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dade" sheetId="1" r:id="rId4"/>
    <sheet state="visible" name="Geral" sheetId="2" r:id="rId5"/>
    <sheet state="visible" name="Ano 1" sheetId="3" r:id="rId6"/>
    <sheet state="visible" name="Ano 2" sheetId="4" r:id="rId7"/>
    <sheet state="visible" name="Ano 3" sheetId="5" r:id="rId8"/>
    <sheet state="visible" name="Ano 4" sheetId="6" r:id="rId9"/>
    <sheet state="visible" name="Ano 5" sheetId="7" r:id="rId10"/>
    <sheet state="visible" name="Ano 6" sheetId="8" r:id="rId11"/>
  </sheets>
  <definedNames/>
  <calcPr/>
</workbook>
</file>

<file path=xl/sharedStrings.xml><?xml version="1.0" encoding="utf-8"?>
<sst xmlns="http://schemas.openxmlformats.org/spreadsheetml/2006/main" count="5717" uniqueCount="2331">
  <si>
    <t>Ano</t>
  </si>
  <si>
    <t>max{own}</t>
  </si>
  <si>
    <t>é o maior valor da métrica de propriedade de código naquele ano</t>
  </si>
  <si>
    <t>Contribuições</t>
  </si>
  <si>
    <t>Máx. (contr. de heroes)</t>
  </si>
  <si>
    <t>Name</t>
  </si>
  <si>
    <t>E-mail</t>
  </si>
  <si>
    <t>Total</t>
  </si>
  <si>
    <t>Simon Willnauer</t>
  </si>
  <si>
    <t>simonw@apache.org</t>
  </si>
  <si>
    <t>Jason Tedor</t>
  </si>
  <si>
    <t>jason@tedor.me</t>
  </si>
  <si>
    <t>Martijn van Groningen</t>
  </si>
  <si>
    <t>martijn.v.groningen@gmail.com</t>
  </si>
  <si>
    <t>Ryan Ernst</t>
  </si>
  <si>
    <t>ryan@iernst.net</t>
  </si>
  <si>
    <t>javanna</t>
  </si>
  <si>
    <t>cavannaluca@gmail.com</t>
  </si>
  <si>
    <t>Nik Everett</t>
  </si>
  <si>
    <t>nik9000@gmail.com</t>
  </si>
  <si>
    <t>Robert Muir</t>
  </si>
  <si>
    <t>rmuir@apache.org</t>
  </si>
  <si>
    <t>Adrien Grand</t>
  </si>
  <si>
    <t>jpountz@gmail.com</t>
  </si>
  <si>
    <t>David Pilato</t>
  </si>
  <si>
    <t>david@pilato.fr</t>
  </si>
  <si>
    <t>Christoph BÃỳscher</t>
  </si>
  <si>
    <t>christoph@elastic.co</t>
  </si>
  <si>
    <t>Boaz Leskes</t>
  </si>
  <si>
    <t>b.leskes@gmail.com</t>
  </si>
  <si>
    <t>Clinton Gormley</t>
  </si>
  <si>
    <t>clint@traveljury.com</t>
  </si>
  <si>
    <t>Colin Goodheart-Smithe</t>
  </si>
  <si>
    <t>colings86@users.noreply.github.com</t>
  </si>
  <si>
    <t>Alexander Reelsen</t>
  </si>
  <si>
    <t>alexander@reelsen.net</t>
  </si>
  <si>
    <t>Tanguy Leroux</t>
  </si>
  <si>
    <t>tlrx.dev@gmail.com</t>
  </si>
  <si>
    <t>Lee Hinman</t>
  </si>
  <si>
    <t>lee@writequit.org</t>
  </si>
  <si>
    <t>jaymode</t>
  </si>
  <si>
    <t>jay.modi@elasticsearch.com</t>
  </si>
  <si>
    <t>Yannick Welsch</t>
  </si>
  <si>
    <t>yannick@welsch.lu</t>
  </si>
  <si>
    <t>Jim Ferenczi</t>
  </si>
  <si>
    <t>jim.ferenczi@elastic.co</t>
  </si>
  <si>
    <t>Lisa Cawley</t>
  </si>
  <si>
    <t>lcawley@elastic.co</t>
  </si>
  <si>
    <t>Igor Motov</t>
  </si>
  <si>
    <t>igor@motovs.org</t>
  </si>
  <si>
    <t>Areek Zillur</t>
  </si>
  <si>
    <t>areek.zillur@elasticsearch.com</t>
  </si>
  <si>
    <t>uboness</t>
  </si>
  <si>
    <t>uboness@gmail.com</t>
  </si>
  <si>
    <t>Tal Levy</t>
  </si>
  <si>
    <t>jubboy333@gmail.com</t>
  </si>
  <si>
    <t>Nhat Nguyen</t>
  </si>
  <si>
    <t>nhat.nguyen@elastic.co</t>
  </si>
  <si>
    <t>Dimitris Athanasiou</t>
  </si>
  <si>
    <t>dimitris@elastic.co</t>
  </si>
  <si>
    <t>Britta Weber</t>
  </si>
  <si>
    <t>britta.weber@elasticsearch.com</t>
  </si>
  <si>
    <t>David Roberts</t>
  </si>
  <si>
    <t>dave.roberts@elastic.co</t>
  </si>
  <si>
    <t>David Kyle</t>
  </si>
  <si>
    <t>david.kyle@elastic.co</t>
  </si>
  <si>
    <t>Ali Beyad</t>
  </si>
  <si>
    <t>ali@elastic.co</t>
  </si>
  <si>
    <t>Jack Conradson</t>
  </si>
  <si>
    <t>osjdconrad@gmail.com</t>
  </si>
  <si>
    <t>Jay Modi</t>
  </si>
  <si>
    <t>jaymode@users.noreply.github.com</t>
  </si>
  <si>
    <t>Brian Murphy</t>
  </si>
  <si>
    <t>brian.p.murphy@gmail.com</t>
  </si>
  <si>
    <t>Shay Banon</t>
  </si>
  <si>
    <t>kimchy@gmail.com</t>
  </si>
  <si>
    <t>Tim Brooks</t>
  </si>
  <si>
    <t>tim@uncontended.net</t>
  </si>
  <si>
    <t>Michael McCandless</t>
  </si>
  <si>
    <t>mail@mikemccandless.com</t>
  </si>
  <si>
    <t>David Turner</t>
  </si>
  <si>
    <t>david.turner@elastic.co</t>
  </si>
  <si>
    <t>Isabel Drost-Fromm</t>
  </si>
  <si>
    <t>isabel.drostfromm@elasticsearch.com</t>
  </si>
  <si>
    <t>Tim Vernum</t>
  </si>
  <si>
    <t>tim@adjective.org</t>
  </si>
  <si>
    <t>Armin Braun</t>
  </si>
  <si>
    <t>me@obrown.io</t>
  </si>
  <si>
    <t>Nicholas Knize</t>
  </si>
  <si>
    <t>nknize@gmail.com</t>
  </si>
  <si>
    <t>Alpar Torok</t>
  </si>
  <si>
    <t>torokalpar@gmail.com</t>
  </si>
  <si>
    <t>Costin Leau</t>
  </si>
  <si>
    <t>costin.leau@gmail.com</t>
  </si>
  <si>
    <t>costin@users.noreply.github.com</t>
  </si>
  <si>
    <t>Lukas Olson</t>
  </si>
  <si>
    <t>olson.lukas@gmail.com</t>
  </si>
  <si>
    <t>Zachary Tong</t>
  </si>
  <si>
    <t>polyfractal@elastic.co</t>
  </si>
  <si>
    <t>Chris Earle</t>
  </si>
  <si>
    <t>chris.earle@elastic.co</t>
  </si>
  <si>
    <t>pickypg@users.noreply.github.com</t>
  </si>
  <si>
    <t>Daniel Mitterdorfer</t>
  </si>
  <si>
    <t>daniel.mitterdorfer@elastic.co</t>
  </si>
  <si>
    <t>Tim Sullivan</t>
  </si>
  <si>
    <t>tsullivan@users.noreply.github.com</t>
  </si>
  <si>
    <t>Julie Tibshirani</t>
  </si>
  <si>
    <t>julie.tibshirani@elastic.co</t>
  </si>
  <si>
    <t>markharwood</t>
  </si>
  <si>
    <t>markharwood@gmail.com</t>
  </si>
  <si>
    <t>Michael Basnight</t>
  </si>
  <si>
    <t>mbasnight@gmail.com</t>
  </si>
  <si>
    <t>Jun Ohtani</t>
  </si>
  <si>
    <t>johtani@gmail.com</t>
  </si>
  <si>
    <t>Alex Ksikes</t>
  </si>
  <si>
    <t>alex.ksikes@gmail.com</t>
  </si>
  <si>
    <t>Shaunak Kashyap</t>
  </si>
  <si>
    <t>ycombinator@gmail.com</t>
  </si>
  <si>
    <t>zacharyjtong@gmail.com</t>
  </si>
  <si>
    <t>Uwe Schindler</t>
  </si>
  <si>
    <t>uwe@thetaphi.de</t>
  </si>
  <si>
    <t>mikemccand</t>
  </si>
  <si>
    <t>Chris Cowan</t>
  </si>
  <si>
    <t>chris@chriscowan.us</t>
  </si>
  <si>
    <t>isabel.drostfromm@elastic.co</t>
  </si>
  <si>
    <t>Benjamin Trent</t>
  </si>
  <si>
    <t>ben.w.trent@gmail.com</t>
  </si>
  <si>
    <t>Andy Bristol</t>
  </si>
  <si>
    <t>andy.bristol@elastic.co</t>
  </si>
  <si>
    <t>Ioannis Kakavas</t>
  </si>
  <si>
    <t>ikakavas@protonmail.com</t>
  </si>
  <si>
    <t>Albert Zaharovits</t>
  </si>
  <si>
    <t>albert.zaharovits@gmail.com</t>
  </si>
  <si>
    <t>daniel.mitterdorfer@gmail.com</t>
  </si>
  <si>
    <t>debadair</t>
  </si>
  <si>
    <t>deb.adair@elasticsearch.com</t>
  </si>
  <si>
    <t>Hendrik Muhs</t>
  </si>
  <si>
    <t>hendrik.muhs@elastic.co</t>
  </si>
  <si>
    <t>Gordon Brown</t>
  </si>
  <si>
    <t>gordon.brown@elastic.co</t>
  </si>
  <si>
    <t>Alan Woodward</t>
  </si>
  <si>
    <t>romseygeek@gmail.com</t>
  </si>
  <si>
    <t>Mayya Sharipova</t>
  </si>
  <si>
    <t>mayya.sharipova@elastic.co</t>
  </si>
  <si>
    <t>daniel@mitterdorfer.name</t>
  </si>
  <si>
    <t>Joe Fleming</t>
  </si>
  <si>
    <t>w33ble@users.noreply.github.com</t>
  </si>
  <si>
    <t>Andrei Stefan</t>
  </si>
  <si>
    <t>astefan@users.noreply.github.com</t>
  </si>
  <si>
    <t>Deb Adair</t>
  </si>
  <si>
    <t>debadair@elastic.co</t>
  </si>
  <si>
    <t>c-a-m</t>
  </si>
  <si>
    <t>cam.morris@owasp.org</t>
  </si>
  <si>
    <t>Vladimir Dolzhenko</t>
  </si>
  <si>
    <t>vladimir.dolzhenko@gmail.com</t>
  </si>
  <si>
    <t>mike@elastic.co</t>
  </si>
  <si>
    <t>Yogesh Gaikwad</t>
  </si>
  <si>
    <t>902768+bizybot@users.noreply.github.com</t>
  </si>
  <si>
    <t>zach@zacharytong.com</t>
  </si>
  <si>
    <t>Marios Trivyzas</t>
  </si>
  <si>
    <t>marios.trivyzas@elastic.co</t>
  </si>
  <si>
    <t>Martijn Laarman</t>
  </si>
  <si>
    <t>mpdreamz@gmail.com</t>
  </si>
  <si>
    <t>Mike McCandless</t>
  </si>
  <si>
    <t>mikemccand@apache.org</t>
  </si>
  <si>
    <t>Jake Landis</t>
  </si>
  <si>
    <t>jake.landis@elastic.co</t>
  </si>
  <si>
    <t>tim.vernum@elastic.co</t>
  </si>
  <si>
    <t>Alexander Kazakov</t>
  </si>
  <si>
    <t>alexshadow007@gmail.com</t>
  </si>
  <si>
    <t>olcbean</t>
  </si>
  <si>
    <t>26058559+olcbean@users.noreply.github.com</t>
  </si>
  <si>
    <t>Honza KrÃḂl</t>
  </si>
  <si>
    <t>honza.kral@gmail.com</t>
  </si>
  <si>
    <t>Konrad Beiske</t>
  </si>
  <si>
    <t>konrad@beiske.org</t>
  </si>
  <si>
    <t>xuzha</t>
  </si>
  <si>
    <t>xu@elastic.co</t>
  </si>
  <si>
    <t>Dimitrios Liappis</t>
  </si>
  <si>
    <t>dimitrios.liappis@gmail.com</t>
  </si>
  <si>
    <t>kel</t>
  </si>
  <si>
    <t>like_0903@163.com</t>
  </si>
  <si>
    <t>olcbean@yahoo.com</t>
  </si>
  <si>
    <t>Paul Echeverri</t>
  </si>
  <si>
    <t>paul.echeverri@elasticsearch.com</t>
  </si>
  <si>
    <t>Khalah Jones-Golden</t>
  </si>
  <si>
    <t>khasan222@gmail.com</t>
  </si>
  <si>
    <t>Andrew Selden</t>
  </si>
  <si>
    <t>andrew.selden@elasticsearch.com</t>
  </si>
  <si>
    <t>ioannis@elastic.co</t>
  </si>
  <si>
    <t>Russ Cam</t>
  </si>
  <si>
    <t>russ.cam@elastic.co</t>
  </si>
  <si>
    <t>Andrey Ershov</t>
  </si>
  <si>
    <t>andrershov@gmail.com</t>
  </si>
  <si>
    <t>Bill Hwang</t>
  </si>
  <si>
    <t>bill.hwang@elasticsearch.com</t>
  </si>
  <si>
    <t>chris.earle@elasticsearch.com</t>
  </si>
  <si>
    <t>Karel Minarik</t>
  </si>
  <si>
    <t>karmi@karmi.cz</t>
  </si>
  <si>
    <t>Sohaib Iftikhar</t>
  </si>
  <si>
    <t>sohaib1692@gmail.com</t>
  </si>
  <si>
    <t>Andrew Raines</t>
  </si>
  <si>
    <t>andrew@raines.me</t>
  </si>
  <si>
    <t>Greg Marzouka</t>
  </si>
  <si>
    <t>greg.marzouka@gmail.com</t>
  </si>
  <si>
    <t>James Baiera</t>
  </si>
  <si>
    <t>james.baiera@gmail.com</t>
  </si>
  <si>
    <t>matriv@gmail.com</t>
  </si>
  <si>
    <t>Spencer</t>
  </si>
  <si>
    <t>spalger@users.noreply.github.com</t>
  </si>
  <si>
    <t>Court Ewing</t>
  </si>
  <si>
    <t>court@epixa.com</t>
  </si>
  <si>
    <t>DeDe Morton</t>
  </si>
  <si>
    <t>dede.morton@elastic.co</t>
  </si>
  <si>
    <t>gmarz</t>
  </si>
  <si>
    <t>lipsill</t>
  </si>
  <si>
    <t>39668292+lipsill@users.noreply.github.com</t>
  </si>
  <si>
    <t>Peter Dyson</t>
  </si>
  <si>
    <t>peter.dyson@geekpete.com</t>
  </si>
  <si>
    <t>albert.zaharovits@elastic.co</t>
  </si>
  <si>
    <t>Glen Smith</t>
  </si>
  <si>
    <t>github@smithsrock.com</t>
  </si>
  <si>
    <t>Itamar Syn-Hershko</t>
  </si>
  <si>
    <t>itamar@code972.com</t>
  </si>
  <si>
    <t>Ivannikov Kirill</t>
  </si>
  <si>
    <t>kiryam@kiryam.ru</t>
  </si>
  <si>
    <t>joe.fleming@gmail.com</t>
  </si>
  <si>
    <t>Shane Connelly</t>
  </si>
  <si>
    <t>shane@eskibars.com</t>
  </si>
  <si>
    <t>Yu</t>
  </si>
  <si>
    <t>yu.liu003@gmail.com</t>
  </si>
  <si>
    <t>AndrÃ© Carvalho</t>
  </si>
  <si>
    <t>asantostc@gmail.com</t>
  </si>
  <si>
    <t>Kevin Wang</t>
  </si>
  <si>
    <t>kevin807359@gmail.com</t>
  </si>
  <si>
    <t>Masaru Hasegawa</t>
  </si>
  <si>
    <t>haniomasali@gmail.com</t>
  </si>
  <si>
    <t>Matt Weber</t>
  </si>
  <si>
    <t>matt@mattweber.org</t>
  </si>
  <si>
    <t>Koen De Groote</t>
  </si>
  <si>
    <t>kdg.private@gmail.com</t>
  </si>
  <si>
    <t>Xu Zhang</t>
  </si>
  <si>
    <t>xuzha@users.noreply.github.com</t>
  </si>
  <si>
    <t>zach@elastic.co</t>
  </si>
  <si>
    <t>Andreas Kohn</t>
  </si>
  <si>
    <t>andreas.kohn@gmail.com</t>
  </si>
  <si>
    <t>gfyoung</t>
  </si>
  <si>
    <t>gfyoung17@gmail.com</t>
  </si>
  <si>
    <t>Paul Sanwald</t>
  </si>
  <si>
    <t>paul.sanwald@elastic.co</t>
  </si>
  <si>
    <t>Alexander Lin</t>
  </si>
  <si>
    <t>lin.alexander.2011@gmail.com</t>
  </si>
  <si>
    <t>Ed Savage</t>
  </si>
  <si>
    <t>32410745+edsavage@users.noreply.github.com</t>
  </si>
  <si>
    <t>jack@elastic.co</t>
  </si>
  <si>
    <t>markwalkom</t>
  </si>
  <si>
    <t>mark@walkom.id.au</t>
  </si>
  <si>
    <t>vladimir.dolzhenko@elastic.co</t>
  </si>
  <si>
    <t>Holger HoffstÃĊtte</t>
  </si>
  <si>
    <t>holger.hoffstaette@googlemail.com</t>
  </si>
  <si>
    <t>polyfractal</t>
  </si>
  <si>
    <t>StÃ©phane Campinas</t>
  </si>
  <si>
    <t>stephane.campinas@gmail.com</t>
  </si>
  <si>
    <t>Christoph Wurm</t>
  </si>
  <si>
    <t>cwurm@users.noreply.github.com</t>
  </si>
  <si>
    <t>CJ Cenizal</t>
  </si>
  <si>
    <t>cj@cenizal.com</t>
  </si>
  <si>
    <t>Dongjoon Hyun</t>
  </si>
  <si>
    <t>dongjoon@apache.org</t>
  </si>
  <si>
    <t>Jonathan Budzenski</t>
  </si>
  <si>
    <t>jbudz@users.noreply.github.com</t>
  </si>
  <si>
    <t>karmi@elasticsearch.com</t>
  </si>
  <si>
    <t>Ke Li</t>
  </si>
  <si>
    <t>Khalah Jones Golden</t>
  </si>
  <si>
    <t>mrsolo</t>
  </si>
  <si>
    <t>olivier bourgain</t>
  </si>
  <si>
    <t>olivierbourgain02@gmail.com</t>
  </si>
  <si>
    <t>Pius</t>
  </si>
  <si>
    <t>pius@elastic.co</t>
  </si>
  <si>
    <t>Sergii Golubev</t>
  </si>
  <si>
    <t>gs@lun.ua</t>
  </si>
  <si>
    <t>Adrin Jalali</t>
  </si>
  <si>
    <t>adrin.jalali@gmail.com</t>
  </si>
  <si>
    <t>aleph-zero</t>
  </si>
  <si>
    <t>andrew@elastic.co</t>
  </si>
  <si>
    <t>Andrew Banchich</t>
  </si>
  <si>
    <t>andrewbanchich@gmail.com</t>
  </si>
  <si>
    <t>Christophe Bismuth</t>
  </si>
  <si>
    <t>christophe.bismuth@gmail.com</t>
  </si>
  <si>
    <t>dimitrios.liappis@elastic.co</t>
  </si>
  <si>
    <t>Florian Hopf</t>
  </si>
  <si>
    <t>mail@florian-hopf.de</t>
  </si>
  <si>
    <t>Kevin</t>
  </si>
  <si>
    <t>Nick Knize</t>
  </si>
  <si>
    <t>Robin Neatherway</t>
  </si>
  <si>
    <t>robin.neatherway@gmail.com</t>
  </si>
  <si>
    <t>Sue Gallagher</t>
  </si>
  <si>
    <t>36747279+sue-gallagher@users.noreply.github.com</t>
  </si>
  <si>
    <t>chriscowan@plus3network.com</t>
  </si>
  <si>
    <t>Drew Raines</t>
  </si>
  <si>
    <t>drew@raines.me</t>
  </si>
  <si>
    <t>Felipe Forbeck</t>
  </si>
  <si>
    <t>fforbeck@gmail.com</t>
  </si>
  <si>
    <t>George P. Stathis</t>
  </si>
  <si>
    <t>george@george-stathis.com</t>
  </si>
  <si>
    <t>Ignacio Vera</t>
  </si>
  <si>
    <t>iverase@gmail.com</t>
  </si>
  <si>
    <t>Ivan Brusic</t>
  </si>
  <si>
    <t>ivan@brusic.com</t>
  </si>
  <si>
    <t>Mathias Fussenegger</t>
  </si>
  <si>
    <t>f.mathias@zignar.net</t>
  </si>
  <si>
    <t>Przemyslaw Gomulka</t>
  </si>
  <si>
    <t>przemyslaw.gomulka@elastic.co</t>
  </si>
  <si>
    <t>Rashmi Kulkarni</t>
  </si>
  <si>
    <t>rashmi.kulkarni@elastic.co</t>
  </si>
  <si>
    <t>Robin Clarke</t>
  </si>
  <si>
    <t>robin@robinclarke.net</t>
  </si>
  <si>
    <t>Sergey Galkin</t>
  </si>
  <si>
    <t>sergey@galkin.me</t>
  </si>
  <si>
    <t>Sophie Chang</t>
  </si>
  <si>
    <t>sophiec20@users.noreply.github.com</t>
  </si>
  <si>
    <t>szroland</t>
  </si>
  <si>
    <t>szroland@freemail.hu</t>
  </si>
  <si>
    <t>Thiago Souza</t>
  </si>
  <si>
    <t>thiago@elastic.co</t>
  </si>
  <si>
    <t>Andrew Cholakian</t>
  </si>
  <si>
    <t>andrew@andrewvc.com</t>
  </si>
  <si>
    <t>andrey.ershov@elastic.co</t>
  </si>
  <si>
    <t>Antonio Matarrese</t>
  </si>
  <si>
    <t>matarrese@gmail.com</t>
  </si>
  <si>
    <t>Benjamin DevÃẀze</t>
  </si>
  <si>
    <t>benjamin.deveze@gmail.com</t>
  </si>
  <si>
    <t>Brusic</t>
  </si>
  <si>
    <t>Catalin Ursachi</t>
  </si>
  <si>
    <t>catalin.ursachi@softwire.com</t>
  </si>
  <si>
    <t>dave@prelert.com</t>
  </si>
  <si>
    <t>Dawid Weiss</t>
  </si>
  <si>
    <t>dawid.weiss@carrotsearch.com</t>
  </si>
  <si>
    <t>gabriel-tessier</t>
  </si>
  <si>
    <t>gabriel-tessier@users.noreply.github.com</t>
  </si>
  <si>
    <t>Guillaume Le Floch</t>
  </si>
  <si>
    <t>glfloch@gmail.com</t>
  </si>
  <si>
    <t>Jason O'Donnell</t>
  </si>
  <si>
    <t>odonnelljp01@gmail.com</t>
  </si>
  <si>
    <t>Jonathan Little</t>
  </si>
  <si>
    <t>rationull@gmail.com</t>
  </si>
  <si>
    <t>Mark Walkom</t>
  </si>
  <si>
    <t>Nhat</t>
  </si>
  <si>
    <t>dnhatn@users.noreply.github.com</t>
  </si>
  <si>
    <t>Timothy Sullivan</t>
  </si>
  <si>
    <t>tsullivan@elastic.co</t>
  </si>
  <si>
    <t>Tom Callahan</t>
  </si>
  <si>
    <t>tom.callahan@elastic.co</t>
  </si>
  <si>
    <t>tomcallahan</t>
  </si>
  <si>
    <t>Binh Ly</t>
  </si>
  <si>
    <t>binh.ly@hibalo.com</t>
  </si>
  <si>
    <t>pickypg@gmail.com</t>
  </si>
  <si>
    <t>Damien Alexandre</t>
  </si>
  <si>
    <t>mobman02@gmail.com</t>
  </si>
  <si>
    <t>hanbj</t>
  </si>
  <si>
    <t>hanbj0707@163.com</t>
  </si>
  <si>
    <t>Leonardo Menezes</t>
  </si>
  <si>
    <t>leonardo.menezes@xing.com</t>
  </si>
  <si>
    <t>Patrick Peschlow</t>
  </si>
  <si>
    <t>patrick.peschlow@centerdevice.com</t>
  </si>
  <si>
    <t>pecheverri@elastic.co</t>
  </si>
  <si>
    <t>Piotr PrÄ_x0085_dzyÅ_x0084_ski</t>
  </si>
  <si>
    <t>prondzyn@gmail.com</t>
  </si>
  <si>
    <t>Rashid Khan</t>
  </si>
  <si>
    <t>rashidkpc@gmail.com</t>
  </si>
  <si>
    <t>Reuben Sutton</t>
  </si>
  <si>
    <t>reuben.sutton@artirix.com</t>
  </si>
  <si>
    <t>Sakthipriyan Vairamani</t>
  </si>
  <si>
    <t>thefourtheye@users.noreply.github.com</t>
  </si>
  <si>
    <t>Sean Gallagher</t>
  </si>
  <si>
    <t>sean.gallagher@elasticsearch.com</t>
  </si>
  <si>
    <t>Simon (Big Chief) Morley</t>
  </si>
  <si>
    <t>simon@polkaspots.com</t>
  </si>
  <si>
    <t>Spencer Alger</t>
  </si>
  <si>
    <t>spencer@spenceralger.com</t>
  </si>
  <si>
    <t>stephlag</t>
  </si>
  <si>
    <t>stefanl2@yahoo.fr</t>
  </si>
  <si>
    <t>Suyog Rao</t>
  </si>
  <si>
    <t>suyog@elastic.co</t>
  </si>
  <si>
    <t>Tim B</t>
  </si>
  <si>
    <t>Toby McLaughlin</t>
  </si>
  <si>
    <t>toby@jarpy.net</t>
  </si>
  <si>
    <t>Aaron Bull Schaefer</t>
  </si>
  <si>
    <t>aaron@elasticdog.com</t>
  </si>
  <si>
    <t>Alex Benusovich</t>
  </si>
  <si>
    <t>qwerty4030@gmail.com</t>
  </si>
  <si>
    <t>andrei@elastic.co</t>
  </si>
  <si>
    <t>Andrzej WisÅ_x0082_owski</t>
  </si>
  <si>
    <t>awislowski@gmail.com</t>
  </si>
  <si>
    <t>b.hwang</t>
  </si>
  <si>
    <t>mrsolo@users.noreply.github.com</t>
  </si>
  <si>
    <t>Camilo DÃ­az Repka</t>
  </si>
  <si>
    <t>camilojdiaz@gmail.com</t>
  </si>
  <si>
    <t>Dave Parfitt</t>
  </si>
  <si>
    <t>dave.parfitt@elastic.co</t>
  </si>
  <si>
    <t>Dominik Stadler</t>
  </si>
  <si>
    <t>dominik.stadler@gmx.at</t>
  </si>
  <si>
    <t>ericamick</t>
  </si>
  <si>
    <t>eric.amick@verizon.net</t>
  </si>
  <si>
    <t>Florian Schilling</t>
  </si>
  <si>
    <t>schilling@flonkings.com</t>
  </si>
  <si>
    <t>Gabriel Moskovicz</t>
  </si>
  <si>
    <t>gmoskovicz@gmail.com</t>
  </si>
  <si>
    <t>Gytis Å k</t>
  </si>
  <si>
    <t>gskema@users.noreply.github.com</t>
  </si>
  <si>
    <t>James Bertouch</t>
  </si>
  <si>
    <t>james@bertouch.com</t>
  </si>
  <si>
    <t>John Michael Luy</t>
  </si>
  <si>
    <t>johnmichael.luy@gmail.com</t>
  </si>
  <si>
    <t>Joshua Rich</t>
  </si>
  <si>
    <t>joshua.rich@gmail.com</t>
  </si>
  <si>
    <t>Konrad Feldmeier</t>
  </si>
  <si>
    <t>konrad.feldmeier@brainbot.com</t>
  </si>
  <si>
    <t>Loek van Gool</t>
  </si>
  <si>
    <t>loek.vangool@elastic.co</t>
  </si>
  <si>
    <t>makeyang</t>
  </si>
  <si>
    <t>makeyang@jd.com</t>
  </si>
  <si>
    <t>Mark Tozzi</t>
  </si>
  <si>
    <t>mark.tozzi@gmail.com</t>
  </si>
  <si>
    <t>Pier-Hugues Pellerin</t>
  </si>
  <si>
    <t>phpellerin@gmail.com</t>
  </si>
  <si>
    <t>qwerty4030</t>
  </si>
  <si>
    <t>Scott Somerville</t>
  </si>
  <si>
    <t>scottsom@amazon.com</t>
  </si>
  <si>
    <t>Sebastian Utz</t>
  </si>
  <si>
    <t>su@rtme.net</t>
  </si>
  <si>
    <t>Sebastian Ziebell</t>
  </si>
  <si>
    <t>sebastian.ziebell@asquera.de</t>
  </si>
  <si>
    <t>Suhas Karanth</t>
  </si>
  <si>
    <t>sudo-suhas@users.noreply.github.com</t>
  </si>
  <si>
    <t>suyog.rao@gmail.com</t>
  </si>
  <si>
    <t>Tyler Langlois</t>
  </si>
  <si>
    <t>tjl@byu.net</t>
  </si>
  <si>
    <t>Vlad Holubiev</t>
  </si>
  <si>
    <t>vladgolubev@users.noreply.github.com</t>
  </si>
  <si>
    <t>Aaron Mildenstein</t>
  </si>
  <si>
    <t>aaron@mildensteins.com</t>
  </si>
  <si>
    <t>Alex Moros Marco</t>
  </si>
  <si>
    <t>alexmorosmarco@users.noreply.github.com</t>
  </si>
  <si>
    <t>Alexander Guz</t>
  </si>
  <si>
    <t>kalimatas@gmail.com</t>
  </si>
  <si>
    <t>Andrew O'Brien</t>
  </si>
  <si>
    <t>obrien.andrew@gmail.com</t>
  </si>
  <si>
    <t>andrew@combinatoric.net</t>
  </si>
  <si>
    <t>Andrey Fadeyev</t>
  </si>
  <si>
    <t>andrey@fadeyev.co.uk</t>
  </si>
  <si>
    <t>Antonio Bonuccelli</t>
  </si>
  <si>
    <t>antonio.bonuccelli@elasticsearch.com</t>
  </si>
  <si>
    <t>Benjamin DeveÌ_x0080_ze</t>
  </si>
  <si>
    <t>Brandon Kobel</t>
  </si>
  <si>
    <t>brandon.kobel@gmail.com</t>
  </si>
  <si>
    <t>Bruno ReniÃ©</t>
  </si>
  <si>
    <t>brutasse@gmail.com</t>
  </si>
  <si>
    <t>Cristiano Fontes</t>
  </si>
  <si>
    <t>cristianofontes@gmail.com</t>
  </si>
  <si>
    <t>diparfitt@gmail.com</t>
  </si>
  <si>
    <t>David Causse</t>
  </si>
  <si>
    <t>nomoa@laposte.net</t>
  </si>
  <si>
    <t>David Cho-Lerat</t>
  </si>
  <si>
    <t>david.cho-lerat@hl2.com</t>
  </si>
  <si>
    <t>dkyle@prelert.com</t>
  </si>
  <si>
    <t>David Pursehouse</t>
  </si>
  <si>
    <t>david.pursehouse@sonymobile.com</t>
  </si>
  <si>
    <t>Elijah</t>
  </si>
  <si>
    <t>elijahdjmarshall@users.noreply.github.com</t>
  </si>
  <si>
    <t>Fabien Baligand</t>
  </si>
  <si>
    <t>fbaligand@gmail.com</t>
  </si>
  <si>
    <t>Israel Tsadok</t>
  </si>
  <si>
    <t>itsadok@gmail.com</t>
  </si>
  <si>
    <t>Jared Carey</t>
  </si>
  <si>
    <t>jared.carey@elastic.co</t>
  </si>
  <si>
    <t>Jason Bryan</t>
  </si>
  <si>
    <t>jbryan@elastic.co</t>
  </si>
  <si>
    <t>Jeff Hajewski</t>
  </si>
  <si>
    <t>jeff.hajewski@gmail.com</t>
  </si>
  <si>
    <t>joachimdraeger</t>
  </si>
  <si>
    <t>joachimdraeger+github@gmail.com</t>
  </si>
  <si>
    <t>Kenta Suzuki</t>
  </si>
  <si>
    <t>ke-suzuki@voyagegroup.com</t>
  </si>
  <si>
    <t>Kevin Kluge</t>
  </si>
  <si>
    <t>kevinkluge@users.noreply.github.com</t>
  </si>
  <si>
    <t>Kunal Kapoor</t>
  </si>
  <si>
    <t>kunalkapoor642@gmail.com</t>
  </si>
  <si>
    <t>Lars Francke</t>
  </si>
  <si>
    <t>github@lars-francke.de</t>
  </si>
  <si>
    <t>makeyang@users.noreply.github.com</t>
  </si>
  <si>
    <t>Maxime GrÃ©au</t>
  </si>
  <si>
    <t>maxime.greau@elastic.co</t>
  </si>
  <si>
    <t>Mpdreamz</t>
  </si>
  <si>
    <t>Munish Goyal</t>
  </si>
  <si>
    <t>munishapc@gmail.com</t>
  </si>
  <si>
    <t>Nic Palmer</t>
  </si>
  <si>
    <t>nic.palmer@palmerindustries.co.uk</t>
  </si>
  <si>
    <t>Nicolas Ruflin</t>
  </si>
  <si>
    <t>spam@ruflin.com</t>
  </si>
  <si>
    <t>Nikolay Vasiliev</t>
  </si>
  <si>
    <t>lonlylocly@yandex.ru</t>
  </si>
  <si>
    <t>Ofir</t>
  </si>
  <si>
    <t>ofirbrukner@gmail.com</t>
  </si>
  <si>
    <t>oyiadom</t>
  </si>
  <si>
    <t>oyiadom@users.noreply.github.com</t>
  </si>
  <si>
    <t>Pablo Musa</t>
  </si>
  <si>
    <t>pmusa@users.noreply.github.com</t>
  </si>
  <si>
    <t>Peter Johnson @insertcoffee</t>
  </si>
  <si>
    <t>insomnia@rcpt.at</t>
  </si>
  <si>
    <t>pius.fung@elasticsearch.com</t>
  </si>
  <si>
    <t>Randall Britten</t>
  </si>
  <si>
    <t>randall.britten@gmail.com</t>
  </si>
  <si>
    <t>Richard Pijnenburg</t>
  </si>
  <si>
    <t>richard@ispavailability.com</t>
  </si>
  <si>
    <t>Robert</t>
  </si>
  <si>
    <t>robertlyson@gmail.com</t>
  </si>
  <si>
    <t>Ruflin</t>
  </si>
  <si>
    <t>Ryan Schneider</t>
  </si>
  <si>
    <t>djschny@users.noreply.github.com</t>
  </si>
  <si>
    <t>Sandeep Kanabar</t>
  </si>
  <si>
    <t>sandeepkanabar@gmail.com</t>
  </si>
  <si>
    <t>Sarwar Bhuiyan</t>
  </si>
  <si>
    <t>sarwar@elastic.co</t>
  </si>
  <si>
    <t>Sergey Novikov</t>
  </si>
  <si>
    <t>snov@snov.me</t>
  </si>
  <si>
    <t>shaulzorea</t>
  </si>
  <si>
    <t>shaulzorea@gmail.com</t>
  </si>
  <si>
    <t>Shubham Aggarwal</t>
  </si>
  <si>
    <t>shubhamaggarwal391@gmail.com</t>
  </si>
  <si>
    <t>Sian Lerk Lau</t>
  </si>
  <si>
    <t>kiawin@gmail.com</t>
  </si>
  <si>
    <t>smayzak</t>
  </si>
  <si>
    <t>stevemayzak@gmail.com</t>
  </si>
  <si>
    <t>spenceralger@users.noreply.github.com</t>
  </si>
  <si>
    <t>Stacey Gammon</t>
  </si>
  <si>
    <t>gammon@elastic.co</t>
  </si>
  <si>
    <t>suyog.rao@elasticsearch.com</t>
  </si>
  <si>
    <t>Thilo Fromm</t>
  </si>
  <si>
    <t>github@thilo-fromm.de</t>
  </si>
  <si>
    <t>Thomas Cucchietti</t>
  </si>
  <si>
    <t>thomas.cucchietti@gmail.com</t>
  </si>
  <si>
    <t>Tom Veasey</t>
  </si>
  <si>
    <t>tveasey@users.noreply.github.com</t>
  </si>
  <si>
    <t>Tyler Smalley</t>
  </si>
  <si>
    <t>tylersmalley@me.com</t>
  </si>
  <si>
    <t>Van0SS</t>
  </si>
  <si>
    <t>van0ss@users.noreply.github.com</t>
  </si>
  <si>
    <t>violuke</t>
  </si>
  <si>
    <t>luke@viovet.co.uk</t>
  </si>
  <si>
    <t>William Webber</t>
  </si>
  <si>
    <t>william@williamwebber.com</t>
  </si>
  <si>
    <t>Xiao Yu</t>
  </si>
  <si>
    <t>me@xyu.io</t>
  </si>
  <si>
    <t>Yuhao Bi</t>
  </si>
  <si>
    <t>byh0831@gmail.com</t>
  </si>
  <si>
    <t>Abdon Pijpelink</t>
  </si>
  <si>
    <t>abdon@abdon.nl</t>
  </si>
  <si>
    <t>Achraf</t>
  </si>
  <si>
    <t>nomadzy@users.noreply.github.com</t>
  </si>
  <si>
    <t>Adam</t>
  </si>
  <si>
    <t>adam.tecle@gmail.com</t>
  </si>
  <si>
    <t>aditya-agrawal</t>
  </si>
  <si>
    <t>adityaa372@gmail.com</t>
  </si>
  <si>
    <t>romseygeek@apache.org</t>
  </si>
  <si>
    <t>albendz</t>
  </si>
  <si>
    <t>12453997+albendz@users.noreply.github.com</t>
  </si>
  <si>
    <t>Alex Brasetvik</t>
  </si>
  <si>
    <t>alex@brasetvik.com</t>
  </si>
  <si>
    <t>Alex Chan</t>
  </si>
  <si>
    <t>alex@alexwlchan.net</t>
  </si>
  <si>
    <t>Alexander Clare</t>
  </si>
  <si>
    <t>alexander.clare@gmail.com</t>
  </si>
  <si>
    <t>AlexNodex</t>
  </si>
  <si>
    <t>nodex@icloud.com</t>
  </si>
  <si>
    <t>Andrei Kolosok</t>
  </si>
  <si>
    <t>andrei.kolosok@gmail.com</t>
  </si>
  <si>
    <t>andrejserafim</t>
  </si>
  <si>
    <t>andrejserafim@gmail.com</t>
  </si>
  <si>
    <t>Andrew Odendaal</t>
  </si>
  <si>
    <t>andrew@hsmoore.com</t>
  </si>
  <si>
    <t>Andy Goldstein</t>
  </si>
  <si>
    <t>andy.goldstein@gmail.com</t>
  </si>
  <si>
    <t>Anton Pozhidaev</t>
  </si>
  <si>
    <t>pozhidaevak@users.noreply.github.com</t>
  </si>
  <si>
    <t>Asimov4</t>
  </si>
  <si>
    <t>asimov4@gmail.com</t>
  </si>
  <si>
    <t>Audrey</t>
  </si>
  <si>
    <t>audreyrsc@hotmail.fr</t>
  </si>
  <si>
    <t>Ben Abrams</t>
  </si>
  <si>
    <t>me@benabrams.it</t>
  </si>
  <si>
    <t>Benjamin Vetter</t>
  </si>
  <si>
    <t>vetter@plainpicture.de</t>
  </si>
  <si>
    <t>Benoit Delbosc</t>
  </si>
  <si>
    <t>bdelbosc@nuxeo.com</t>
  </si>
  <si>
    <t>bharvi</t>
  </si>
  <si>
    <t>bharvi.dixit@grownout.com</t>
  </si>
  <si>
    <t>Bodecker DellaMaria</t>
  </si>
  <si>
    <t>bojdell@gmail.com</t>
  </si>
  <si>
    <t>Bolarinwa Saheed Olayemi</t>
  </si>
  <si>
    <t>refactormyself@users.noreply.github.com</t>
  </si>
  <si>
    <t>ç_x008e__x008b_æ_x008c_Ÿè_x008d__x009f_</t>
  </si>
  <si>
    <t>605951224@qq.com</t>
  </si>
  <si>
    <t>caldwecr</t>
  </si>
  <si>
    <t>caldwecr@users.noreply.github.com</t>
  </si>
  <si>
    <t>Carsten Brandt</t>
  </si>
  <si>
    <t>mail@cebe.cc</t>
  </si>
  <si>
    <t>chengpohi</t>
  </si>
  <si>
    <t>chengpohi@gmail.com</t>
  </si>
  <si>
    <t>Chris Mattmann</t>
  </si>
  <si>
    <t>mattmann@apache.org</t>
  </si>
  <si>
    <t>Chris Roberson</t>
  </si>
  <si>
    <t>chrisronline@gmail.com</t>
  </si>
  <si>
    <t>Christian Verkerk</t>
  </si>
  <si>
    <t>christianverkerk@gmail.com</t>
  </si>
  <si>
    <t>wurm@elastic.co</t>
  </si>
  <si>
    <t>ClÃ©ment TourriÃẀre</t>
  </si>
  <si>
    <t>clement.tourriere@opendatasoft.com</t>
  </si>
  <si>
    <t>cmpich</t>
  </si>
  <si>
    <t>cmpich@zfin.org</t>
  </si>
  <si>
    <t>corochoone</t>
  </si>
  <si>
    <t>corochoone@gmail.com</t>
  </si>
  <si>
    <t>Dan Tuffery</t>
  </si>
  <si>
    <t>dan.tuffery.git@gmail.com</t>
  </si>
  <si>
    <t>Dave Moore</t>
  </si>
  <si>
    <t>davemoore.cc@gmail.com</t>
  </si>
  <si>
    <t>David Haney</t>
  </si>
  <si>
    <t>david.a.haney@gmail.com</t>
  </si>
  <si>
    <t>David Leatherman</t>
  </si>
  <si>
    <t>leathekd@users.noreply.github.com</t>
  </si>
  <si>
    <t>Devin Chollak</t>
  </si>
  <si>
    <t>legendary_hunterx@hotmail.com</t>
  </si>
  <si>
    <t>Diwas Joshi</t>
  </si>
  <si>
    <t>diwas.joshi2@gmail.com</t>
  </si>
  <si>
    <t>Doug Turnbull</t>
  </si>
  <si>
    <t>softwaredoug@gmail.com</t>
  </si>
  <si>
    <t>dw</t>
  </si>
  <si>
    <t>dw@users.noreply.github.com</t>
  </si>
  <si>
    <t>eBuildy</t>
  </si>
  <si>
    <t>ebuildy@gmail.com</t>
  </si>
  <si>
    <t>ed.savage@elastic.co</t>
  </si>
  <si>
    <t>Elie A</t>
  </si>
  <si>
    <t>abouhaydar.elias@gmail.com</t>
  </si>
  <si>
    <t>eratio08</t>
  </si>
  <si>
    <t>eratio@gmx.net</t>
  </si>
  <si>
    <t>Fanfan</t>
  </si>
  <si>
    <t>yu.qifan@zte.com.cn</t>
  </si>
  <si>
    <t>Folusho Oladipo</t>
  </si>
  <si>
    <t>maviza101@users.noreply.github.com</t>
  </si>
  <si>
    <t>Francesc Gil</t>
  </si>
  <si>
    <t>xescugil@gmail.com</t>
  </si>
  <si>
    <t>gameldar</t>
  </si>
  <si>
    <t>gameldar@gmail.com</t>
  </si>
  <si>
    <t>Gaurav Arora</t>
  </si>
  <si>
    <t>gauravsworld@gmail.com</t>
  </si>
  <si>
    <t>Gil Raphaelli</t>
  </si>
  <si>
    <t>g@raphaelli.com</t>
  </si>
  <si>
    <t>arcsech@gmail.com</t>
  </si>
  <si>
    <t>Greg Ichneumon Brown</t>
  </si>
  <si>
    <t>gbrown5878@gmail.com</t>
  </si>
  <si>
    <t>gseng</t>
  </si>
  <si>
    <t>seng.gavin+github@gmail.com</t>
  </si>
  <si>
    <t>Hakan Ã_x0096_zler</t>
  </si>
  <si>
    <t>ozler.hakan@gmail.com</t>
  </si>
  <si>
    <t>Harish Kayarohanam</t>
  </si>
  <si>
    <t>coderman1989@gmail.com</t>
  </si>
  <si>
    <t>Henrik Nordvik</t>
  </si>
  <si>
    <t>henrikno@gmail.com</t>
  </si>
  <si>
    <t>Holger Bartnick</t>
  </si>
  <si>
    <t>elasticjava@users.noreply.github.com</t>
  </si>
  <si>
    <t>Igal</t>
  </si>
  <si>
    <t>igal@getrailo.org</t>
  </si>
  <si>
    <t>Iulia Pasov</t>
  </si>
  <si>
    <t>iulia.pasov@gmail.com</t>
  </si>
  <si>
    <t>iverase</t>
  </si>
  <si>
    <t>ivera@apache.org</t>
  </si>
  <si>
    <t>J Charitopoulos</t>
  </si>
  <si>
    <t>icharitopoulos@gmail.com</t>
  </si>
  <si>
    <t>Jake</t>
  </si>
  <si>
    <t>swekaj@users.noreply.github.com</t>
  </si>
  <si>
    <t>Jake Buob</t>
  </si>
  <si>
    <t>jake@mojotech.com</t>
  </si>
  <si>
    <t>James Gowdy</t>
  </si>
  <si>
    <t>jgowdy@elastic.co</t>
  </si>
  <si>
    <t>James Yu</t>
  </si>
  <si>
    <t>jyu@rmn.com</t>
  </si>
  <si>
    <t>Jason Veatch</t>
  </si>
  <si>
    <t>jtveatch@gmail.com</t>
  </si>
  <si>
    <t>Jay Greenberg</t>
  </si>
  <si>
    <t>phaedrusthegreek@users.noreply.github.com</t>
  </si>
  <si>
    <t>Jayson Minard</t>
  </si>
  <si>
    <t>jayson.minard@gmail.com</t>
  </si>
  <si>
    <t>Jeff Evans</t>
  </si>
  <si>
    <t>wayne.mokane+github@gmail.com</t>
  </si>
  <si>
    <t>Jernej Klancic</t>
  </si>
  <si>
    <t>jernej.klancic@gmail.com</t>
  </si>
  <si>
    <t>Jihun No</t>
  </si>
  <si>
    <t>jeesim2@gmail.com</t>
  </si>
  <si>
    <t>Jim Hooker</t>
  </si>
  <si>
    <t>jimhooker2002@yahoo.co.uk</t>
  </si>
  <si>
    <t>Jiri Tyr</t>
  </si>
  <si>
    <t>jtyr@users.noreply.github.com</t>
  </si>
  <si>
    <t>JoÃ£o Barbosa</t>
  </si>
  <si>
    <t>joaofernandomeireles@gmail.com</t>
  </si>
  <si>
    <t>Joao Duarte</t>
  </si>
  <si>
    <t>jsvduarte@gmail.com</t>
  </si>
  <si>
    <t>Joe Hillenbrand</t>
  </si>
  <si>
    <t>joehillen@gmail.com</t>
  </si>
  <si>
    <t>Johnny Lim</t>
  </si>
  <si>
    <t>izeye@naver.com</t>
  </si>
  <si>
    <t>JoÌ_x0088_rg Prante</t>
  </si>
  <si>
    <t>joergprante@gmail.com</t>
  </si>
  <si>
    <t>joshua.rich@elastic.co</t>
  </si>
  <si>
    <t>kakakakakku</t>
  </si>
  <si>
    <t>y.yoshida22@gmail.com</t>
  </si>
  <si>
    <t>karel.minarik@gmail.com</t>
  </si>
  <si>
    <t>Karim Frenn</t>
  </si>
  <si>
    <t>pizza@users.noreply.github.com</t>
  </si>
  <si>
    <t>Ken Wu</t>
  </si>
  <si>
    <t>ken_11223@yahoo.com</t>
  </si>
  <si>
    <t>Kevin Kirsche</t>
  </si>
  <si>
    <t>kev.kirsche+github@gmail.com</t>
  </si>
  <si>
    <t>kingrhoton</t>
  </si>
  <si>
    <t>king@mindspring.com</t>
  </si>
  <si>
    <t>Krishna Raj</t>
  </si>
  <si>
    <t>reach.krishnaraj@gmail.com</t>
  </si>
  <si>
    <t>Kurt Hurtado</t>
  </si>
  <si>
    <t>github@kurtado.com</t>
  </si>
  <si>
    <t>LeeDr</t>
  </si>
  <si>
    <t>lee.drengenberg@elastic.co</t>
  </si>
  <si>
    <t>Luca Wintergerst</t>
  </si>
  <si>
    <t>luca.wintergerst@elastic.co</t>
  </si>
  <si>
    <t>Lucas Bremgartner</t>
  </si>
  <si>
    <t>breml@users.noreply.github.com</t>
  </si>
  <si>
    <t>LukÃḂÅḂ VlÄ_x008d_ek</t>
  </si>
  <si>
    <t>lukas.vlcek@gmail.com</t>
  </si>
  <si>
    <t>Mahesh Paolini-Subramanya</t>
  </si>
  <si>
    <t>mahesh@dieswaytoofast.com</t>
  </si>
  <si>
    <t>Malte Schirnacher</t>
  </si>
  <si>
    <t>malte.schirmacher@webfrap.de</t>
  </si>
  <si>
    <t>markw@campaignmonitor.com</t>
  </si>
  <si>
    <t>Martin Scholz</t>
  </si>
  <si>
    <t>martin.scholz83@outlook.com</t>
  </si>
  <si>
    <t>Mathias FuÃ_x009f_enegger</t>
  </si>
  <si>
    <t>mfussenegger@users.noreply.github.com</t>
  </si>
  <si>
    <t>Matija Bruncic</t>
  </si>
  <si>
    <t>mats990@gmail.com</t>
  </si>
  <si>
    <t>Matt Bargar</t>
  </si>
  <si>
    <t>matt@devcorr.com</t>
  </si>
  <si>
    <t>Matthew L Daniel</t>
  </si>
  <si>
    <t>mdaniel@gmail.com</t>
  </si>
  <si>
    <t>Matthias Wahl</t>
  </si>
  <si>
    <t>matthias@crate.io</t>
  </si>
  <si>
    <t>Md.Abdulla-Al-Sun</t>
  </si>
  <si>
    <t>sunkuet02@gmail.com</t>
  </si>
  <si>
    <t>mdzor</t>
  </si>
  <si>
    <t>mr.sallem@gmail.com</t>
  </si>
  <si>
    <t>Menno Oudshoorn</t>
  </si>
  <si>
    <t>m.j.j.oudshoorn@student.tudelft.nl</t>
  </si>
  <si>
    <t>Michael Nitschinger</t>
  </si>
  <si>
    <t>michael@nitschinger.at</t>
  </si>
  <si>
    <t>Michael Sander</t>
  </si>
  <si>
    <t>michael.sander@gmail.com</t>
  </si>
  <si>
    <t>Michael Schonfeld</t>
  </si>
  <si>
    <t>michael@schonfeld.org</t>
  </si>
  <si>
    <t>Michael Stockerl</t>
  </si>
  <si>
    <t>stockerlm@gmx.de</t>
  </si>
  <si>
    <t>Mikhail Korobov</t>
  </si>
  <si>
    <t>kmike84@gmail.com</t>
  </si>
  <si>
    <t>Miltos Allamanis</t>
  </si>
  <si>
    <t>m.allamanis@ed.ac.uk</t>
  </si>
  <si>
    <t>Mpampis Kostas</t>
  </si>
  <si>
    <t>charkost@skroutz.gr</t>
  </si>
  <si>
    <t>Murilo Pereira</t>
  </si>
  <si>
    <t>murilo@murilopereira.com</t>
  </si>
  <si>
    <t>Nicholas Canzoneri</t>
  </si>
  <si>
    <t>canzoneri.nicholas@gmail.com</t>
  </si>
  <si>
    <t>Nick</t>
  </si>
  <si>
    <t>nick.a.sarbicki@gmail.com</t>
  </si>
  <si>
    <t>Nick Peihl</t>
  </si>
  <si>
    <t>nickpeihl@gmail.com</t>
  </si>
  <si>
    <t>Nilabh Sagar</t>
  </si>
  <si>
    <t>nilabhsagar@gmail.com</t>
  </si>
  <si>
    <t>Nils Dijk</t>
  </si>
  <si>
    <t>me@thanod.nl</t>
  </si>
  <si>
    <t>Nirmal Chidambaram</t>
  </si>
  <si>
    <t>nirmal.chidambaram@bazaarvoice.com</t>
  </si>
  <si>
    <t>Oliver Eilhard</t>
  </si>
  <si>
    <t>oliver@eilhard.net</t>
  </si>
  <si>
    <t>Pascal Borreli</t>
  </si>
  <si>
    <t>pascal@borreli.com</t>
  </si>
  <si>
    <t>Patrick Koenig</t>
  </si>
  <si>
    <t>pkoenig10@gmail.com</t>
  </si>
  <si>
    <t>pcsanwald@gmail.com</t>
  </si>
  <si>
    <t>Pavel Chertorogov</t>
  </si>
  <si>
    <t>nodkz@mail.ru</t>
  </si>
  <si>
    <t>Peter Evers</t>
  </si>
  <si>
    <t>pevers90@gmail.com</t>
  </si>
  <si>
    <t>Peter Johnson a.k.a. insertcoffee</t>
  </si>
  <si>
    <t>wiz@wiz.co.nz</t>
  </si>
  <si>
    <t>PhaedrusTheGreek</t>
  </si>
  <si>
    <t>ccie11021@gmail.com</t>
  </si>
  <si>
    <t>Philipp Bogensberger</t>
  </si>
  <si>
    <t>philipp@crate.io</t>
  </si>
  <si>
    <t>propulkit</t>
  </si>
  <si>
    <t>pro.pulkit@gmail.com</t>
  </si>
  <si>
    <t>Radu Gheorghe</t>
  </si>
  <si>
    <t>radu.gheorghe@sematext.com</t>
  </si>
  <si>
    <t>RafaÅ_x0082_ Bigaj</t>
  </si>
  <si>
    <t>4rafalbigaj@gmail.com</t>
  </si>
  <si>
    <t>Randy Stauner</t>
  </si>
  <si>
    <t>randy@magnificent-tears.com</t>
  </si>
  <si>
    <t>rationull</t>
  </si>
  <si>
    <t>Robin Stocker</t>
  </si>
  <si>
    <t>robin@nibor.org</t>
  </si>
  <si>
    <t>Ryan</t>
  </si>
  <si>
    <t>ryan@imacube.net</t>
  </si>
  <si>
    <t>sabi0</t>
  </si>
  <si>
    <t>2sabio@gmail.com</t>
  </si>
  <si>
    <t>salyh</t>
  </si>
  <si>
    <t>hendrikdev22@gmail.com</t>
  </si>
  <si>
    <t>Satoyuki Tsukano</t>
  </si>
  <si>
    <t>tknstyk@gmail.com</t>
  </si>
  <si>
    <t>Scott Chamberlain</t>
  </si>
  <si>
    <t>myrmecocystus@gmail.com</t>
  </si>
  <si>
    <t>Scott Florentino</t>
  </si>
  <si>
    <t>smflorentino@users.noreply.github.com</t>
  </si>
  <si>
    <t>Shai Erera</t>
  </si>
  <si>
    <t>serera@gmail.com</t>
  </si>
  <si>
    <t>shaie</t>
  </si>
  <si>
    <t>shubham391@users.noreply.github.com</t>
  </si>
  <si>
    <t>simaov</t>
  </si>
  <si>
    <t>simonchuk.ov@gmail.com</t>
  </si>
  <si>
    <t>socurites</t>
  </si>
  <si>
    <t>socurites@gmail.com</t>
  </si>
  <si>
    <t>spalger</t>
  </si>
  <si>
    <t>email@spalger.com</t>
  </si>
  <si>
    <t>Steve Fuller</t>
  </si>
  <si>
    <t>steve.fuller@easyart.com</t>
  </si>
  <si>
    <t>Steve Kearns</t>
  </si>
  <si>
    <t>steve.kearns@elasticsearch.com</t>
  </si>
  <si>
    <t>Stuart Cam</t>
  </si>
  <si>
    <t>stuart@codebrain.co.uk</t>
  </si>
  <si>
    <t>Stuart Neivandt</t>
  </si>
  <si>
    <t>sneivandt@users.noreply.github.com</t>
  </si>
  <si>
    <t>Sylvain Zimmer</t>
  </si>
  <si>
    <t>sylvain@sylvainzimmer.com</t>
  </si>
  <si>
    <t>Sylwester Lachiewicz</t>
  </si>
  <si>
    <t>slachiewicz@gmail.com</t>
  </si>
  <si>
    <t>Takumasa Ochi</t>
  </si>
  <si>
    <t>4468155+aeroastro@users.noreply.github.com</t>
  </si>
  <si>
    <t>Thibaud BARDIN</t>
  </si>
  <si>
    <t>thibaud.bardin@gmail.com</t>
  </si>
  <si>
    <t>Thomas Decaux</t>
  </si>
  <si>
    <t>Tiago Alves Macambira</t>
  </si>
  <si>
    <t>tmacam@burocrata.org</t>
  </si>
  <si>
    <t>Tim Schlechter</t>
  </si>
  <si>
    <t>timschlechter@gmail.com</t>
  </si>
  <si>
    <t>tinder-xli</t>
  </si>
  <si>
    <t>xiaohu.li@gotinder.com</t>
  </si>
  <si>
    <t>tristanbob</t>
  </si>
  <si>
    <t>tristan.rhodes@gmail.com</t>
  </si>
  <si>
    <t>Ulrich Reffle</t>
  </si>
  <si>
    <t>uli@reffle.de</t>
  </si>
  <si>
    <t>Wilder Pereira</t>
  </si>
  <si>
    <t>wilder_roberto@hotmail.com</t>
  </si>
  <si>
    <t>William Bowling</t>
  </si>
  <si>
    <t>will@wbowling.info</t>
  </si>
  <si>
    <t>wittyameta</t>
  </si>
  <si>
    <t>wittyameta@gmail.com</t>
  </si>
  <si>
    <t>Xiang Chen</t>
  </si>
  <si>
    <t>Zach</t>
  </si>
  <si>
    <t>A.N</t>
  </si>
  <si>
    <t>amol.natekar@gmail.com</t>
  </si>
  <si>
    <t>Aarni Koskela</t>
  </si>
  <si>
    <t>akx@iki.fi</t>
  </si>
  <si>
    <t>Aaron Spiegel</t>
  </si>
  <si>
    <t>spiegela@gmail.com</t>
  </si>
  <si>
    <t>aaronoah</t>
  </si>
  <si>
    <t>aaron.elite1993@gmail.com</t>
  </si>
  <si>
    <t>Adam Chalkley</t>
  </si>
  <si>
    <t>atc0005@auburn.edu</t>
  </si>
  <si>
    <t>Adam Menges</t>
  </si>
  <si>
    <t>adam@adammenges.com</t>
  </si>
  <si>
    <t>Adam Mollenkopf</t>
  </si>
  <si>
    <t>amollenkopf@esri.com</t>
  </si>
  <si>
    <t>Adis NeziroviÄ_x0087_</t>
  </si>
  <si>
    <t>nezirus@gmail.com</t>
  </si>
  <si>
    <t>Aditya Dhulipala</t>
  </si>
  <si>
    <t>aditya.d@hotmail.com</t>
  </si>
  <si>
    <t>AdityaJNair</t>
  </si>
  <si>
    <t>adijnair@gmail.com</t>
  </si>
  <si>
    <t>adityasinghraghav</t>
  </si>
  <si>
    <t>myselfadityasinghraghav@gmail.com</t>
  </si>
  <si>
    <t>Adriel Dean-Hall</t>
  </si>
  <si>
    <t>adeanhall@gmail.com</t>
  </si>
  <si>
    <t>ÄḞsmail ArÄḟlÄḟk</t>
  </si>
  <si>
    <t>arilik.ismail@gmail.com</t>
  </si>
  <si>
    <t>agent5566</t>
  </si>
  <si>
    <t>genco.oil.corp@gmail.com</t>
  </si>
  <si>
    <t>Ahmad Ragab</t>
  </si>
  <si>
    <t>averroes2006@gmail.com</t>
  </si>
  <si>
    <t>ahmedakef</t>
  </si>
  <si>
    <t>aemed.akef.1@gmail.com</t>
  </si>
  <si>
    <t>ajrpayne</t>
  </si>
  <si>
    <t>ajrpayne@gmail.com</t>
  </si>
  <si>
    <t>akadko</t>
  </si>
  <si>
    <t>tagir_2_yo@inbox.ru</t>
  </si>
  <si>
    <t>Akshay Kapoor</t>
  </si>
  <si>
    <t>akshay.anilkapoor@gmail.com</t>
  </si>
  <si>
    <t>Al Lefebvre</t>
  </si>
  <si>
    <t>hartfordfive@gmail.com</t>
  </si>
  <si>
    <t>alamzeeshan</t>
  </si>
  <si>
    <t>zeeshan.tcs@gmail.com</t>
  </si>
  <si>
    <t>Alban Perillat-Merceroz</t>
  </si>
  <si>
    <t>alban@perillat.org</t>
  </si>
  <si>
    <t>Alejandro Carstens Cattori</t>
  </si>
  <si>
    <t>carstennis@gmail.com</t>
  </si>
  <si>
    <t>Alex</t>
  </si>
  <si>
    <t>asjp@users.noreply.github.com</t>
  </si>
  <si>
    <t>pooozaq@users.noreply.github.com</t>
  </si>
  <si>
    <t>Alex Bumbu</t>
  </si>
  <si>
    <t>bmbalex@gmail.com</t>
  </si>
  <si>
    <t>Alex Chow</t>
  </si>
  <si>
    <t>chow@squareup.com</t>
  </si>
  <si>
    <t>Alex Crome</t>
  </si>
  <si>
    <t>afscrome@users.noreply.github.com</t>
  </si>
  <si>
    <t>Alex Lattas</t>
  </si>
  <si>
    <t>a-lattas@users.noreply.github.com</t>
  </si>
  <si>
    <t>Alex Leonhardt</t>
  </si>
  <si>
    <t>alex.tuxx@gmail.com</t>
  </si>
  <si>
    <t>Alex Marandon</t>
  </si>
  <si>
    <t>contact@alexmarandon.com</t>
  </si>
  <si>
    <t>Alexander</t>
  </si>
  <si>
    <t>abezzubov@nflabs.com</t>
  </si>
  <si>
    <t>Alexander Clausen</t>
  </si>
  <si>
    <t>alex@gc-web.de</t>
  </si>
  <si>
    <t>Alexander Pepper</t>
  </si>
  <si>
    <t>alexander.pepper@infopark.de</t>
  </si>
  <si>
    <t>Alexander Zhukov</t>
  </si>
  <si>
    <t>zhukovaa90@gmail.com</t>
  </si>
  <si>
    <t>Alexandru Rusanescu</t>
  </si>
  <si>
    <t>alexandru.rusanescu@elastic.co</t>
  </si>
  <si>
    <t>Alfredo Serafini</t>
  </si>
  <si>
    <t>seralf@gmail.com</t>
  </si>
  <si>
    <t>Ali Bozorgkhan</t>
  </si>
  <si>
    <t>alibozorgkhan@gmail.com</t>
  </si>
  <si>
    <t>Ali El broudi</t>
  </si>
  <si>
    <t>ali.elb@gmail.com</t>
  </si>
  <si>
    <t>Allen Torres</t>
  </si>
  <si>
    <t>atorres757@gmail.com</t>
  </si>
  <si>
    <t>Amine DaÃŸ</t>
  </si>
  <si>
    <t>amine.dai@free.fr</t>
  </si>
  <si>
    <t>amoreauCoveo</t>
  </si>
  <si>
    <t>amoreau@coveo.com</t>
  </si>
  <si>
    <t>ananich</t>
  </si>
  <si>
    <t>anton.ananich@inpun.com</t>
  </si>
  <si>
    <t>Anatolii Stepaniuk</t>
  </si>
  <si>
    <t>anatolii.stepaniuk@gmail.com</t>
  </si>
  <si>
    <t>AndrÃ© HÃĊnsel</t>
  </si>
  <si>
    <t>haensel@creations.de</t>
  </si>
  <si>
    <t>Andreas Creten</t>
  </si>
  <si>
    <t>andreas@madewithlove.be</t>
  </si>
  <si>
    <t>Andreas Gebhardt</t>
  </si>
  <si>
    <t>agebhar1@googlemail.com</t>
  </si>
  <si>
    <t>Andreas Roussos</t>
  </si>
  <si>
    <t>arouss1980@gmail.com</t>
  </si>
  <si>
    <t>Andrej Kazakov</t>
  </si>
  <si>
    <t>Andrew Anderson</t>
  </si>
  <si>
    <t>anderson@elastic.co</t>
  </si>
  <si>
    <t>Andrew Kramarev</t>
  </si>
  <si>
    <t>kramarew@gmail.com</t>
  </si>
  <si>
    <t>Andrew Ochsner</t>
  </si>
  <si>
    <t>andrew.ochsner@csgi.com</t>
  </si>
  <si>
    <t>aleph-zero@users.noreply.github.com</t>
  </si>
  <si>
    <t>Andrew Williams</t>
  </si>
  <si>
    <t>awilliams@intoxitrack.net</t>
  </si>
  <si>
    <t>Andrey Atapin</t>
  </si>
  <si>
    <t>a.atapin@gmail.com</t>
  </si>
  <si>
    <t>Andrey Groshev</t>
  </si>
  <si>
    <t>greenx@yandex.ru</t>
  </si>
  <si>
    <t>Andrey Ryaguzov</t>
  </si>
  <si>
    <t>dev.aeryaguzov@gmail.com</t>
  </si>
  <si>
    <t>Andrii Gakhov</t>
  </si>
  <si>
    <t>andrii.gakhov@gmail.com</t>
  </si>
  <si>
    <t>Andriy</t>
  </si>
  <si>
    <t>apysh@softserveinc.com</t>
  </si>
  <si>
    <t>Anil Bawa-Cavia</t>
  </si>
  <si>
    <t>anil@artsy.net</t>
  </si>
  <si>
    <t>animageofmine</t>
  </si>
  <si>
    <t>parikh.ankit@hotmail.com</t>
  </si>
  <si>
    <t>ansj</t>
  </si>
  <si>
    <t>ansj-sun@163.com</t>
  </si>
  <si>
    <t>AntÃġnio Ribeiro</t>
  </si>
  <si>
    <t>antjori@users.noreply.github.com</t>
  </si>
  <si>
    <t>antonisppn</t>
  </si>
  <si>
    <t>antoppn@gmail.com</t>
  </si>
  <si>
    <t>Anupam</t>
  </si>
  <si>
    <t>anupamjain@gmail.com</t>
  </si>
  <si>
    <t>aptxx</t>
  </si>
  <si>
    <t>prestorpan@gmail.com</t>
  </si>
  <si>
    <t>archana</t>
  </si>
  <si>
    <t>archanid@users.noreply.github.com</t>
  </si>
  <si>
    <t>Arnaud Venturi</t>
  </si>
  <si>
    <t>arnaud.venturi@rez-gif.supelec.fr</t>
  </si>
  <si>
    <t>Arne Neumann</t>
  </si>
  <si>
    <t>github@arne.cl</t>
  </si>
  <si>
    <t>Aron Szanto</t>
  </si>
  <si>
    <t>aszanto9@gmail.com</t>
  </si>
  <si>
    <t>Arthur</t>
  </si>
  <si>
    <t>arthurbalfredo@gmail.com</t>
  </si>
  <si>
    <t>Arthur Gavlyukovskiy</t>
  </si>
  <si>
    <t>agavlyukovskiy@gmail.com</t>
  </si>
  <si>
    <t>Artur Cygan</t>
  </si>
  <si>
    <t>arczicygan@gmail.com</t>
  </si>
  <si>
    <t>Artur Nowosielski</t>
  </si>
  <si>
    <t>artnowo@gmail.com</t>
  </si>
  <si>
    <t>Ashraf Sarhan</t>
  </si>
  <si>
    <t>ashraf.sar7an@gmail.com</t>
  </si>
  <si>
    <t>Aske Hansen</t>
  </si>
  <si>
    <t>aske@deeco.dk</t>
  </si>
  <si>
    <t>astefan</t>
  </si>
  <si>
    <t>andrei.stefan.ro@gmail.com</t>
  </si>
  <si>
    <t>Atothendrew</t>
  </si>
  <si>
    <t>atothendrew24@mac.com</t>
  </si>
  <si>
    <t>Avneesh Chadha</t>
  </si>
  <si>
    <t>mightymosquito1991@gmail.com</t>
  </si>
  <si>
    <t>äẄ_x009b_é_x0099__x0080_.RML</t>
  </si>
  <si>
    <t>sshling@gmail.com</t>
  </si>
  <si>
    <t>Ayumi Yu</t>
  </si>
  <si>
    <t>ayumi@ayumiyu.com</t>
  </si>
  <si>
    <t>Ayush</t>
  </si>
  <si>
    <t>ayushsangani@gmail.com</t>
  </si>
  <si>
    <t>B1nj0y</t>
  </si>
  <si>
    <t>v@joyv.net</t>
  </si>
  <si>
    <t>babeya</t>
  </si>
  <si>
    <t>arthur.babey@epitech.eu</t>
  </si>
  <si>
    <t>baldurh</t>
  </si>
  <si>
    <t>baldur.helgason@gmail.com</t>
  </si>
  <si>
    <t>barbasa</t>
  </si>
  <si>
    <t>ponch78@gmail.com</t>
  </si>
  <si>
    <t>Bart van Oort</t>
  </si>
  <si>
    <t>bvobart@users.noreply.github.com</t>
  </si>
  <si>
    <t>Ben Tse</t>
  </si>
  <si>
    <t>ben.tse@gmail.com</t>
  </si>
  <si>
    <t>ben5556</t>
  </si>
  <si>
    <t>39107453+ben5556@users.noreply.github.com</t>
  </si>
  <si>
    <t>Benoss</t>
  </si>
  <si>
    <t>benauf@gmail.com</t>
  </si>
  <si>
    <t>Berg Lloyd-Haig</t>
  </si>
  <si>
    <t>berglh@gmail.com</t>
  </si>
  <si>
    <t>Bernd</t>
  </si>
  <si>
    <t>beand@users.noreply.github.com</t>
  </si>
  <si>
    <t>bitsofinfo</t>
  </si>
  <si>
    <t>bitsofinfo.g@gmail.com</t>
  </si>
  <si>
    <t>BjÃ¶rn Ali GÃ¶ransson</t>
  </si>
  <si>
    <t>bornemix@gmail.com</t>
  </si>
  <si>
    <t>blackorzar</t>
  </si>
  <si>
    <t>github@nazcasistemas.com</t>
  </si>
  <si>
    <t>Blake Niemyjski</t>
  </si>
  <si>
    <t>bniemyjski@gmail.com</t>
  </si>
  <si>
    <t>bloublou</t>
  </si>
  <si>
    <t>bloublou2014@gmail.com</t>
  </si>
  <si>
    <t>Bojan MatiÄ_x0087_</t>
  </si>
  <si>
    <t>matic.bojan@gmail.com</t>
  </si>
  <si>
    <t>Boris Tyukin</t>
  </si>
  <si>
    <t>boris@boristyukin.com</t>
  </si>
  <si>
    <t>Boudewijn</t>
  </si>
  <si>
    <t>31416818+boudewijnk@users.noreply.github.com</t>
  </si>
  <si>
    <t>Brady Vidovic</t>
  </si>
  <si>
    <t>bradvido@users.noreply.github.com</t>
  </si>
  <si>
    <t>Brandon Wulf</t>
  </si>
  <si>
    <t>mrwulf@users.noreply.github.com</t>
  </si>
  <si>
    <t>brandonkearby</t>
  </si>
  <si>
    <t>brandon.kearby@gmail.com</t>
  </si>
  <si>
    <t>Brian Altenhofel</t>
  </si>
  <si>
    <t>brian.altenhofel@vmdoh.com</t>
  </si>
  <si>
    <t>Brian Kim</t>
  </si>
  <si>
    <t>double73@gmail.com</t>
  </si>
  <si>
    <t>Brian Lesperance</t>
  </si>
  <si>
    <t>openbl@users.noreply.github.com</t>
  </si>
  <si>
    <t>Brian Yoder</t>
  </si>
  <si>
    <t>brian-from-fl@gmail.com</t>
  </si>
  <si>
    <t>Bryan Karlovitz</t>
  </si>
  <si>
    <t>bryan@p-44.com</t>
  </si>
  <si>
    <t>Bukhtawar</t>
  </si>
  <si>
    <t>bukhtawar7152@gmail.com</t>
  </si>
  <si>
    <t>BUPTAnderson</t>
  </si>
  <si>
    <t>229546106@qq.com</t>
  </si>
  <si>
    <t>Byron Voorbach</t>
  </si>
  <si>
    <t>byron_voorbach@hotmail.com</t>
  </si>
  <si>
    <t>Camilo Diaz Repka</t>
  </si>
  <si>
    <t>Carney Wu</t>
  </si>
  <si>
    <t>cubicwork@qq.com</t>
  </si>
  <si>
    <t>Carol Willing</t>
  </si>
  <si>
    <t>carolcode@willingconsulting.com</t>
  </si>
  <si>
    <t>Catherine Snow</t>
  </si>
  <si>
    <t>catherinesnow@users.noreply.github.com</t>
  </si>
  <si>
    <t>cccabot</t>
  </si>
  <si>
    <t>cccabot@gmail.com</t>
  </si>
  <si>
    <t>ç_x0094_Ḟäỳ æ­Ḋ</t>
  </si>
  <si>
    <t>dev@goodow.com</t>
  </si>
  <si>
    <t>cgp</t>
  </si>
  <si>
    <t>chrispall@gmail.com</t>
  </si>
  <si>
    <t>Chandan83</t>
  </si>
  <si>
    <t>chandan83@users.noreply.github.com</t>
  </si>
  <si>
    <t>Chee Wee</t>
  </si>
  <si>
    <t>cheeweee@users.noreply.github.com</t>
  </si>
  <si>
    <t>Chelsea  Lura</t>
  </si>
  <si>
    <t>chelsea@praesid.io</t>
  </si>
  <si>
    <t>chenxiang</t>
  </si>
  <si>
    <t>chico chen</t>
  </si>
  <si>
    <t>chilly@users.noreply.github.com</t>
  </si>
  <si>
    <t>Chris</t>
  </si>
  <si>
    <t>christoph@client-mining.com</t>
  </si>
  <si>
    <t>Chris Adams</t>
  </si>
  <si>
    <t>chris@improbable.org</t>
  </si>
  <si>
    <t>Chris Allen</t>
  </si>
  <si>
    <t>cma@bitemyapp.com</t>
  </si>
  <si>
    <t>Chris Buonocore</t>
  </si>
  <si>
    <t>chrisdistrict@gmail.com</t>
  </si>
  <si>
    <t>Chris Cho</t>
  </si>
  <si>
    <t>isi.cho@gmail.com</t>
  </si>
  <si>
    <t>Chris Fritz</t>
  </si>
  <si>
    <t>fritz-c@users.noreply.github.com</t>
  </si>
  <si>
    <t>Chris Ivens</t>
  </si>
  <si>
    <t>chris@joltbox.co.uk</t>
  </si>
  <si>
    <t>Chris Koehnke</t>
  </si>
  <si>
    <t>chris.koehnke@gmail.com</t>
  </si>
  <si>
    <t>Chris Moultrie</t>
  </si>
  <si>
    <t>chris@moultrie.org</t>
  </si>
  <si>
    <t>Chris Roche</t>
  </si>
  <si>
    <t>rodaine@gmail.com</t>
  </si>
  <si>
    <t>Chris Zelenak</t>
  </si>
  <si>
    <t>netshade@gmail.com</t>
  </si>
  <si>
    <t>Christian Haudum</t>
  </si>
  <si>
    <t>christian.haudum@gmail.com</t>
  </si>
  <si>
    <t>Christian Hofstaedtler</t>
  </si>
  <si>
    <t>christian.hofstaedtler@deduktiva.com</t>
  </si>
  <si>
    <t>Christian Rohling</t>
  </si>
  <si>
    <t>crohling88@gmail.com</t>
  </si>
  <si>
    <t>Christian Schneider</t>
  </si>
  <si>
    <t>schneider.christiandavid@gmail.com</t>
  </si>
  <si>
    <t>Christian Wolfe</t>
  </si>
  <si>
    <t>taidan19@gmail.com</t>
  </si>
  <si>
    <t>Christine</t>
  </si>
  <si>
    <t>christine.tc.yu@gmail.com</t>
  </si>
  <si>
    <t>Christoph Frick</t>
  </si>
  <si>
    <t>cfrick@ofnir.net</t>
  </si>
  <si>
    <t>Christopher Best</t>
  </si>
  <si>
    <t>cjbest@umich.edu</t>
  </si>
  <si>
    <t>Christopher Taylor</t>
  </si>
  <si>
    <t>ccmtaylor@gmail.com</t>
  </si>
  <si>
    <t>Chun On Lee</t>
  </si>
  <si>
    <t>jeffreyleeon@gmail.com</t>
  </si>
  <si>
    <t>ClÃ©ment SalaÃỳn</t>
  </si>
  <si>
    <t>salaun.clement@gmail.com</t>
  </si>
  <si>
    <t>Cladis</t>
  </si>
  <si>
    <t>base-w@yandex.ru</t>
  </si>
  <si>
    <t>Clarkie</t>
  </si>
  <si>
    <t>andrew.t.clarke@gmail.com</t>
  </si>
  <si>
    <t>Claudio Bley</t>
  </si>
  <si>
    <t>claudio.bley@gmail.com</t>
  </si>
  <si>
    <t>Colm O'Shea</t>
  </si>
  <si>
    <t>colmose@gmail.com</t>
  </si>
  <si>
    <t>Combalgorythm</t>
  </si>
  <si>
    <t>sritanu25@gmail.com</t>
  </si>
  <si>
    <t>Conor Landry</t>
  </si>
  <si>
    <t>conor.landry@shopify.com</t>
  </si>
  <si>
    <t>constantijn</t>
  </si>
  <si>
    <t>cvisinescu@xebia.com</t>
  </si>
  <si>
    <t>Corey Daley</t>
  </si>
  <si>
    <t>corey112358@users.noreply.github.com</t>
  </si>
  <si>
    <t>Craig Squire</t>
  </si>
  <si>
    <t>csquire@widen.com</t>
  </si>
  <si>
    <t>Craig van Tonder</t>
  </si>
  <si>
    <t>craigvantonder@users.noreply.github.com</t>
  </si>
  <si>
    <t>craigwi</t>
  </si>
  <si>
    <t>craigwi@microsoft.com</t>
  </si>
  <si>
    <t>D Pinto</t>
  </si>
  <si>
    <t>denismaciel@users.noreply.github.com</t>
  </si>
  <si>
    <t>Dan Jasek</t>
  </si>
  <si>
    <t>dan.jasek@rach.io</t>
  </si>
  <si>
    <t>Dan Tennery-Spalding</t>
  </si>
  <si>
    <t>teachrdan@gmail.com</t>
  </si>
  <si>
    <t>Daniel A. Ochoa</t>
  </si>
  <si>
    <t>daniel@factual.com</t>
  </si>
  <si>
    <t>Daniel Winterstein</t>
  </si>
  <si>
    <t>daniel.winterstein@gmail.com</t>
  </si>
  <si>
    <t>daniel@winterwell.com</t>
  </si>
  <si>
    <t>Daniil Penkin</t>
  </si>
  <si>
    <t>dpenkin@atlassian.com</t>
  </si>
  <si>
    <t>Danilo Akamine</t>
  </si>
  <si>
    <t>danilowz@gmail.com</t>
  </si>
  <si>
    <t>Danilo Vaz</t>
  </si>
  <si>
    <t>maskotexd@hotmail.com</t>
  </si>
  <si>
    <t>darkwarriors</t>
  </si>
  <si>
    <t>st3fan_01@hotmail.com</t>
  </si>
  <si>
    <t>datosh</t>
  </si>
  <si>
    <t>datosh@gmx.de</t>
  </si>
  <si>
    <t>Dave</t>
  </si>
  <si>
    <t>dave@jut.io</t>
  </si>
  <si>
    <t>Dave Richardson</t>
  </si>
  <si>
    <t>daver208@gmail.com</t>
  </si>
  <si>
    <t>David Kemp</t>
  </si>
  <si>
    <t>davidbkemp@gmail.com</t>
  </si>
  <si>
    <t>David Shimon</t>
  </si>
  <si>
    <t>david206@gmail.com</t>
  </si>
  <si>
    <t>David Smiley</t>
  </si>
  <si>
    <t>david.w.smiley@gmail.com</t>
  </si>
  <si>
    <t>David Tvaltchrelidze</t>
  </si>
  <si>
    <t>davidt@palantir.com</t>
  </si>
  <si>
    <t>David Wittman</t>
  </si>
  <si>
    <t>david@wittman.com</t>
  </si>
  <si>
    <t>ddddn</t>
  </si>
  <si>
    <t>ddddnxzy@gmail.com</t>
  </si>
  <si>
    <t>deepybee</t>
  </si>
  <si>
    <t>dan.palmer@longshiptech.co.uk</t>
  </si>
  <si>
    <t>Denis Gladkikh</t>
  </si>
  <si>
    <t>denis@gladkikh.email</t>
  </si>
  <si>
    <t>Derek Haynes</t>
  </si>
  <si>
    <t>derek.haynes@gmail.com</t>
  </si>
  <si>
    <t>Derek Slife</t>
  </si>
  <si>
    <t>derek@slife.net</t>
  </si>
  <si>
    <t>desmorto</t>
  </si>
  <si>
    <t>renocomp@gmail.com</t>
  </si>
  <si>
    <t>Devi</t>
  </si>
  <si>
    <t>asldevi@gmail.com</t>
  </si>
  <si>
    <t>Devin Young</t>
  </si>
  <si>
    <t>devin@devinyoungweb.com</t>
  </si>
  <si>
    <t>Divyum Rastogi</t>
  </si>
  <si>
    <t>divyumrastogi@gmail.com</t>
  </si>
  <si>
    <t>dkimdon</t>
  </si>
  <si>
    <t>dkimdon@users.noreply.github.com</t>
  </si>
  <si>
    <t>dlindeque</t>
  </si>
  <si>
    <t>david@autumn-software.com</t>
  </si>
  <si>
    <t>Dmitri Moore</t>
  </si>
  <si>
    <t>demisx@users.noreply.github.com</t>
  </si>
  <si>
    <t>Dmitrii Izgurskii</t>
  </si>
  <si>
    <t>izgurskii@gmail.com</t>
  </si>
  <si>
    <t>Dmitriy Khvatov</t>
  </si>
  <si>
    <t>dimax4@gmail.com</t>
  </si>
  <si>
    <t>Dmitriy Troyan</t>
  </si>
  <si>
    <t>troyan.dmitriy@gmail.com</t>
  </si>
  <si>
    <t>Dmitry Polushkin</t>
  </si>
  <si>
    <t>dmitry.polushkin@gmail.com</t>
  </si>
  <si>
    <t>docteurjay</t>
  </si>
  <si>
    <t>aristejean@gmail.com</t>
  </si>
  <si>
    <t>Dominik</t>
  </si>
  <si>
    <t>dmoreitz@gmail.com</t>
  </si>
  <si>
    <t>Dominik Surowiecki</t>
  </si>
  <si>
    <t>dominik223@o2.pl</t>
  </si>
  <si>
    <t>dpen2000</t>
  </si>
  <si>
    <t>davidpendray@gmail.com</t>
  </si>
  <si>
    <t>Dridi Boukelmoune</t>
  </si>
  <si>
    <t>dridi.boukelmoune@gmail.com</t>
  </si>
  <si>
    <t>dtpeacock</t>
  </si>
  <si>
    <t>david.peaco@gmail.com</t>
  </si>
  <si>
    <t>Duncan Angus Wilkie</t>
  </si>
  <si>
    <t>themrdnk@gmail.com</t>
  </si>
  <si>
    <t>Dustin Shiver</t>
  </si>
  <si>
    <t>drandal.shiver@gmail.com</t>
  </si>
  <si>
    <t>Ed Winn</t>
  </si>
  <si>
    <t>wickchucked@gmail.com</t>
  </si>
  <si>
    <t>Eduardo Gurgel</t>
  </si>
  <si>
    <t>eduardo@gurgel.me</t>
  </si>
  <si>
    <t>Eike Dehling</t>
  </si>
  <si>
    <t>e.e.dehling@gmail.com</t>
  </si>
  <si>
    <t>Ekal Golas</t>
  </si>
  <si>
    <t>ekalgolas@gmail.com</t>
  </si>
  <si>
    <t>Eli Skeggs</t>
  </si>
  <si>
    <t>skeggse@users.noreply.github.com</t>
  </si>
  <si>
    <t>eliasah</t>
  </si>
  <si>
    <t>elijah.d.j.marshall@gmail.com</t>
  </si>
  <si>
    <t>Emily S</t>
  </si>
  <si>
    <t>emily.s@elastic.co</t>
  </si>
  <si>
    <t>Emir BeganoviÄ_x0087_</t>
  </si>
  <si>
    <t>emir@php.net</t>
  </si>
  <si>
    <t>eray</t>
  </si>
  <si>
    <t>relfishere@gmail.com</t>
  </si>
  <si>
    <t>Erel2</t>
  </si>
  <si>
    <t>erel@basic4ppc.com</t>
  </si>
  <si>
    <t>Eric Sherman</t>
  </si>
  <si>
    <t>easherma@users.noreply.github.com</t>
  </si>
  <si>
    <t>ericheiker</t>
  </si>
  <si>
    <t>eric.heiker@gmail.com</t>
  </si>
  <si>
    <t>Erik Ringsmuth</t>
  </si>
  <si>
    <t>erik.ringsmuth@gmail.com</t>
  </si>
  <si>
    <t>Erik Wyatt</t>
  </si>
  <si>
    <t>erik.wyatt@prezi.com</t>
  </si>
  <si>
    <t>etiennecarriere</t>
  </si>
  <si>
    <t>etienne.carriere@datadome.co</t>
  </si>
  <si>
    <t>Eugene Pirogov</t>
  </si>
  <si>
    <t>iamexile@gmail.com</t>
  </si>
  <si>
    <t>Evan Wong</t>
  </si>
  <si>
    <t>evan@crowdnetic.com</t>
  </si>
  <si>
    <t>evanfreed</t>
  </si>
  <si>
    <t>ejfreed22@gmail.com</t>
  </si>
  <si>
    <t>EvanYellow</t>
  </si>
  <si>
    <t>hyh362@gmail.com</t>
  </si>
  <si>
    <t>Evgenia Badyanova</t>
  </si>
  <si>
    <t>evgenia.badiyanova@elastic.co</t>
  </si>
  <si>
    <t>Evgeniy Sokovikov</t>
  </si>
  <si>
    <t>skv-headless@yandex.ru</t>
  </si>
  <si>
    <t>Fabian Selles Rosa</t>
  </si>
  <si>
    <t>fabian.selles@schibsted.com</t>
  </si>
  <si>
    <t>farisk</t>
  </si>
  <si>
    <t>faris.keenan@gmail.com</t>
  </si>
  <si>
    <t>fbsolo</t>
  </si>
  <si>
    <t>fbsolo@gmail.com</t>
  </si>
  <si>
    <t>Fernando Medina Corey</t>
  </si>
  <si>
    <t>fmcorey@gmail.com</t>
  </si>
  <si>
    <t>Fitblip</t>
  </si>
  <si>
    <t>fitblip@gmail.com</t>
  </si>
  <si>
    <t>Florian Gilcher</t>
  </si>
  <si>
    <t>florian.gilcher@asquera.de</t>
  </si>
  <si>
    <t>fonxian</t>
  </si>
  <si>
    <t>fonxian2015@163.com</t>
  </si>
  <si>
    <t>fransflippo</t>
  </si>
  <si>
    <t>frans.flippo@gmail.com</t>
  </si>
  <si>
    <t>Frederik Bosch</t>
  </si>
  <si>
    <t>f.bosch@genkgo.nl</t>
  </si>
  <si>
    <t>Fredrik Meyer</t>
  </si>
  <si>
    <t>hrmeyer@gmail.com</t>
  </si>
  <si>
    <t>FUJI Goro</t>
  </si>
  <si>
    <t>gfuji@cpan.org</t>
  </si>
  <si>
    <t>G. Richard Bellamy</t>
  </si>
  <si>
    <t>rbellamy@terradatum.com</t>
  </si>
  <si>
    <t>gaelL</t>
  </si>
  <si>
    <t>gael.lambert@enovance.com</t>
  </si>
  <si>
    <t>Gameldar</t>
  </si>
  <si>
    <t>gameldar@users.noreply.github.com</t>
  </si>
  <si>
    <t>Gao Yingkai</t>
  </si>
  <si>
    <t>popol.subscribe@gmail.com</t>
  </si>
  <si>
    <t>Gasol Wu</t>
  </si>
  <si>
    <t>gasol.wu@gmail.com</t>
  </si>
  <si>
    <t>Geoff Bourne</t>
  </si>
  <si>
    <t>itzgeoff@gmail.com</t>
  </si>
  <si>
    <t>Geoff Wagstaff</t>
  </si>
  <si>
    <t>geoff@gosquared.com</t>
  </si>
  <si>
    <t>George Papadrosou</t>
  </si>
  <si>
    <t>giorgosp@users.noreply.github.com</t>
  </si>
  <si>
    <t>Gheorghita Catalin Bordianu</t>
  </si>
  <si>
    <t>catalin.bordianu@gmail.com</t>
  </si>
  <si>
    <t>girirajsharma</t>
  </si>
  <si>
    <t>giriraj.sharma27@gmail.com</t>
  </si>
  <si>
    <t>Giuseppe</t>
  </si>
  <si>
    <t>gm42@users.noreply.github.com</t>
  </si>
  <si>
    <t>glefloch</t>
  </si>
  <si>
    <t>glen@smithsrock.com</t>
  </si>
  <si>
    <t>Grzegorz Gajos</t>
  </si>
  <si>
    <t>gagreg@gmail.com</t>
  </si>
  <si>
    <t>Guido Lena Cota</t>
  </si>
  <si>
    <t>guido.lenacota@gmail.com</t>
  </si>
  <si>
    <t>Guilherme</t>
  </si>
  <si>
    <t>gmesalazar@gmail.com</t>
  </si>
  <si>
    <t>Guillaume Dievart</t>
  </si>
  <si>
    <t>dievartg@gmail.com</t>
  </si>
  <si>
    <t>GUILLAUME GROSSETIE</t>
  </si>
  <si>
    <t>guillaume-externe.grossetie@erdf.fr</t>
  </si>
  <si>
    <t>Guillaume Hiron</t>
  </si>
  <si>
    <t>guillaume.hiron@gmail.com</t>
  </si>
  <si>
    <t>Guillaume Nodet</t>
  </si>
  <si>
    <t>gnodet@gmail.com</t>
  </si>
  <si>
    <t>hanbing0715</t>
  </si>
  <si>
    <t>hanbing0715@gmail.com</t>
  </si>
  <si>
    <t>Hang Su</t>
  </si>
  <si>
    <t>hang.k.su@gmail.com</t>
  </si>
  <si>
    <t>Hannes Korte</t>
  </si>
  <si>
    <t>email@hkorte.com</t>
  </si>
  <si>
    <t>hanneskaeufler</t>
  </si>
  <si>
    <t>hannes.kaeufler@gmail.com</t>
  </si>
  <si>
    <t>Haris OsmanagiÄ_x0087_</t>
  </si>
  <si>
    <t>haris.osmanagic@gmail.com</t>
  </si>
  <si>
    <t>Hazem Khaled</t>
  </si>
  <si>
    <t>hazem.khaled@gmail.com</t>
  </si>
  <si>
    <t>henakamaMSFT</t>
  </si>
  <si>
    <t>henakama@microsoft.com</t>
  </si>
  <si>
    <t>Hendrik Saly</t>
  </si>
  <si>
    <t>Henrik LindstrÃ¶m</t>
  </si>
  <si>
    <t>lindstrom.henrik@gmail.com</t>
  </si>
  <si>
    <t>HenrikOssipoff</t>
  </si>
  <si>
    <t>henrik.ossipoff@gmail.com</t>
  </si>
  <si>
    <t>Herbert Fischer</t>
  </si>
  <si>
    <t>herbert.fischer@gmail.com</t>
  </si>
  <si>
    <t>Herman Schaaf</t>
  </si>
  <si>
    <t>hermanschaaf@gmail.com</t>
  </si>
  <si>
    <t>Himanshu Bhandoh</t>
  </si>
  <si>
    <t>himanshubhandoh@users.noreply.github.com</t>
  </si>
  <si>
    <t>holger.hoffstaette@elasticsearch.com</t>
  </si>
  <si>
    <t>honourednihilist</t>
  </si>
  <si>
    <t>honourednihilist@users.noreply.github.com</t>
  </si>
  <si>
    <t>horacimacias</t>
  </si>
  <si>
    <t>horacimacias@gmail.com</t>
  </si>
  <si>
    <t>Hugues Malphettes</t>
  </si>
  <si>
    <t>hmalphettes@gmail.com</t>
  </si>
  <si>
    <t>hura</t>
  </si>
  <si>
    <t>hura@users.noreply.github.com</t>
  </si>
  <si>
    <t>hyeonyoung na</t>
  </si>
  <si>
    <t>llilyy0215@gmail.com</t>
  </si>
  <si>
    <t>Ian Babrou</t>
  </si>
  <si>
    <t>ibobrik@gmail.com</t>
  </si>
  <si>
    <t>Ian Fisk</t>
  </si>
  <si>
    <t>ianfisk@users.noreply.github.com</t>
  </si>
  <si>
    <t>Ian Truslove</t>
  </si>
  <si>
    <t>ian.truslove@gmail.com</t>
  </si>
  <si>
    <t>Iarwa1n</t>
  </si>
  <si>
    <t>ruppml@gmail.com</t>
  </si>
  <si>
    <t>Ibrahim Awwal</t>
  </si>
  <si>
    <t>ibrahim.awwal@gmail.com</t>
  </si>
  <si>
    <t>Igor KupczyÅ_x0084_ski</t>
  </si>
  <si>
    <t>igor@kupczynski.info</t>
  </si>
  <si>
    <t>Igor Suhorukov</t>
  </si>
  <si>
    <t>igor.suhorukov@gmail.com</t>
  </si>
  <si>
    <t>ik</t>
  </si>
  <si>
    <t>nlf192@nate.com</t>
  </si>
  <si>
    <t>Iliiaz Akhmedov</t>
  </si>
  <si>
    <t>ilakhmedov@gmail.com</t>
  </si>
  <si>
    <t>Imran Azad</t>
  </si>
  <si>
    <t>mohammedimranazad@gmail.com</t>
  </si>
  <si>
    <t>IsaacHaze</t>
  </si>
  <si>
    <t>isaacsijaranamual@gmail.com</t>
  </si>
  <si>
    <t>Islam Heggo</t>
  </si>
  <si>
    <t>iheggo@users.noreply.github.com</t>
  </si>
  <si>
    <t>ismael-hasan</t>
  </si>
  <si>
    <t>ismael.hasan.romero@gmail.com</t>
  </si>
  <si>
    <t>Israel Ekpo</t>
  </si>
  <si>
    <t>israel@quantumatlantic.com</t>
  </si>
  <si>
    <t>Itamar Benjamin</t>
  </si>
  <si>
    <t>itamarbenjamin@users.noreply.github.com</t>
  </si>
  <si>
    <t>itsnotv</t>
  </si>
  <si>
    <t>itsnotv@users.noreply.github.com</t>
  </si>
  <si>
    <t>J Grubb</t>
  </si>
  <si>
    <t>therealjohnnygrubb@gmail.com</t>
  </si>
  <si>
    <t>JÃ©rÃ©my Lecour</t>
  </si>
  <si>
    <t>jeremy.lecour@gmail.com</t>
  </si>
  <si>
    <t>Jacob Thornton</t>
  </si>
  <si>
    <t>Jacques B</t>
  </si>
  <si>
    <t>timshel@users.noreply.github.com</t>
  </si>
  <si>
    <t>Jad Naous</t>
  </si>
  <si>
    <t>jnaous@users.noreply.github.com</t>
  </si>
  <si>
    <t>Jakob Reiter</t>
  </si>
  <si>
    <t>jakob@elastic.co</t>
  </si>
  <si>
    <t>jalvar08</t>
  </si>
  <si>
    <t>jeovanny.alvarez@gmail.com</t>
  </si>
  <si>
    <t>James Brook</t>
  </si>
  <si>
    <t>james_brook@yahoo.co.uk</t>
  </si>
  <si>
    <t>James Kerr</t>
  </si>
  <si>
    <t>jkerr838@gmail.com</t>
  </si>
  <si>
    <t>Jamie McCarthy</t>
  </si>
  <si>
    <t>jamie.mccarthy@voxmedia.com</t>
  </si>
  <si>
    <t>Jamie White</t>
  </si>
  <si>
    <t>whitej17@mail.wlu.edu</t>
  </si>
  <si>
    <t>Jan JÃ­ÅḂa</t>
  </si>
  <si>
    <t>jenda.jisa@gmail.com</t>
  </si>
  <si>
    <t>Janmejay Singh</t>
  </si>
  <si>
    <t>singh.janmejay@gmail.com</t>
  </si>
  <si>
    <t>JapSeyz</t>
  </si>
  <si>
    <t>japseyz@japseyz.com</t>
  </si>
  <si>
    <t>Jared McQueen</t>
  </si>
  <si>
    <t>jaredmcqueen@gmail.com</t>
  </si>
  <si>
    <t>Jason Spafford</t>
  </si>
  <si>
    <t>nullprogrammer@gmail.com</t>
  </si>
  <si>
    <t>jasonquick</t>
  </si>
  <si>
    <t>jasonquick@users.noreply.github.com</t>
  </si>
  <si>
    <t>Jayant Ameta</t>
  </si>
  <si>
    <t>jayesh.modi</t>
  </si>
  <si>
    <t>jmodi@netuitive.com</t>
  </si>
  <si>
    <t>JÃỳrgen van Dijk</t>
  </si>
  <si>
    <t>juukie@users.noreply.github.com</t>
  </si>
  <si>
    <t>JB Nizet</t>
  </si>
  <si>
    <t>jb@ninja-squad.com</t>
  </si>
  <si>
    <t>jdyer09</t>
  </si>
  <si>
    <t>john.dyer09@gmail.com</t>
  </si>
  <si>
    <t>Jean-Charles Legras</t>
  </si>
  <si>
    <t>jclegras@e-biz.fr</t>
  </si>
  <si>
    <t>Jeff</t>
  </si>
  <si>
    <t>jeffklassen@users.noreply.github.com</t>
  </si>
  <si>
    <t>Jeff Destine</t>
  </si>
  <si>
    <t>amos6224@gmail.com</t>
  </si>
  <si>
    <t>Jeff Soloshy</t>
  </si>
  <si>
    <t>macmcirish@users.noreply.github.com</t>
  </si>
  <si>
    <t>Jeffery Bradberry</t>
  </si>
  <si>
    <t>jefferybradberry@stalecode.com</t>
  </si>
  <si>
    <t>JeffSaxeVA</t>
  </si>
  <si>
    <t>42005772+jeffsaxeva@users.noreply.github.com</t>
  </si>
  <si>
    <t>Jerry</t>
  </si>
  <si>
    <t>whilgeek@gmail.com</t>
  </si>
  <si>
    <t>Jerry Liu</t>
  </si>
  <si>
    <t>jerryliu55@gmail.com</t>
  </si>
  <si>
    <t>jhr007</t>
  </si>
  <si>
    <t>john.holland.robinson@gmail.com</t>
  </si>
  <si>
    <t>jhtimmins</t>
  </si>
  <si>
    <t>jameshtimmins@gmail.com</t>
  </si>
  <si>
    <t>jiangzhuolin</t>
  </si>
  <si>
    <t>jiangzl975@gmail.com</t>
  </si>
  <si>
    <t>Jilles van Gurp</t>
  </si>
  <si>
    <t>jillesvangurp@users.noreply.github.com</t>
  </si>
  <si>
    <t>Jimi Ford</t>
  </si>
  <si>
    <t>jimihford@users.noreply.github.com</t>
  </si>
  <si>
    <t>Jimmi Dyson</t>
  </si>
  <si>
    <t>jimmidyson@gmail.com</t>
  </si>
  <si>
    <t>Jimmy Jones</t>
  </si>
  <si>
    <t>jimmyjones2@gmx.co.uk</t>
  </si>
  <si>
    <t>Jin Liang</t>
  </si>
  <si>
    <t>chaojiwan@users.noreply.github.com</t>
  </si>
  <si>
    <t>jmferrer</t>
  </si>
  <si>
    <t>jmferrer@paradigmatecnologico.com</t>
  </si>
  <si>
    <t>jnguyenx</t>
  </si>
  <si>
    <t>jeremy.nguyenxuan@gottexbrokers.com</t>
  </si>
  <si>
    <t>joadha</t>
  </si>
  <si>
    <t>joadha@gmail.com</t>
  </si>
  <si>
    <t>Jochen Schalanda</t>
  </si>
  <si>
    <t>jochen@schalanda.name</t>
  </si>
  <si>
    <t>joehillen@elastic.co</t>
  </si>
  <si>
    <t>Joel Green</t>
  </si>
  <si>
    <t>thejoelgreen@gmail.com</t>
  </si>
  <si>
    <t>Joel Taddei</t>
  </si>
  <si>
    <t>jtaddei@gmail.com</t>
  </si>
  <si>
    <t>joelbourbon</t>
  </si>
  <si>
    <t>joelbourbon@gmail.com</t>
  </si>
  <si>
    <t>Joeyn414</t>
  </si>
  <si>
    <t>joeyn414@gmail.com</t>
  </si>
  <si>
    <t>Johannes Barthelmes</t>
  </si>
  <si>
    <t>jbarthelmes95@gmail.com</t>
  </si>
  <si>
    <t>Johannes Kanavin</t>
  </si>
  <si>
    <t>johannes.github@kanavin.com</t>
  </si>
  <si>
    <t>John</t>
  </si>
  <si>
    <t>john.pendexter@gmail.com</t>
  </si>
  <si>
    <t>John Barker</t>
  </si>
  <si>
    <t>jebarker@gmail.com</t>
  </si>
  <si>
    <t>John Murphy</t>
  </si>
  <si>
    <t>jmorph99@users.noreply.github.com</t>
  </si>
  <si>
    <t>John Roesler</t>
  </si>
  <si>
    <t>john.roesler@bazaarvoice.com</t>
  </si>
  <si>
    <t>johnfrederik</t>
  </si>
  <si>
    <t>ludo.helder@gmail.com</t>
  </si>
  <si>
    <t>Johnny Marnell</t>
  </si>
  <si>
    <t>johnnymarnell@gmail.com</t>
  </si>
  <si>
    <t>johnpickett</t>
  </si>
  <si>
    <t>john.pickett@utah.edu</t>
  </si>
  <si>
    <t>Jon Dokulil</t>
  </si>
  <si>
    <t>jondokulil@gmail.com</t>
  </si>
  <si>
    <t>Jonathan D Strootman</t>
  </si>
  <si>
    <t>jstroot@cyverse.org</t>
  </si>
  <si>
    <t>Jonathan Pool</t>
  </si>
  <si>
    <t>pool@jpdev.pro</t>
  </si>
  <si>
    <t>pool@stulta.com</t>
  </si>
  <si>
    <t>Joost Rothweiler</t>
  </si>
  <si>
    <t>joostrothweiler@gmail.com</t>
  </si>
  <si>
    <t>Jordan Kiang</t>
  </si>
  <si>
    <t>jordan@cozi.com</t>
  </si>
  <si>
    <t>Jordan Robinson</t>
  </si>
  <si>
    <t>me@jordanrobinson.co.uk</t>
  </si>
  <si>
    <t>Jordan Sissel</t>
  </si>
  <si>
    <t>131818+jordansissel@users.noreply.github.com</t>
  </si>
  <si>
    <t>Jordan Snodgrass</t>
  </si>
  <si>
    <t>jordan@bit-box.com</t>
  </si>
  <si>
    <t>Jose Diaz-Gonzalez</t>
  </si>
  <si>
    <t>josegonzalez@users.noreply.github.com</t>
  </si>
  <si>
    <t>Josef Salyer</t>
  </si>
  <si>
    <t>josef.salyer@gmail.com</t>
  </si>
  <si>
    <t>josephwolnskipn</t>
  </si>
  <si>
    <t>joseph.wolnski@packetninjas.net</t>
  </si>
  <si>
    <t>Josh Becker</t>
  </si>
  <si>
    <t>beckerbi@gmail.com</t>
  </si>
  <si>
    <t>Josh Kuhn</t>
  </si>
  <si>
    <t>deontologician@gmail.com</t>
  </si>
  <si>
    <t>joshua.rich@elasticsearch.com</t>
  </si>
  <si>
    <t>Juan Paulo Gutierrez</t>
  </si>
  <si>
    <t>juanpaulo.gutierrez@gmail.com</t>
  </si>
  <si>
    <t>jtibs@cs.stanford.edu</t>
  </si>
  <si>
    <t>Julien Pivotto</t>
  </si>
  <si>
    <t>roidelapluie@inuits.eu</t>
  </si>
  <si>
    <t>jurgc11</t>
  </si>
  <si>
    <t>chris@jurg.org.uk</t>
  </si>
  <si>
    <t>Justin Etheredge</t>
  </si>
  <si>
    <t>justin@etheredge.us</t>
  </si>
  <si>
    <t>Justin Honold</t>
  </si>
  <si>
    <t>astrostl@users.noreply.github.com</t>
  </si>
  <si>
    <t>Justin Patrin</t>
  </si>
  <si>
    <t>papercrane@reversefold.com</t>
  </si>
  <si>
    <t>Justin Wyer</t>
  </si>
  <si>
    <t>justin@lifeasageek.com</t>
  </si>
  <si>
    <t>jxy</t>
  </si>
  <si>
    <t>czjxy8898@gmail.com</t>
  </si>
  <si>
    <t>jzinner</t>
  </si>
  <si>
    <t>jzinner@gmail.com</t>
  </si>
  <si>
    <t>K. Daniel Newton</t>
  </si>
  <si>
    <t>kdaniel.newton@gmail.com</t>
  </si>
  <si>
    <t>Kanako Nakai</t>
  </si>
  <si>
    <t>nakai.kanako@gmail.com</t>
  </si>
  <si>
    <t>KangYongKyun</t>
  </si>
  <si>
    <t>godway1225@gmail.com</t>
  </si>
  <si>
    <t>Karl Meisterheim</t>
  </si>
  <si>
    <t>karl@meisterheimconsulting.com</t>
  </si>
  <si>
    <t>Kazuhiro Sera</t>
  </si>
  <si>
    <t>seratch@gmail.com</t>
  </si>
  <si>
    <t>kel@splunk.com</t>
  </si>
  <si>
    <t>likel@users.noreply.github.com</t>
  </si>
  <si>
    <t>keety</t>
  </si>
  <si>
    <t>keerthi.shetty@outlook.com</t>
  </si>
  <si>
    <t>Keiji Yoshida</t>
  </si>
  <si>
    <t>yoshida.keiji.84@gmail.com</t>
  </si>
  <si>
    <t>Kelsey DeJesus-Banos</t>
  </si>
  <si>
    <t>kdejesusbano2013@my.fit.edu</t>
  </si>
  <si>
    <t>Kelsey Francis</t>
  </si>
  <si>
    <t>francis@gatech.edu</t>
  </si>
  <si>
    <t>Ken MacInnis</t>
  </si>
  <si>
    <t>ken.macinnis@gmail.com</t>
  </si>
  <si>
    <t>Kendall Gifford</t>
  </si>
  <si>
    <t>zettabyte@gmail.com</t>
  </si>
  <si>
    <t>Kenta Okamoto</t>
  </si>
  <si>
    <t>chocoby@gmail.com</t>
  </si>
  <si>
    <t>Kevin Adams</t>
  </si>
  <si>
    <t>chevin99@users.noreply.github.com</t>
  </si>
  <si>
    <t>Kevin Risden</t>
  </si>
  <si>
    <t>risdenk@users.noreply.github.com</t>
  </si>
  <si>
    <t>khalah.jones@elastic.co</t>
  </si>
  <si>
    <t>khiraiwa</t>
  </si>
  <si>
    <t>the.world.nova@gmail.com</t>
  </si>
  <si>
    <t>Kis Marcell</t>
  </si>
  <si>
    <t>mkis@inf.u-szeged.hu</t>
  </si>
  <si>
    <t>Kiyan</t>
  </si>
  <si>
    <t>freetymesunkiyan@gmail.com</t>
  </si>
  <si>
    <t>Konstantin Delchev</t>
  </si>
  <si>
    <t>kdelchev@users.noreply.github.com</t>
  </si>
  <si>
    <t>Kopylov German</t>
  </si>
  <si>
    <t>roverrr@gmail.com</t>
  </si>
  <si>
    <t>Kouhei Sutou</t>
  </si>
  <si>
    <t>kou@clear-code.com</t>
  </si>
  <si>
    <t>Kristen</t>
  </si>
  <si>
    <t>kristen.felch@gmail.com</t>
  </si>
  <si>
    <t>Kuaaaly</t>
  </si>
  <si>
    <t>quentin@legraverend.fr</t>
  </si>
  <si>
    <t>kul</t>
  </si>
  <si>
    <t>kuldeep.bora@gmail.com</t>
  </si>
  <si>
    <t>kunal642</t>
  </si>
  <si>
    <t>kunal.kapoor@knoldus.in</t>
  </si>
  <si>
    <t>kurtado@users.noreply.github.com</t>
  </si>
  <si>
    <t>kwangsik</t>
  </si>
  <si>
    <t>lks21c@gmail.com</t>
  </si>
  <si>
    <t>Kyle Gochenour</t>
  </si>
  <si>
    <t>kyle.gochenour@gmail.com</t>
  </si>
  <si>
    <t>LakumiNarayanan</t>
  </si>
  <si>
    <t>lakumivnarayanan@gmail.com</t>
  </si>
  <si>
    <t>Laurent Broudoux</t>
  </si>
  <si>
    <t>laurent.broudoux@gmail.com</t>
  </si>
  <si>
    <t>Laurent Defert</t>
  </si>
  <si>
    <t>lds@stamus-networks.com</t>
  </si>
  <si>
    <t>Lee Drengenberg</t>
  </si>
  <si>
    <t>Lee Jones</t>
  </si>
  <si>
    <t>leejones@users.noreply.github.com</t>
  </si>
  <si>
    <t>Leon Weidauer</t>
  </si>
  <si>
    <t>leon@lnwdr.de</t>
  </si>
  <si>
    <t>LeonardGC</t>
  </si>
  <si>
    <t>leonardgc@users.noreply.github.com</t>
  </si>
  <si>
    <t>leonardo menezes</t>
  </si>
  <si>
    <t>lmenezes@users.noreply.github.com</t>
  </si>
  <si>
    <t>Li Weinan</t>
  </si>
  <si>
    <t>liweinan0423@users.noreply.github.com</t>
  </si>
  <si>
    <t>LightGuard</t>
  </si>
  <si>
    <t>lightguard.jp@gmail.com</t>
  </si>
  <si>
    <t>Loading Zhang</t>
  </si>
  <si>
    <t>loadingfreedomzh@gmail.com</t>
  </si>
  <si>
    <t>Lokesh Mohanty</t>
  </si>
  <si>
    <t>lokesh1197@users.noreply.github.com</t>
  </si>
  <si>
    <t>londocr</t>
  </si>
  <si>
    <t>eobandob@gmail.com</t>
  </si>
  <si>
    <t>loopmachine</t>
  </si>
  <si>
    <t>loopmachine@users.noreply.github.com</t>
  </si>
  <si>
    <t>Louis Sautier</t>
  </si>
  <si>
    <t>sautier.louis@gmail.com</t>
  </si>
  <si>
    <t>lslxdx</t>
  </si>
  <si>
    <t>lslxdx@163.com</t>
  </si>
  <si>
    <t>Lucas Chi</t>
  </si>
  <si>
    <t>chi.lucas@gmail.com</t>
  </si>
  <si>
    <t>Ludo</t>
  </si>
  <si>
    <t>ludo@demodrop.com</t>
  </si>
  <si>
    <t>Ludovic Dubost</t>
  </si>
  <si>
    <t>ludovic@xwiki.com</t>
  </si>
  <si>
    <t>Luis Majano</t>
  </si>
  <si>
    <t>lmajano@gmail.com</t>
  </si>
  <si>
    <t>lukas@lukas-olsons-macbook-pro.local</t>
  </si>
  <si>
    <t>Lukas Vlcek</t>
  </si>
  <si>
    <t>Lukasz Dywicki</t>
  </si>
  <si>
    <t>luke@code-house.org</t>
  </si>
  <si>
    <t>Luke Fender</t>
  </si>
  <si>
    <t>lfender6445@gmail.com</t>
  </si>
  <si>
    <t>lukens</t>
  </si>
  <si>
    <t>luke.noel-storr@integrate.co.uk</t>
  </si>
  <si>
    <t>lzh3636</t>
  </si>
  <si>
    <t>lizi422@outlook.com</t>
  </si>
  <si>
    <t>lzhoucs</t>
  </si>
  <si>
    <t>lzhoucs@gmail.com</t>
  </si>
  <si>
    <t>maciejkula</t>
  </si>
  <si>
    <t>maciejkula@users.noreply.github.com</t>
  </si>
  <si>
    <t>mahdeto</t>
  </si>
  <si>
    <t>mohammady.mahdy@gmail.com</t>
  </si>
  <si>
    <t>Mahmoud Lababidi</t>
  </si>
  <si>
    <t>lababidi@gmail.com</t>
  </si>
  <si>
    <t>Mal Curtis</t>
  </si>
  <si>
    <t>mal@mal.co.nz</t>
  </si>
  <si>
    <t>Mansur Ashraf</t>
  </si>
  <si>
    <t>m.mansur.ashraf@gmail.com</t>
  </si>
  <si>
    <t>Marcin Matlaszek</t>
  </si>
  <si>
    <t>mmatlaszek@gmail.com</t>
  </si>
  <si>
    <t>Marcin Mikosik</t>
  </si>
  <si>
    <t>marcin.mikosik@gmail.com</t>
  </si>
  <si>
    <t>Marco Monaco</t>
  </si>
  <si>
    <t>inve1@users.noreply.github.com</t>
  </si>
  <si>
    <t>marcocova</t>
  </si>
  <si>
    <t>m.cova@cs.bham.ac.uk</t>
  </si>
  <si>
    <t>Marcus Wittig</t>
  </si>
  <si>
    <t>wittigmarcus@gmail.com</t>
  </si>
  <si>
    <t>Mariam Hakobyan</t>
  </si>
  <si>
    <t>mariam.hak@gmail.com</t>
  </si>
  <si>
    <t>Mark Conlin</t>
  </si>
  <si>
    <t>mconlin@endgame.com</t>
  </si>
  <si>
    <t>Mark J Greene</t>
  </si>
  <si>
    <t>mgreene@users.noreply.github.com</t>
  </si>
  <si>
    <t>Mark Mulder</t>
  </si>
  <si>
    <t>markmulder@gmail.com</t>
  </si>
  <si>
    <t>marko asplund</t>
  </si>
  <si>
    <t>marko.asplund@gmail.com</t>
  </si>
  <si>
    <t>Marshall Bockrath-Vandegrift</t>
  </si>
  <si>
    <t>llasram@gmail.com</t>
  </si>
  <si>
    <t>Mary</t>
  </si>
  <si>
    <t>marylicanin@users.noreply.github.com</t>
  </si>
  <si>
    <t>mashudong</t>
  </si>
  <si>
    <t>florey-0@163.com</t>
  </si>
  <si>
    <t>matarrese</t>
  </si>
  <si>
    <t>matdere</t>
  </si>
  <si>
    <t>mathieu.chauvet@gmail.com</t>
  </si>
  <si>
    <t>Mateusz Rzepa</t>
  </si>
  <si>
    <t>mrzepa89@gmail.com</t>
  </si>
  <si>
    <t>mateusz_kaczynski</t>
  </si>
  <si>
    <t>mateusz@arachnys.com</t>
  </si>
  <si>
    <t>Mathieu Berube</t>
  </si>
  <si>
    <t>mathieu.berube@gmail.com</t>
  </si>
  <si>
    <t>Matias Anaya</t>
  </si>
  <si>
    <t>matiasanaya@gmail.com</t>
  </si>
  <si>
    <t>Matias Tealdi</t>
  </si>
  <si>
    <t>matiastealdi@gmail.com</t>
  </si>
  <si>
    <t>Matt Hughes</t>
  </si>
  <si>
    <t>hughes.matt@gmail.com</t>
  </si>
  <si>
    <t>Matt Janssen</t>
  </si>
  <si>
    <t>github@mattjanssen.com</t>
  </si>
  <si>
    <t>Matt Sicker</t>
  </si>
  <si>
    <t>boards@gmail.com</t>
  </si>
  <si>
    <t>matt-preston</t>
  </si>
  <si>
    <t>matt.r.preston@gmail.com</t>
  </si>
  <si>
    <t>Matthew Haugen</t>
  </si>
  <si>
    <t>matthewjhaugen@hotmail.com</t>
  </si>
  <si>
    <t>Matthias Sieber</t>
  </si>
  <si>
    <t>manonthemat@users.noreply.github.com</t>
  </si>
  <si>
    <t>Matthieu Bacconnier</t>
  </si>
  <si>
    <t>neamar@neamar.fr</t>
  </si>
  <si>
    <t>Maurizio De Magnis</t>
  </si>
  <si>
    <t>maurizio.demagnis@gmail.com</t>
  </si>
  <si>
    <t>Max Goodridge</t>
  </si>
  <si>
    <t>max.goodridge@hotmail.co.uk</t>
  </si>
  <si>
    <t>Max Penet</t>
  </si>
  <si>
    <t>m@qbits.cc</t>
  </si>
  <si>
    <t>Md. Abdulla-Al-Sun</t>
  </si>
  <si>
    <t>mdalton</t>
  </si>
  <si>
    <t>mdalton@weblinc.com</t>
  </si>
  <si>
    <t>Medcl</t>
  </si>
  <si>
    <t>m@medcl.net</t>
  </si>
  <si>
    <t>Mehdi Mollaverdi</t>
  </si>
  <si>
    <t>m.mollaverdi@gmail.com</t>
  </si>
  <si>
    <t>Michael Brackx</t>
  </si>
  <si>
    <t>michael.brackx@up-nxt.com</t>
  </si>
  <si>
    <t>Michael Despotopoulos</t>
  </si>
  <si>
    <t>michaeldespoto@gmail.com</t>
  </si>
  <si>
    <t>Michael Russell</t>
  </si>
  <si>
    <t>crazybus@users.noreply.github.com</t>
  </si>
  <si>
    <t>michaelbaamonde</t>
  </si>
  <si>
    <t>michaelbaamonde@users.noreply.github.com</t>
  </si>
  <si>
    <t>Michele Palmia</t>
  </si>
  <si>
    <t>micpalmia@gmail.com</t>
  </si>
  <si>
    <t>Mihnea Dobrescu-Balaur</t>
  </si>
  <si>
    <t>mihnea@linux.com</t>
  </si>
  <si>
    <t>Mikaâ _x0099_</t>
  </si>
  <si>
    <t>mail@autophagy.io</t>
  </si>
  <si>
    <t>Mikael Mattsson</t>
  </si>
  <si>
    <t>mikael@weblyan.se</t>
  </si>
  <si>
    <t>Mikal</t>
  </si>
  <si>
    <t>mikalv@mikalv.net</t>
  </si>
  <si>
    <t>Mike Buhot</t>
  </si>
  <si>
    <t>m.buhot@gmail.com</t>
  </si>
  <si>
    <t>Mike Dias</t>
  </si>
  <si>
    <t>mike.rodrigues.dias@gmail.com</t>
  </si>
  <si>
    <t>mike@elasticsearch.com</t>
  </si>
  <si>
    <t>Mikita Karaliou</t>
  </si>
  <si>
    <t>nikoncode@users.noreply.github.com</t>
  </si>
  <si>
    <t>Mikko NylÃ©n</t>
  </si>
  <si>
    <t>mikko.nylen@gmail.com</t>
  </si>
  <si>
    <t>Milan Chovatiya</t>
  </si>
  <si>
    <t>31452855+milan15@users.noreply.github.com</t>
  </si>
  <si>
    <t>Milan Mrdjen</t>
  </si>
  <si>
    <t>mrdjen@gmail.com</t>
  </si>
  <si>
    <t>minde-eagleeye</t>
  </si>
  <si>
    <t>mindaugas.verdingovas@eagleeye.com</t>
  </si>
  <si>
    <t>Minwoo Kim</t>
  </si>
  <si>
    <t>miki1029g@gmail.com</t>
  </si>
  <si>
    <t>mms-programming</t>
  </si>
  <si>
    <t>mms-programming@users.noreply.github.com</t>
  </si>
  <si>
    <t>mohit</t>
  </si>
  <si>
    <t>mohit.ed@ischool.berkeley.edu</t>
  </si>
  <si>
    <t>Mohsin Husen</t>
  </si>
  <si>
    <t>smhdiu@gmail.com</t>
  </si>
  <si>
    <t>Monica Sarbu</t>
  </si>
  <si>
    <t>monica@elastic.co</t>
  </si>
  <si>
    <t>Morten Segelvik</t>
  </si>
  <si>
    <t>morten.segelvik@gmail.com</t>
  </si>
  <si>
    <t>msancho</t>
  </si>
  <si>
    <t>msancho@users.noreply.github.com</t>
  </si>
  <si>
    <t>Mueed Chaudhry</t>
  </si>
  <si>
    <t>mueed.chaudhry2@gmail.com</t>
  </si>
  <si>
    <t>Myll</t>
  </si>
  <si>
    <t>stephennf@gmail.com</t>
  </si>
  <si>
    <t>mysqlguru</t>
  </si>
  <si>
    <t>mysqlguru@hotmail.com</t>
  </si>
  <si>
    <t>mzbeck</t>
  </si>
  <si>
    <t>39967352+mzbeck@users.noreply.github.com</t>
  </si>
  <si>
    <t>nandakishore15</t>
  </si>
  <si>
    <t>nandakishore15@users.noreply.github.com</t>
  </si>
  <si>
    <t>Naoki Orii</t>
  </si>
  <si>
    <t>mrorii@gmail.com</t>
  </si>
  <si>
    <t>Nathan Delhaye</t>
  </si>
  <si>
    <t>the@red.cat</t>
  </si>
  <si>
    <t>Nathan Gass</t>
  </si>
  <si>
    <t>gass@search.ch</t>
  </si>
  <si>
    <t>Nathan Taylor</t>
  </si>
  <si>
    <t>lakario@users.noreply.github.com</t>
  </si>
  <si>
    <t>navins</t>
  </si>
  <si>
    <t>zhuxlin@gmail.com</t>
  </si>
  <si>
    <t>Neil Rickards</t>
  </si>
  <si>
    <t>neilrickards@gmail.com</t>
  </si>
  <si>
    <t>nelsonSchwarz</t>
  </si>
  <si>
    <t>nelson@mogean.com</t>
  </si>
  <si>
    <t>NFM</t>
  </si>
  <si>
    <t>jwj0831@gmail.com</t>
  </si>
  <si>
    <t>NguyáṠ_x0085_n Thanh Tiáẃṡn</t>
  </si>
  <si>
    <t>thanhtien522@gmail.com</t>
  </si>
  <si>
    <t>dnhatn@gmail.com</t>
  </si>
  <si>
    <t>Nick Lang</t>
  </si>
  <si>
    <t>nick.lang@gmail.com</t>
  </si>
  <si>
    <t>Nick Steele</t>
  </si>
  <si>
    <t>nickelsteele@gmail.com</t>
  </si>
  <si>
    <t>Nicolas Sierra</t>
  </si>
  <si>
    <t>nicolas.sierra@klab-berlin.com</t>
  </si>
  <si>
    <t>Nicolas TrÃ©segnie</t>
  </si>
  <si>
    <t>nicolas.tresegnie@gmail.com</t>
  </si>
  <si>
    <t>Nik Richers</t>
  </si>
  <si>
    <t>nrichers@elastic.co</t>
  </si>
  <si>
    <t>Nikhil Patel</t>
  </si>
  <si>
    <t>niks999@gmail.com</t>
  </si>
  <si>
    <t>Nikiforos Botis</t>
  </si>
  <si>
    <t>t8130108@dias.aueb.gr</t>
  </si>
  <si>
    <t>nchidambaram@atlassian.com</t>
  </si>
  <si>
    <t>nirmal.c@gmail.com</t>
  </si>
  <si>
    <t>nirmalc@users.noreply.github.com</t>
  </si>
  <si>
    <t>Njal Karevoll</t>
  </si>
  <si>
    <t>njal@karevoll.no</t>
  </si>
  <si>
    <t>nrichers</t>
  </si>
  <si>
    <t>nwarz</t>
  </si>
  <si>
    <t>nwarzins@gmail.com</t>
  </si>
  <si>
    <t>ohnorobo</t>
  </si>
  <si>
    <t>sar.laplante@gmail.com</t>
  </si>
  <si>
    <t>Oleg Anashkin</t>
  </si>
  <si>
    <t>oleg.anashkin@gmail.com</t>
  </si>
  <si>
    <t>Oleksandr Chychkan</t>
  </si>
  <si>
    <t>chychkan@gmail.com</t>
  </si>
  <si>
    <t>Oliver</t>
  </si>
  <si>
    <t>oliver006@users.noreply.github.com</t>
  </si>
  <si>
    <t>Olivier Bourgain</t>
  </si>
  <si>
    <t>Olivier Favre</t>
  </si>
  <si>
    <t>olivier@yakaz.com</t>
  </si>
  <si>
    <t>omiend</t>
  </si>
  <si>
    <t>omiend@gmail.com</t>
  </si>
  <si>
    <t>Or Bin</t>
  </si>
  <si>
    <t>orbin50@gmail.com</t>
  </si>
  <si>
    <t>orenash</t>
  </si>
  <si>
    <t>o.ashkenazi@gmail.com</t>
  </si>
  <si>
    <t>Pablo DÃ­az-LÃġpez</t>
  </si>
  <si>
    <t>padilo@gmail.com</t>
  </si>
  <si>
    <t>pachanta</t>
  </si>
  <si>
    <t>achantap@gmail.com</t>
  </si>
  <si>
    <t>Pandiyan Murugan</t>
  </si>
  <si>
    <t>pandiyancool@users.noreply.github.com</t>
  </si>
  <si>
    <t>Parth Verma</t>
  </si>
  <si>
    <t>vermaparth97@gmail.com</t>
  </si>
  <si>
    <t>Patrice Bourgougnon</t>
  </si>
  <si>
    <t>patrice.bourgougnon@eostis.com</t>
  </si>
  <si>
    <t>Patrick Kaufmann</t>
  </si>
  <si>
    <t>patrick.kaufmann@edge5.com</t>
  </si>
  <si>
    <t>Patrik Ragnarsson</t>
  </si>
  <si>
    <t>patrik@starkast.net</t>
  </si>
  <si>
    <t>Patryk KrawaczyÅ_x0084_ski</t>
  </si>
  <si>
    <t>nfsec@users.noreply.github.com</t>
  </si>
  <si>
    <t>patrykk21</t>
  </si>
  <si>
    <t>39259934+patrykk21@users.noreply.github.com</t>
  </si>
  <si>
    <t>Paul Horn</t>
  </si>
  <si>
    <t>knutwalker@gmail.com</t>
  </si>
  <si>
    <t>Paul Pearcy</t>
  </si>
  <si>
    <t>ppearcy@gmail.com</t>
  </si>
  <si>
    <t>Paul Schwarz</t>
  </si>
  <si>
    <t>paulsschwarz@gmail.com</t>
  </si>
  <si>
    <t>paul-e-cooley</t>
  </si>
  <si>
    <t>paul.cooley@bazaarvoice.com</t>
  </si>
  <si>
    <t>Paulo Martins</t>
  </si>
  <si>
    <t>martins.tuga@gmail.com</t>
  </si>
  <si>
    <t>PaweÅ_x0082_ Bobruk</t>
  </si>
  <si>
    <t>pbobruk@gmail.com</t>
  </si>
  <si>
    <t>Pedro Andujar</t>
  </si>
  <si>
    <t>pandujar@segfault.es</t>
  </si>
  <si>
    <t>pengqiuyuan</t>
  </si>
  <si>
    <t>pengqiuyuanfj@gmail.com</t>
  </si>
  <si>
    <t>Peter Burkholder</t>
  </si>
  <si>
    <t>pburkholder@pobox.com</t>
  </si>
  <si>
    <t>Peter Fabian Mitchell</t>
  </si>
  <si>
    <t>petmit@gmail.com</t>
  </si>
  <si>
    <t>Peter Kim</t>
  </si>
  <si>
    <t>petedogg@gmail.com</t>
  </si>
  <si>
    <t>Peter Lebedev</t>
  </si>
  <si>
    <t>pete.lebedev@gmail.com</t>
  </si>
  <si>
    <t>Peter Lyons</t>
  </si>
  <si>
    <t>pete@reactioncommerce.com</t>
  </si>
  <si>
    <t>Petr Bela</t>
  </si>
  <si>
    <t>bela.petr@gmail.com</t>
  </si>
  <si>
    <t>Petr NovÃḂk</t>
  </si>
  <si>
    <t>petr.novak@cosmoboy.cz</t>
  </si>
  <si>
    <t>Phil Freo</t>
  </si>
  <si>
    <t>phil@philfreo.com</t>
  </si>
  <si>
    <t>Phil Wills</t>
  </si>
  <si>
    <t>otherphil@gmail.com</t>
  </si>
  <si>
    <t>Philip McMahon</t>
  </si>
  <si>
    <t>philip.mcmahon@guardian.co.uk</t>
  </si>
  <si>
    <t>Philip Ottesen</t>
  </si>
  <si>
    <t>pjo256@nyu.edu</t>
  </si>
  <si>
    <t>Philip Stevens</t>
  </si>
  <si>
    <t>philip.stevens@reevoo.com</t>
  </si>
  <si>
    <t>Philip Wills</t>
  </si>
  <si>
    <t>philip.wills@guardian.co.uk</t>
  </si>
  <si>
    <t>Philipp Jardas</t>
  </si>
  <si>
    <t>philipp@jardas.de</t>
  </si>
  <si>
    <t>Philipp Krenn</t>
  </si>
  <si>
    <t>xeraa@users.noreply.github.com</t>
  </si>
  <si>
    <t>Philips Kokoh</t>
  </si>
  <si>
    <t>philipskokoh@users.noreply.github.com</t>
  </si>
  <si>
    <t>pickypg</t>
  </si>
  <si>
    <t>pmamat</t>
  </si>
  <si>
    <t>pmamat@users.noreply.github.com</t>
  </si>
  <si>
    <t>popovae</t>
  </si>
  <si>
    <t>popov.andrey@me.com</t>
  </si>
  <si>
    <t>Pratik Sanglikar</t>
  </si>
  <si>
    <t>pratiksanglikar@gmail.com</t>
  </si>
  <si>
    <t>Praveen Shukla</t>
  </si>
  <si>
    <t>spraveen1112@gmail.com</t>
  </si>
  <si>
    <t>Prayag Verma</t>
  </si>
  <si>
    <t>prayag.verma@gmail.com</t>
  </si>
  <si>
    <t>printercu</t>
  </si>
  <si>
    <t>printercu@gmail.com</t>
  </si>
  <si>
    <t>pulkit@thoughttoast.com</t>
  </si>
  <si>
    <t>Qian Hong</t>
  </si>
  <si>
    <t>fracting@gmail.com</t>
  </si>
  <si>
    <t>Quinn Shanahan</t>
  </si>
  <si>
    <t>quinn@users.noreply.github.com</t>
  </si>
  <si>
    <t>R Tsien</t>
  </si>
  <si>
    <t>rtsien@users.noreply.github.com</t>
  </si>
  <si>
    <t>Rachel Johnson</t>
  </si>
  <si>
    <t>rachiebytes@gmail.com</t>
  </si>
  <si>
    <t>Rachit Gupta</t>
  </si>
  <si>
    <t>rachitgupta1792@gmail.com</t>
  </si>
  <si>
    <t>Radovan Ondas</t>
  </si>
  <si>
    <t>ondas.radovan@gmail.com</t>
  </si>
  <si>
    <t>Ragnar Nevries</t>
  </si>
  <si>
    <t>ragnar.nevries@camunda.com</t>
  </si>
  <si>
    <t>ramky1982</t>
  </si>
  <si>
    <t>panguluri.ramakrishna@gmail.com</t>
  </si>
  <si>
    <t>Randy D. Wallace Jr</t>
  </si>
  <si>
    <t>randy@randywallace.com</t>
  </si>
  <si>
    <t>gravatar.fliplap@spamgourmet.com</t>
  </si>
  <si>
    <t>rdpatil4</t>
  </si>
  <si>
    <t>rdpatil4@yahoo.com</t>
  </si>
  <si>
    <t>Reese Levine</t>
  </si>
  <si>
    <t>reeselevine1@gmail.com</t>
  </si>
  <si>
    <t>Renaud AUBIN</t>
  </si>
  <si>
    <t>root@renaud.io</t>
  </si>
  <si>
    <t>rendel</t>
  </si>
  <si>
    <t>renaud@sindicetech.com</t>
  </si>
  <si>
    <t>Reto SchÃỳttel</t>
  </si>
  <si>
    <t>retoo@users.noreply.github.com</t>
  </si>
  <si>
    <t>Rhommel</t>
  </si>
  <si>
    <t>roml@rhommell.com</t>
  </si>
  <si>
    <t>Rhommel Lamas</t>
  </si>
  <si>
    <t>Richard Boulton</t>
  </si>
  <si>
    <t>richard@tartarus.org</t>
  </si>
  <si>
    <t>Richard Louapre</t>
  </si>
  <si>
    <t>richard.louapre@gmail.com</t>
  </si>
  <si>
    <t>ritesh-kapoor</t>
  </si>
  <si>
    <t>ritesh-kapoor@users.noreply.github.com</t>
  </si>
  <si>
    <t>Rob Cherry</t>
  </si>
  <si>
    <t>rcherry@reverbnation.com</t>
  </si>
  <si>
    <t>Rob Moore</t>
  </si>
  <si>
    <t>giftig@users.noreply.github.com</t>
  </si>
  <si>
    <t>Rob Young</t>
  </si>
  <si>
    <t>rob.young@digital.cabinet-office.gov.uk</t>
  </si>
  <si>
    <t>Robert Berg</t>
  </si>
  <si>
    <t>rjberg7@gmail.com</t>
  </si>
  <si>
    <t>Robin Joseph</t>
  </si>
  <si>
    <t>robin.joseph@me.com</t>
  </si>
  <si>
    <t>Rodolfo Martinez</t>
  </si>
  <si>
    <t>martinez@rodol.fo</t>
  </si>
  <si>
    <t>Roland</t>
  </si>
  <si>
    <t>Roman Sanchez</t>
  </si>
  <si>
    <t>sanchezis2010@gmail.com</t>
  </si>
  <si>
    <t>Ron DuPlain</t>
  </si>
  <si>
    <t>ron.duplain@gmail.com</t>
  </si>
  <si>
    <t>rphadake</t>
  </si>
  <si>
    <t>ram123p@yahoo.com</t>
  </si>
  <si>
    <t>Rui Hu</t>
  </si>
  <si>
    <t>huruidedd@gmail.com</t>
  </si>
  <si>
    <t>Ruslan Boyarskiy</t>
  </si>
  <si>
    <t>rusboyjob@gmail.com</t>
  </si>
  <si>
    <t>Russell Cohen</t>
  </si>
  <si>
    <t>russell.r.cohen@gmail.com</t>
  </si>
  <si>
    <t>Ryan Biesemeyer</t>
  </si>
  <si>
    <t>yaauie@users.noreply.github.com</t>
  </si>
  <si>
    <t>Ryan Doyle</t>
  </si>
  <si>
    <t>ryan@doylenet.net</t>
  </si>
  <si>
    <t>Ryan Grimm</t>
  </si>
  <si>
    <t>ryan@ryangrimm.com</t>
  </si>
  <si>
    <t>ryan.schneider@elastic.co</t>
  </si>
  <si>
    <t>schneider@perka.com</t>
  </si>
  <si>
    <t>rzmf</t>
  </si>
  <si>
    <t>michael.fuereder@ooe.gv.at</t>
  </si>
  <si>
    <t>S.Y. Wang</t>
  </si>
  <si>
    <t>johnny123tw@gmail.com</t>
  </si>
  <si>
    <t>SÃ¶nke Liebau</t>
  </si>
  <si>
    <t>soenke.liebau@gmail.com</t>
  </si>
  <si>
    <t>Sachin Araballi</t>
  </si>
  <si>
    <t>sachinaraballi@gmail.com</t>
  </si>
  <si>
    <t>Sachin Frayne</t>
  </si>
  <si>
    <t>32795683+antomos@users.noreply.github.com</t>
  </si>
  <si>
    <t>Sam Cinco</t>
  </si>
  <si>
    <t>scinco@novetta.com</t>
  </si>
  <si>
    <t>Samuel Molinari</t>
  </si>
  <si>
    <t>samuel@molinari.me</t>
  </si>
  <si>
    <t>sandstrom</t>
  </si>
  <si>
    <t>alexander@skovik.com</t>
  </si>
  <si>
    <t>Sanne Grinovero</t>
  </si>
  <si>
    <t>sanne.grinovero@gmail.com</t>
  </si>
  <si>
    <t>Saren Currie</t>
  </si>
  <si>
    <t>saren@sarencurrie.com</t>
  </si>
  <si>
    <t>saschamarkus</t>
  </si>
  <si>
    <t>sascha.markus@gmail.com</t>
  </si>
  <si>
    <t>Satoshi Kimura</t>
  </si>
  <si>
    <t>satoshi_kimura@waku-2.com</t>
  </si>
  <si>
    <t>t-scflor@microsoft.com</t>
  </si>
  <si>
    <t>Scott Kingsley Clark</t>
  </si>
  <si>
    <t>lol@scottkclark.com</t>
  </si>
  <si>
    <t>Scott Newson</t>
  </si>
  <si>
    <t>scott.g.newson@gmail.com</t>
  </si>
  <si>
    <t>Scott Wilkerson</t>
  </si>
  <si>
    <t>swilkerson@nagios.com</t>
  </si>
  <si>
    <t>Sebastian</t>
  </si>
  <si>
    <t>sebastian@topobyte.de</t>
  </si>
  <si>
    <t>Sebastian Monte</t>
  </si>
  <si>
    <t>sebastian.monte@gofore.com</t>
  </si>
  <si>
    <t>Senthil</t>
  </si>
  <si>
    <t>34865595+senthilkumarmohan@users.noreply.github.com</t>
  </si>
  <si>
    <t>Seong-hyun Oh</t>
  </si>
  <si>
    <t>admin@upgle.com</t>
  </si>
  <si>
    <t>Serge Populov</t>
  </si>
  <si>
    <t>populov@gmail.com</t>
  </si>
  <si>
    <t>Sergey</t>
  </si>
  <si>
    <t>sergey.chernecov@gmail.com</t>
  </si>
  <si>
    <t>Serhiy Suprun</t>
  </si>
  <si>
    <t>serhiy.suprun@bazaarvoice.com</t>
  </si>
  <si>
    <t>shadow000fire</t>
  </si>
  <si>
    <t>jason.scheller@gmail.com</t>
  </si>
  <si>
    <t>Shane O'Grady</t>
  </si>
  <si>
    <t>shane.ogrady@gmail.com</t>
  </si>
  <si>
    <t>Shashank Singh</t>
  </si>
  <si>
    <t>shashanksingh28@gmail.com</t>
  </si>
  <si>
    <t>Shashwat Anand</t>
  </si>
  <si>
    <t>me@shashwat.me</t>
  </si>
  <si>
    <t>Shikhar Bhushan</t>
  </si>
  <si>
    <t>sbhushan@etsy.com</t>
  </si>
  <si>
    <t>shikhar@schmizz.net</t>
  </si>
  <si>
    <t>Shinsuke Sugaya</t>
  </si>
  <si>
    <t>shinsuke@yahoo.co.jp</t>
  </si>
  <si>
    <t>Shintaro Kaneko</t>
  </si>
  <si>
    <t>kaneshin0120@gmail.com</t>
  </si>
  <si>
    <t>Shivaank121</t>
  </si>
  <si>
    <t>stshivaank78@gmail.com</t>
  </si>
  <si>
    <t>Sho Minagawa</t>
  </si>
  <si>
    <t>minagawa-sho@iij.ad.jp</t>
  </si>
  <si>
    <t>Sho Yoshida</t>
  </si>
  <si>
    <t>s.yoshida@sorabito.com</t>
  </si>
  <si>
    <t>shrinidhichaudhari</t>
  </si>
  <si>
    <t>shrinidhi.chaudhari@gmail.com</t>
  </si>
  <si>
    <t>Simone Scarduzio</t>
  </si>
  <si>
    <t>scarduzio@gmail.com</t>
  </si>
  <si>
    <t>simonzheng</t>
  </si>
  <si>
    <t>simonzheng@users.noreply.github.com</t>
  </si>
  <si>
    <t>Skye Book</t>
  </si>
  <si>
    <t>skye.book@gmail.com</t>
  </si>
  <si>
    <t>soinlv</t>
  </si>
  <si>
    <t>zhangfan19910726@gmail.com</t>
  </si>
  <si>
    <t>Son</t>
  </si>
  <si>
    <t>leson.phung@gmail.com</t>
  </si>
  <si>
    <t>Sourav Mitra</t>
  </si>
  <si>
    <t>souravmitr@gmail.com</t>
  </si>
  <si>
    <t>sp836490</t>
  </si>
  <si>
    <t>thlee@vaplab.ce.ncu.edu.tw</t>
  </si>
  <si>
    <t>spapin</t>
  </si>
  <si>
    <t>spapin@twitter.com</t>
  </si>
  <si>
    <t>spenceralger</t>
  </si>
  <si>
    <t>Spyros Kapnissis</t>
  </si>
  <si>
    <t>spyros@gmail.com</t>
  </si>
  <si>
    <t>srgclr</t>
  </si>
  <si>
    <t>srgclr@users.noreply.github.com</t>
  </si>
  <si>
    <t>srini-raman</t>
  </si>
  <si>
    <t>39268171+srini-raman@users.noreply.github.com</t>
  </si>
  <si>
    <t>srogljan</t>
  </si>
  <si>
    <t>j.srogl@seznam.cz</t>
  </si>
  <si>
    <t>Stanislav Mamontov</t>
  </si>
  <si>
    <t>stanislav.mamontov@gmail.com</t>
  </si>
  <si>
    <t>Stefan</t>
  </si>
  <si>
    <t>stefan@fam-klinke.de</t>
  </si>
  <si>
    <t>Stefan Antoni</t>
  </si>
  <si>
    <t>stefan@antoni.io</t>
  </si>
  <si>
    <t>Stefan Gorgiovski</t>
  </si>
  <si>
    <t>stefan.gorgiovski@hotmail.com</t>
  </si>
  <si>
    <t>Stefan Scherer</t>
  </si>
  <si>
    <t>scherer_stefan@icloud.com</t>
  </si>
  <si>
    <t>Steffen Siering</t>
  </si>
  <si>
    <t>steffen.siering@elastic.co</t>
  </si>
  <si>
    <t>Stephen Samuel</t>
  </si>
  <si>
    <t>sam@sksamuel.com</t>
  </si>
  <si>
    <t>Stephen Yeargin</t>
  </si>
  <si>
    <t>stephenyeargin@users.noreply.github.com</t>
  </si>
  <si>
    <t>Steve Kotsopoulos</t>
  </si>
  <si>
    <t>sk@fywss.com</t>
  </si>
  <si>
    <t>Stian Lindhom</t>
  </si>
  <si>
    <t>stian@lindhom.no</t>
  </si>
  <si>
    <t>stuartlneivandt@gmail.com</t>
  </si>
  <si>
    <t>Sumit Gupta</t>
  </si>
  <si>
    <t>sumit.gupta.sgt@gmail.com</t>
  </si>
  <si>
    <t>sungjunyoung</t>
  </si>
  <si>
    <t>wnsdud1861@gmail.com</t>
  </si>
  <si>
    <t>Suresh N S</t>
  </si>
  <si>
    <t>41610499+nssuresh2007@users.noreply.github.com</t>
  </si>
  <si>
    <t>sweetest</t>
  </si>
  <si>
    <t>sweetest_sj@naver.com</t>
  </si>
  <si>
    <t>Taehee Kim</t>
  </si>
  <si>
    <t>slhyvaa@nate.com</t>
  </si>
  <si>
    <t>Tahmim Ahmed Shibli</t>
  </si>
  <si>
    <t>shibli049@users.noreply.github.com</t>
  </si>
  <si>
    <t>Takuro Wada</t>
  </si>
  <si>
    <t>taxpon@gmail.com</t>
  </si>
  <si>
    <t>Tanvir Alam</t>
  </si>
  <si>
    <t>tanviralam2@gmail.com</t>
  </si>
  <si>
    <t>thefourtheye</t>
  </si>
  <si>
    <t>Thibault Pierre</t>
  </si>
  <si>
    <t>tib.pierre@gmail.com</t>
  </si>
  <si>
    <t>Thom Dixon</t>
  </si>
  <si>
    <t>thom@thomdixon.org</t>
  </si>
  <si>
    <t>Thomas Callahan</t>
  </si>
  <si>
    <t>tomcallahan@macbook-pro-2.home.callahan.us</t>
  </si>
  <si>
    <t>Thomas Eschemann</t>
  </si>
  <si>
    <t>tomesch@users.noreply.github.com</t>
  </si>
  <si>
    <t>Thomas Hunter II</t>
  </si>
  <si>
    <t>me@thomashunter.name</t>
  </si>
  <si>
    <t>Thomas Kappler</t>
  </si>
  <si>
    <t>tkappler@gmail.com</t>
  </si>
  <si>
    <t>Thomas Neirynck</t>
  </si>
  <si>
    <t>thomas@elastic.co</t>
  </si>
  <si>
    <t>Thomas Peuss</t>
  </si>
  <si>
    <t>thomas@peuss.de</t>
  </si>
  <si>
    <t>Till Backhaus</t>
  </si>
  <si>
    <t>tback@users.noreply.github.com</t>
  </si>
  <si>
    <t>Tim Heckel</t>
  </si>
  <si>
    <t>tim@slatebox.com</t>
  </si>
  <si>
    <t>Tim Roes</t>
  </si>
  <si>
    <t>mail@timroes.de</t>
  </si>
  <si>
    <t>Tim Ryan</t>
  </si>
  <si>
    <t>tryant90@gmail.com</t>
  </si>
  <si>
    <t>Timo Rantalaiho</t>
  </si>
  <si>
    <t>timo.rantalaiho@reaktor.fi</t>
  </si>
  <si>
    <t>Timoshenko</t>
  </si>
  <si>
    <t>softctrl@users.noreply.github.com</t>
  </si>
  <si>
    <t>Timothy Perisho</t>
  </si>
  <si>
    <t>timothy.perisho@infospace.com</t>
  </si>
  <si>
    <t>Timur</t>
  </si>
  <si>
    <t>yanberdint@gmail.com</t>
  </si>
  <si>
    <t>tnsatish</t>
  </si>
  <si>
    <t>tnsatish@gmail.com</t>
  </si>
  <si>
    <t>Tobias GÃỳnther</t>
  </si>
  <si>
    <t>github@tobigue.de</t>
  </si>
  <si>
    <t>Todd Dicken</t>
  </si>
  <si>
    <t>tdicken73@gmail.com</t>
  </si>
  <si>
    <t>Tom Manterfield</t>
  </si>
  <si>
    <t>thomasdickin@googlemail.com</t>
  </si>
  <si>
    <t>tveasey@prelert.com</t>
  </si>
  <si>
    <t>Tomas Della Vedova</t>
  </si>
  <si>
    <t>delvedor@users.noreply.github.com</t>
  </si>
  <si>
    <t>Tomas Varaneckas</t>
  </si>
  <si>
    <t>tomas.varaneckas@gmail.com</t>
  </si>
  <si>
    <t>Tomoya Hirano</t>
  </si>
  <si>
    <t>hiranotomoya@gmail.com</t>
  </si>
  <si>
    <t>tomoya yokota</t>
  </si>
  <si>
    <t>yokotaso.t@gmail.com</t>
  </si>
  <si>
    <t>Tony Zeng</t>
  </si>
  <si>
    <t>zengzt93@gmail.com</t>
  </si>
  <si>
    <t>tony-dillon</t>
  </si>
  <si>
    <t>git@tony-dillon.com</t>
  </si>
  <si>
    <t>trangvh</t>
  </si>
  <si>
    <t>trangvh@users.noreply.github.com</t>
  </si>
  <si>
    <t>Trey Tacon</t>
  </si>
  <si>
    <t>ttacon@gmail.com</t>
  </si>
  <si>
    <t>tstibbs</t>
  </si>
  <si>
    <t>tstibbs@users.noreply.github.com</t>
  </si>
  <si>
    <t>Uli Fahrer</t>
  </si>
  <si>
    <t>tooa@users.noreply.github.com</t>
  </si>
  <si>
    <t>ulkas</t>
  </si>
  <si>
    <t>develop@ulkas.eu</t>
  </si>
  <si>
    <t>Ulugbek Baymuradov</t>
  </si>
  <si>
    <t>ulugbekbk@gmail.com</t>
  </si>
  <si>
    <t>umeku</t>
  </si>
  <si>
    <t>mspirit@gmail.com</t>
  </si>
  <si>
    <t>umeshdangat</t>
  </si>
  <si>
    <t>umeshdangat@users.noreply.github.com</t>
  </si>
  <si>
    <t>unknown</t>
  </si>
  <si>
    <t>wull2think@gmail.com</t>
  </si>
  <si>
    <t>Uwe Dauernheim</t>
  </si>
  <si>
    <t>uwe@dauernheim.net</t>
  </si>
  <si>
    <t>val</t>
  </si>
  <si>
    <t>valentin.crettaz@consulthys.com</t>
  </si>
  <si>
    <t>Valdis Rigdon</t>
  </si>
  <si>
    <t>valdis.rigdon@appian.com</t>
  </si>
  <si>
    <t>vboulaye</t>
  </si>
  <si>
    <t>vboulaye@gmail.com</t>
  </si>
  <si>
    <t>Vector241-Eric</t>
  </si>
  <si>
    <t>eric@vector241.com</t>
  </si>
  <si>
    <t>Veres Lajos</t>
  </si>
  <si>
    <t>vlajos@gmail.com</t>
  </si>
  <si>
    <t>Victor Buldakov</t>
  </si>
  <si>
    <t>vbuldakov@yandex-team.ru</t>
  </si>
  <si>
    <t>Vidar Kongsli</t>
  </si>
  <si>
    <t>vidarkongsli@yahoo.com</t>
  </si>
  <si>
    <t>Viral-Inc</t>
  </si>
  <si>
    <t>d@viral.net</t>
  </si>
  <si>
    <t>Vishnu Valleru</t>
  </si>
  <si>
    <t>vishnuvalleru@gmail.com</t>
  </si>
  <si>
    <t>Vladimir Kovpak</t>
  </si>
  <si>
    <t>cn007b@gmail.com</t>
  </si>
  <si>
    <t>Volker FrÃ¶hlich</t>
  </si>
  <si>
    <t>volker27@gmx.at</t>
  </si>
  <si>
    <t>vurple</t>
  </si>
  <si>
    <t>vidya016@gmail.com</t>
  </si>
  <si>
    <t>w-bonelli</t>
  </si>
  <si>
    <t>wpb3hw@virginia.edu</t>
  </si>
  <si>
    <t>wasserman</t>
  </si>
  <si>
    <t>brian-github2@starvingprogrammer.com</t>
  </si>
  <si>
    <t>Wesley Merkel</t>
  </si>
  <si>
    <t>ooesili@gmail.com</t>
  </si>
  <si>
    <t>Wilkes Joiner</t>
  </si>
  <si>
    <t>wilkesjoiner@gmail.com</t>
  </si>
  <si>
    <t>William</t>
  </si>
  <si>
    <t>williamwang198@gmail.com</t>
  </si>
  <si>
    <t>William Dearden</t>
  </si>
  <si>
    <t>wdearden208@gmail.com</t>
  </si>
  <si>
    <t>William Desportes</t>
  </si>
  <si>
    <t>williamdes@wdes.fr</t>
  </si>
  <si>
    <t>William Li</t>
  </si>
  <si>
    <t>weeyum@gmail.com</t>
  </si>
  <si>
    <t>Winston Ewert</t>
  </si>
  <si>
    <t>winstonewert@gmail.com</t>
  </si>
  <si>
    <t>wmellouli</t>
  </si>
  <si>
    <t>mellouli.walid@gmail.com</t>
  </si>
  <si>
    <t>wmx3ng</t>
  </si>
  <si>
    <t>wmx3ng@gmail.com</t>
  </si>
  <si>
    <t>Wolfgang Karall</t>
  </si>
  <si>
    <t>biz+github@karall-edv.at</t>
  </si>
  <si>
    <t>wyukawa</t>
  </si>
  <si>
    <t>wyukawa@users.noreply.github.com</t>
  </si>
  <si>
    <t>Xavier Coulon</t>
  </si>
  <si>
    <t>xcoulon@redhat.com</t>
  </si>
  <si>
    <t>yangyang.liu</t>
  </si>
  <si>
    <t>yangyangouc@gmail.com</t>
  </si>
  <si>
    <t>Yanjun Huang</t>
  </si>
  <si>
    <t>yanjun@yahoo.com</t>
  </si>
  <si>
    <t>Yasir Bamarni</t>
  </si>
  <si>
    <t>yasirbam@yahoo.co.uk</t>
  </si>
  <si>
    <t>Yervand Aghababyan</t>
  </si>
  <si>
    <t>yervand.aghababyan@sflpro.com</t>
  </si>
  <si>
    <t>Yevhen Bobrov</t>
  </si>
  <si>
    <t>yevhen.bobrov@gmail.com</t>
  </si>
  <si>
    <t>Yibin Lin</t>
  </si>
  <si>
    <t>lyyb46@gmail.com</t>
  </si>
  <si>
    <t>yogesh.gaikwad@elastic.co</t>
  </si>
  <si>
    <t>Your Full Name</t>
  </si>
  <si>
    <t>your github email address</t>
  </si>
  <si>
    <t>Yousef</t>
  </si>
  <si>
    <t>yousefdardiry@gmail.com</t>
  </si>
  <si>
    <t>Yuri Tceretian</t>
  </si>
  <si>
    <t>yuri.t@elastic.co</t>
  </si>
  <si>
    <t>yutaono</t>
  </si>
  <si>
    <t>yutaono@users.noreply.github.com</t>
  </si>
  <si>
    <t>Zachary Wasserman</t>
  </si>
  <si>
    <t>zachwass2000@gmail.com</t>
  </si>
  <si>
    <t>Zack Dever</t>
  </si>
  <si>
    <t>zackdever@gmail.com</t>
  </si>
  <si>
    <t>ZarHenry96</t>
  </si>
  <si>
    <t>enrico.zardini@studenti.unitn.it</t>
  </si>
  <si>
    <t>Propridade de código</t>
  </si>
  <si>
    <t>Luca Cavanna</t>
  </si>
  <si>
    <t>tlrx</t>
  </si>
  <si>
    <t>areek@apache.org</t>
  </si>
  <si>
    <t>bleskes</t>
  </si>
  <si>
    <t>brwe@users.noreply.github.com</t>
  </si>
  <si>
    <t>dakrone@users.noreply.github.com</t>
  </si>
  <si>
    <t>jay@elastic.co</t>
  </si>
  <si>
    <t>Dimitrios Athanasiou</t>
  </si>
  <si>
    <t>lcawley</t>
  </si>
  <si>
    <t>lcawl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</si>
</sst>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 readingOrder="0" vertical="bottom"/>
    </xf>
    <xf borderId="0" fillId="0" fontId="5" numFmtId="1" xfId="0" applyAlignment="1" applyFont="1" applyNumberFormat="1">
      <alignment horizontal="center"/>
    </xf>
    <xf borderId="0" fillId="0" fontId="4" numFmtId="164" xfId="0" applyAlignment="1" applyFont="1" applyNumberForma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2" fontId="6" numFmtId="0" xfId="0" applyAlignment="1" applyFill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Elasticsearch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Propriedade!$B$1</c:f>
            </c:strRef>
          </c:tx>
          <c:spPr>
            <a:solidFill>
              <a:schemeClr val="accent1"/>
            </a:solidFill>
          </c:spPr>
          <c:cat>
            <c:strRef>
              <c:f>Propriedade!$A$2:$A$7</c:f>
            </c:strRef>
          </c:cat>
          <c:val>
            <c:numRef>
              <c:f>Propriedade!$B$2:$B$7</c:f>
              <c:numCache/>
            </c:numRef>
          </c:val>
        </c:ser>
        <c:axId val="228821464"/>
        <c:axId val="1167723738"/>
      </c:barChart>
      <c:catAx>
        <c:axId val="22882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723738"/>
      </c:catAx>
      <c:valAx>
        <c:axId val="11677237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82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Elasticsearch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Propriedade!$B$25</c:f>
            </c:strRef>
          </c:tx>
          <c:spPr>
            <a:solidFill>
              <a:srgbClr val="93C47D"/>
            </a:solidFill>
          </c:spPr>
          <c:cat>
            <c:strRef>
              <c:f>Propriedade!$A$26:$A$31</c:f>
            </c:strRef>
          </c:cat>
          <c:val>
            <c:numRef>
              <c:f>Propriedade!$B$26:$B$31</c:f>
              <c:numCache/>
            </c:numRef>
          </c:val>
        </c:ser>
        <c:axId val="1049579961"/>
        <c:axId val="1428847321"/>
      </c:barChart>
      <c:catAx>
        <c:axId val="104957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847321"/>
      </c:catAx>
      <c:valAx>
        <c:axId val="1428847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579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Elasticsearch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Propriedade!$C$45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Propriedade!$B$46:$B$51</c:f>
            </c:numRef>
          </c:xVal>
          <c:yVal>
            <c:numRef>
              <c:f>Propriedade!$C$46:$C$51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07799"/>
        <c:axId val="368937885"/>
      </c:scatterChart>
      <c:valAx>
        <c:axId val="86000779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937885"/>
      </c:valAx>
      <c:valAx>
        <c:axId val="36893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007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200025</xdr:rowOff>
    </xdr:from>
    <xdr:ext cx="578167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25</xdr:row>
      <xdr:rowOff>47625</xdr:rowOff>
    </xdr:from>
    <xdr:ext cx="5610225" cy="346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876300</xdr:colOff>
      <xdr:row>44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2" t="s">
        <v>1</v>
      </c>
      <c r="E1" s="3" t="s">
        <v>1</v>
      </c>
      <c r="F1" s="4" t="s">
        <v>2</v>
      </c>
    </row>
    <row r="2">
      <c r="A2" s="5">
        <v>2013.0</v>
      </c>
      <c r="B2" s="6">
        <v>0.07692307692307693</v>
      </c>
    </row>
    <row r="3">
      <c r="A3" s="5">
        <v>2014.0</v>
      </c>
      <c r="B3" s="7">
        <v>0.12323149477137585</v>
      </c>
    </row>
    <row r="4">
      <c r="A4" s="5">
        <v>2015.0</v>
      </c>
      <c r="B4" s="8">
        <v>0.1113822942090082</v>
      </c>
    </row>
    <row r="5">
      <c r="A5" s="5">
        <v>2016.0</v>
      </c>
      <c r="B5" s="7">
        <v>0.09327595481441635</v>
      </c>
    </row>
    <row r="6">
      <c r="A6" s="5">
        <v>2017.0</v>
      </c>
      <c r="B6" s="7">
        <v>0.09104681108922891</v>
      </c>
    </row>
    <row r="7">
      <c r="A7" s="5">
        <v>2018.0</v>
      </c>
      <c r="B7" s="7">
        <v>0.07637117346938775</v>
      </c>
    </row>
    <row r="8">
      <c r="B8" s="7"/>
    </row>
    <row r="9">
      <c r="B9" s="7"/>
    </row>
    <row r="10">
      <c r="A10" s="9"/>
      <c r="B10" s="10"/>
    </row>
    <row r="11">
      <c r="A11" s="9"/>
      <c r="B11" s="10"/>
    </row>
    <row r="12">
      <c r="A12" s="9"/>
      <c r="B12" s="10"/>
    </row>
    <row r="13">
      <c r="A13" s="9"/>
      <c r="B13" s="10"/>
    </row>
    <row r="14">
      <c r="A14" s="9"/>
      <c r="B14" s="10"/>
    </row>
    <row r="15">
      <c r="A15" s="9"/>
      <c r="B15" s="10"/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11" t="s">
        <v>0</v>
      </c>
      <c r="B25" s="12" t="s">
        <v>3</v>
      </c>
    </row>
    <row r="26">
      <c r="A26" s="13">
        <v>2013.0</v>
      </c>
      <c r="B26" s="14">
        <v>26.0</v>
      </c>
    </row>
    <row r="27">
      <c r="A27" s="13">
        <v>2014.0</v>
      </c>
      <c r="B27" s="15">
        <v>4877.0</v>
      </c>
    </row>
    <row r="28">
      <c r="A28" s="13">
        <v>2015.0</v>
      </c>
      <c r="B28" s="16">
        <v>9014.0</v>
      </c>
    </row>
    <row r="29">
      <c r="A29" s="13">
        <v>2016.0</v>
      </c>
      <c r="B29" s="15">
        <v>9295.0</v>
      </c>
    </row>
    <row r="30">
      <c r="A30" s="13">
        <v>2017.0</v>
      </c>
      <c r="B30" s="15">
        <v>6601.0</v>
      </c>
    </row>
    <row r="31">
      <c r="A31" s="13">
        <v>2018.0</v>
      </c>
      <c r="B31" s="15">
        <v>6372.0</v>
      </c>
    </row>
    <row r="32">
      <c r="A32" s="9"/>
      <c r="B32" s="17">
        <f>SUM(B26:B31)</f>
        <v>36185</v>
      </c>
    </row>
    <row r="33">
      <c r="A33" s="9"/>
      <c r="B33" s="10"/>
    </row>
    <row r="34">
      <c r="A34" s="9"/>
      <c r="B34" s="10"/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1" t="s">
        <v>0</v>
      </c>
      <c r="B45" s="2" t="s">
        <v>1</v>
      </c>
      <c r="C45" s="12" t="s">
        <v>3</v>
      </c>
    </row>
    <row r="46">
      <c r="A46" s="5">
        <v>2013.0</v>
      </c>
      <c r="B46" s="6">
        <v>0.07692307692307693</v>
      </c>
      <c r="C46" s="14">
        <v>26.0</v>
      </c>
    </row>
    <row r="47">
      <c r="A47" s="5">
        <v>2014.0</v>
      </c>
      <c r="B47" s="7">
        <v>0.12323149477137585</v>
      </c>
      <c r="C47" s="15">
        <v>4877.0</v>
      </c>
    </row>
    <row r="48">
      <c r="A48" s="5">
        <v>2015.0</v>
      </c>
      <c r="B48" s="8">
        <v>0.1113822942090082</v>
      </c>
      <c r="C48" s="16">
        <v>9014.0</v>
      </c>
    </row>
    <row r="49">
      <c r="A49" s="5">
        <v>2016.0</v>
      </c>
      <c r="B49" s="7">
        <v>0.09327595481441635</v>
      </c>
      <c r="C49" s="15">
        <v>9295.0</v>
      </c>
    </row>
    <row r="50">
      <c r="A50" s="5">
        <v>2017.0</v>
      </c>
      <c r="B50" s="7">
        <v>0.09104681108922891</v>
      </c>
      <c r="C50" s="15">
        <v>6601.0</v>
      </c>
    </row>
    <row r="51">
      <c r="A51" s="5">
        <v>2018.0</v>
      </c>
      <c r="B51" s="7">
        <v>0.07637117346938775</v>
      </c>
      <c r="C51" s="15">
        <v>6372.0</v>
      </c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11" t="s">
        <v>0</v>
      </c>
      <c r="B56" s="18" t="s">
        <v>3</v>
      </c>
      <c r="C56" s="19" t="s">
        <v>4</v>
      </c>
      <c r="D56" s="20"/>
    </row>
    <row r="57">
      <c r="A57" s="5">
        <v>2013.0</v>
      </c>
      <c r="B57" s="14">
        <v>26.0</v>
      </c>
      <c r="C57" s="21">
        <v>1.0</v>
      </c>
      <c r="D57" s="22"/>
    </row>
    <row r="58">
      <c r="A58" s="5">
        <v>2014.0</v>
      </c>
      <c r="B58" s="15">
        <v>4877.0</v>
      </c>
      <c r="C58" s="21">
        <v>601.0</v>
      </c>
      <c r="D58" s="22"/>
    </row>
    <row r="59">
      <c r="A59" s="5">
        <v>2015.0</v>
      </c>
      <c r="B59" s="16">
        <v>9014.0</v>
      </c>
      <c r="C59" s="21">
        <v>910.0</v>
      </c>
      <c r="D59" s="22"/>
    </row>
    <row r="60">
      <c r="A60" s="5">
        <v>2016.0</v>
      </c>
      <c r="B60" s="15">
        <v>9295.0</v>
      </c>
      <c r="C60" s="21">
        <v>867.0</v>
      </c>
      <c r="D60" s="22"/>
    </row>
    <row r="61">
      <c r="A61" s="5">
        <v>2017.0</v>
      </c>
      <c r="B61" s="15">
        <v>6601.0</v>
      </c>
      <c r="C61" s="21">
        <v>601.0</v>
      </c>
      <c r="D61" s="22"/>
    </row>
    <row r="62">
      <c r="A62" s="5">
        <v>2018.0</v>
      </c>
      <c r="B62" s="15">
        <v>6372.0</v>
      </c>
      <c r="C62" s="21">
        <v>479.0</v>
      </c>
      <c r="D62" s="22"/>
    </row>
    <row r="63">
      <c r="A63" s="23"/>
      <c r="B63" s="24"/>
      <c r="C63" s="22"/>
      <c r="D63" s="22"/>
    </row>
    <row r="64">
      <c r="A64" s="23"/>
      <c r="B64" s="24"/>
      <c r="C64" s="22"/>
      <c r="D64" s="22"/>
    </row>
    <row r="65">
      <c r="A65" s="23"/>
      <c r="B65" s="24"/>
      <c r="C65" s="22"/>
      <c r="D65" s="22"/>
    </row>
    <row r="66">
      <c r="A66" s="23"/>
      <c r="B66" s="24"/>
      <c r="C66" s="22"/>
      <c r="D66" s="22"/>
    </row>
    <row r="67">
      <c r="A67" s="23"/>
      <c r="B67" s="24"/>
      <c r="C67" s="22"/>
      <c r="D67" s="22"/>
    </row>
    <row r="68">
      <c r="A68" s="23"/>
      <c r="B68" s="24"/>
      <c r="C68" s="22"/>
      <c r="D68" s="22"/>
    </row>
    <row r="69">
      <c r="A69" s="23"/>
      <c r="B69" s="24"/>
      <c r="C69" s="22"/>
      <c r="D69" s="22"/>
    </row>
    <row r="70">
      <c r="A70" s="23"/>
      <c r="B70" s="24"/>
      <c r="C70" s="22"/>
      <c r="D70" s="22"/>
    </row>
    <row r="71">
      <c r="A71" s="23"/>
      <c r="B71" s="24"/>
      <c r="C71" s="22"/>
      <c r="D71" s="22"/>
    </row>
    <row r="72">
      <c r="A72" s="23"/>
      <c r="B72" s="24"/>
      <c r="C72" s="22"/>
      <c r="D72" s="22"/>
    </row>
    <row r="73">
      <c r="A73" s="23"/>
      <c r="B73" s="24"/>
      <c r="C73" s="22"/>
      <c r="D73" s="22"/>
    </row>
    <row r="74">
      <c r="A74" s="23"/>
      <c r="B74" s="24"/>
      <c r="C74" s="22"/>
      <c r="D74" s="22"/>
    </row>
    <row r="75">
      <c r="A75" s="23"/>
      <c r="B75" s="24"/>
      <c r="C75" s="22"/>
      <c r="D75" s="22"/>
    </row>
    <row r="76">
      <c r="A76" s="23"/>
      <c r="B76" s="24"/>
      <c r="C76" s="22"/>
      <c r="D76" s="22"/>
    </row>
    <row r="77">
      <c r="A77" s="23"/>
      <c r="B77" s="24"/>
      <c r="C77" s="22"/>
      <c r="D77" s="22"/>
    </row>
    <row r="78">
      <c r="A78" s="23"/>
      <c r="B78" s="24"/>
      <c r="C78" s="22"/>
      <c r="D78" s="22"/>
    </row>
    <row r="79">
      <c r="A79" s="23"/>
      <c r="B79" s="24"/>
      <c r="C79" s="22"/>
      <c r="D79" s="22"/>
    </row>
    <row r="80">
      <c r="A80" s="23"/>
      <c r="B80" s="24"/>
      <c r="C80" s="22"/>
      <c r="D80" s="22"/>
    </row>
    <row r="81">
      <c r="A81" s="23"/>
      <c r="B81" s="24"/>
      <c r="C81" s="22"/>
      <c r="D81" s="22"/>
    </row>
    <row r="82">
      <c r="A82" s="23"/>
      <c r="B82" s="24"/>
      <c r="C82" s="22"/>
      <c r="D82" s="22"/>
    </row>
    <row r="83">
      <c r="A83" s="23"/>
      <c r="B83" s="24"/>
      <c r="C83" s="22"/>
      <c r="D83" s="22"/>
    </row>
    <row r="84">
      <c r="A84" s="23"/>
      <c r="B84" s="24"/>
      <c r="C84" s="22"/>
      <c r="D84" s="22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  <row r="203">
      <c r="A203" s="9"/>
      <c r="B203" s="10"/>
    </row>
    <row r="204">
      <c r="A204" s="9"/>
      <c r="B204" s="10"/>
    </row>
    <row r="205">
      <c r="A205" s="9"/>
      <c r="B205" s="10"/>
    </row>
    <row r="206">
      <c r="A206" s="9"/>
      <c r="B206" s="10"/>
    </row>
    <row r="207">
      <c r="A207" s="9"/>
      <c r="B207" s="10"/>
    </row>
    <row r="208">
      <c r="A208" s="9"/>
      <c r="B208" s="10"/>
    </row>
    <row r="209">
      <c r="A209" s="9"/>
      <c r="B209" s="10"/>
    </row>
    <row r="210">
      <c r="A210" s="9"/>
      <c r="B210" s="10"/>
    </row>
    <row r="211">
      <c r="A211" s="9"/>
      <c r="B211" s="10"/>
    </row>
    <row r="212">
      <c r="A212" s="9"/>
      <c r="B212" s="10"/>
    </row>
    <row r="213">
      <c r="A213" s="9"/>
      <c r="B213" s="10"/>
    </row>
    <row r="214">
      <c r="A214" s="9"/>
      <c r="B214" s="10"/>
    </row>
    <row r="215">
      <c r="A215" s="9"/>
      <c r="B215" s="10"/>
    </row>
    <row r="216">
      <c r="A216" s="9"/>
      <c r="B216" s="10"/>
    </row>
    <row r="217">
      <c r="A217" s="9"/>
      <c r="B217" s="10"/>
    </row>
    <row r="218">
      <c r="A218" s="9"/>
      <c r="B218" s="10"/>
    </row>
    <row r="219">
      <c r="A219" s="9"/>
      <c r="B219" s="10"/>
    </row>
    <row r="220">
      <c r="A220" s="9"/>
      <c r="B220" s="10"/>
    </row>
    <row r="221">
      <c r="A221" s="9"/>
      <c r="B221" s="10"/>
    </row>
    <row r="222">
      <c r="A222" s="9"/>
      <c r="B222" s="10"/>
    </row>
    <row r="223">
      <c r="A223" s="9"/>
      <c r="B223" s="10"/>
    </row>
    <row r="224">
      <c r="A224" s="9"/>
      <c r="B224" s="10"/>
    </row>
    <row r="225">
      <c r="A225" s="9"/>
      <c r="B225" s="10"/>
    </row>
    <row r="226">
      <c r="A226" s="9"/>
      <c r="B226" s="10"/>
    </row>
    <row r="227">
      <c r="A227" s="9"/>
      <c r="B227" s="10"/>
    </row>
    <row r="228">
      <c r="A228" s="9"/>
      <c r="B228" s="10"/>
    </row>
    <row r="229">
      <c r="A229" s="9"/>
      <c r="B229" s="10"/>
    </row>
    <row r="230">
      <c r="A230" s="9"/>
      <c r="B230" s="10"/>
    </row>
    <row r="231">
      <c r="A231" s="9"/>
      <c r="B231" s="10"/>
    </row>
    <row r="232">
      <c r="A232" s="9"/>
      <c r="B232" s="10"/>
    </row>
    <row r="233">
      <c r="A233" s="9"/>
      <c r="B233" s="10"/>
    </row>
    <row r="234">
      <c r="A234" s="9"/>
      <c r="B234" s="10"/>
    </row>
    <row r="235">
      <c r="A235" s="9"/>
      <c r="B235" s="10"/>
    </row>
    <row r="236">
      <c r="A236" s="9"/>
      <c r="B236" s="10"/>
    </row>
    <row r="237">
      <c r="A237" s="9"/>
      <c r="B237" s="10"/>
    </row>
    <row r="238">
      <c r="A238" s="9"/>
      <c r="B238" s="10"/>
    </row>
    <row r="239">
      <c r="A239" s="9"/>
      <c r="B239" s="10"/>
    </row>
    <row r="240">
      <c r="A240" s="9"/>
      <c r="B240" s="10"/>
    </row>
    <row r="241">
      <c r="A241" s="9"/>
      <c r="B241" s="10"/>
    </row>
    <row r="242">
      <c r="A242" s="9"/>
      <c r="B242" s="10"/>
    </row>
    <row r="243">
      <c r="A243" s="9"/>
      <c r="B243" s="10"/>
    </row>
    <row r="244">
      <c r="A244" s="9"/>
      <c r="B244" s="10"/>
    </row>
    <row r="245">
      <c r="A245" s="9"/>
      <c r="B245" s="10"/>
    </row>
    <row r="246">
      <c r="A246" s="9"/>
      <c r="B246" s="10"/>
    </row>
    <row r="247">
      <c r="A247" s="9"/>
      <c r="B247" s="10"/>
    </row>
    <row r="248">
      <c r="A248" s="9"/>
      <c r="B248" s="10"/>
    </row>
    <row r="249">
      <c r="A249" s="9"/>
      <c r="B249" s="10"/>
    </row>
    <row r="250">
      <c r="A250" s="9"/>
      <c r="B250" s="10"/>
    </row>
    <row r="251">
      <c r="A251" s="9"/>
      <c r="B251" s="10"/>
    </row>
    <row r="252">
      <c r="A252" s="9"/>
      <c r="B252" s="10"/>
    </row>
    <row r="253">
      <c r="A253" s="9"/>
      <c r="B253" s="10"/>
    </row>
    <row r="254">
      <c r="A254" s="9"/>
      <c r="B254" s="10"/>
    </row>
    <row r="255">
      <c r="A255" s="9"/>
      <c r="B255" s="10"/>
    </row>
    <row r="256">
      <c r="A256" s="9"/>
      <c r="B256" s="10"/>
    </row>
    <row r="257">
      <c r="A257" s="9"/>
      <c r="B257" s="10"/>
    </row>
    <row r="258">
      <c r="A258" s="9"/>
      <c r="B258" s="10"/>
    </row>
    <row r="259">
      <c r="A259" s="9"/>
      <c r="B259" s="10"/>
    </row>
    <row r="260">
      <c r="A260" s="9"/>
      <c r="B260" s="10"/>
    </row>
    <row r="261">
      <c r="A261" s="9"/>
      <c r="B261" s="10"/>
    </row>
    <row r="262">
      <c r="A262" s="9"/>
      <c r="B262" s="10"/>
    </row>
    <row r="263">
      <c r="A263" s="9"/>
      <c r="B263" s="10"/>
    </row>
    <row r="264">
      <c r="A264" s="9"/>
      <c r="B264" s="10"/>
    </row>
    <row r="265">
      <c r="A265" s="9"/>
      <c r="B265" s="10"/>
    </row>
    <row r="266">
      <c r="A266" s="9"/>
      <c r="B266" s="10"/>
    </row>
    <row r="267">
      <c r="A267" s="9"/>
      <c r="B267" s="10"/>
    </row>
    <row r="268">
      <c r="A268" s="9"/>
      <c r="B268" s="10"/>
    </row>
    <row r="269">
      <c r="A269" s="9"/>
      <c r="B269" s="10"/>
    </row>
    <row r="270">
      <c r="A270" s="9"/>
      <c r="B270" s="10"/>
    </row>
    <row r="271">
      <c r="A271" s="9"/>
      <c r="B271" s="10"/>
    </row>
    <row r="272">
      <c r="A272" s="9"/>
      <c r="B272" s="10"/>
    </row>
    <row r="273">
      <c r="A273" s="9"/>
      <c r="B273" s="10"/>
    </row>
    <row r="274">
      <c r="A274" s="9"/>
      <c r="B274" s="10"/>
    </row>
    <row r="275">
      <c r="A275" s="9"/>
      <c r="B275" s="10"/>
    </row>
    <row r="276">
      <c r="A276" s="9"/>
      <c r="B276" s="10"/>
    </row>
    <row r="277">
      <c r="A277" s="9"/>
      <c r="B277" s="10"/>
    </row>
    <row r="278">
      <c r="A278" s="9"/>
      <c r="B278" s="10"/>
    </row>
    <row r="279">
      <c r="A279" s="9"/>
      <c r="B279" s="10"/>
    </row>
    <row r="280">
      <c r="A280" s="9"/>
      <c r="B280" s="10"/>
    </row>
    <row r="281">
      <c r="A281" s="9"/>
      <c r="B281" s="10"/>
    </row>
    <row r="282">
      <c r="A282" s="9"/>
      <c r="B282" s="10"/>
    </row>
    <row r="283">
      <c r="A283" s="9"/>
      <c r="B283" s="10"/>
    </row>
    <row r="284">
      <c r="A284" s="9"/>
      <c r="B284" s="10"/>
    </row>
    <row r="285">
      <c r="A285" s="9"/>
      <c r="B285" s="10"/>
    </row>
    <row r="286">
      <c r="A286" s="9"/>
      <c r="B286" s="10"/>
    </row>
    <row r="287">
      <c r="A287" s="9"/>
      <c r="B287" s="10"/>
    </row>
    <row r="288">
      <c r="A288" s="9"/>
      <c r="B288" s="10"/>
    </row>
    <row r="289">
      <c r="A289" s="9"/>
      <c r="B289" s="10"/>
    </row>
    <row r="290">
      <c r="A290" s="9"/>
      <c r="B290" s="10"/>
    </row>
    <row r="291">
      <c r="A291" s="9"/>
      <c r="B291" s="10"/>
    </row>
    <row r="292">
      <c r="A292" s="9"/>
      <c r="B292" s="10"/>
    </row>
    <row r="293">
      <c r="A293" s="9"/>
      <c r="B293" s="10"/>
    </row>
    <row r="294">
      <c r="A294" s="9"/>
      <c r="B294" s="10"/>
    </row>
    <row r="295">
      <c r="A295" s="9"/>
      <c r="B295" s="10"/>
    </row>
    <row r="296">
      <c r="A296" s="9"/>
      <c r="B296" s="10"/>
    </row>
    <row r="297">
      <c r="A297" s="9"/>
      <c r="B297" s="10"/>
    </row>
    <row r="298">
      <c r="A298" s="9"/>
      <c r="B298" s="10"/>
    </row>
    <row r="299">
      <c r="A299" s="9"/>
      <c r="B299" s="10"/>
    </row>
    <row r="300">
      <c r="A300" s="9"/>
      <c r="B300" s="10"/>
    </row>
    <row r="301">
      <c r="A301" s="9"/>
      <c r="B301" s="10"/>
    </row>
    <row r="302">
      <c r="A302" s="9"/>
      <c r="B302" s="10"/>
    </row>
    <row r="303">
      <c r="A303" s="9"/>
      <c r="B303" s="10"/>
    </row>
    <row r="304">
      <c r="A304" s="9"/>
      <c r="B304" s="10"/>
    </row>
    <row r="305">
      <c r="A305" s="9"/>
      <c r="B305" s="10"/>
    </row>
    <row r="306">
      <c r="A306" s="9"/>
      <c r="B306" s="10"/>
    </row>
    <row r="307">
      <c r="A307" s="9"/>
      <c r="B307" s="10"/>
    </row>
    <row r="308">
      <c r="A308" s="9"/>
      <c r="B308" s="10"/>
    </row>
    <row r="309">
      <c r="A309" s="9"/>
      <c r="B309" s="10"/>
    </row>
    <row r="310">
      <c r="A310" s="9"/>
      <c r="B310" s="10"/>
    </row>
    <row r="311">
      <c r="A311" s="9"/>
      <c r="B311" s="10"/>
    </row>
    <row r="312">
      <c r="A312" s="9"/>
      <c r="B312" s="10"/>
    </row>
    <row r="313">
      <c r="A313" s="9"/>
      <c r="B313" s="10"/>
    </row>
    <row r="314">
      <c r="A314" s="9"/>
      <c r="B314" s="10"/>
    </row>
    <row r="315">
      <c r="A315" s="9"/>
      <c r="B315" s="10"/>
    </row>
    <row r="316">
      <c r="A316" s="9"/>
      <c r="B316" s="10"/>
    </row>
    <row r="317">
      <c r="A317" s="9"/>
      <c r="B317" s="10"/>
    </row>
    <row r="318">
      <c r="A318" s="9"/>
      <c r="B318" s="10"/>
    </row>
    <row r="319">
      <c r="A319" s="9"/>
      <c r="B319" s="10"/>
    </row>
    <row r="320">
      <c r="A320" s="9"/>
      <c r="B320" s="10"/>
    </row>
    <row r="321">
      <c r="A321" s="9"/>
      <c r="B321" s="10"/>
    </row>
    <row r="322">
      <c r="A322" s="9"/>
      <c r="B322" s="10"/>
    </row>
    <row r="323">
      <c r="A323" s="9"/>
      <c r="B323" s="10"/>
    </row>
    <row r="324">
      <c r="A324" s="9"/>
      <c r="B324" s="10"/>
    </row>
    <row r="325">
      <c r="A325" s="9"/>
      <c r="B325" s="10"/>
    </row>
    <row r="326">
      <c r="A326" s="9"/>
      <c r="B326" s="10"/>
    </row>
    <row r="327">
      <c r="A327" s="9"/>
      <c r="B327" s="10"/>
    </row>
    <row r="328">
      <c r="A328" s="9"/>
      <c r="B328" s="10"/>
    </row>
    <row r="329">
      <c r="A329" s="9"/>
      <c r="B329" s="10"/>
    </row>
    <row r="330">
      <c r="A330" s="9"/>
      <c r="B330" s="10"/>
    </row>
    <row r="331">
      <c r="A331" s="9"/>
      <c r="B331" s="10"/>
    </row>
    <row r="332">
      <c r="A332" s="9"/>
      <c r="B332" s="10"/>
    </row>
    <row r="333">
      <c r="A333" s="9"/>
      <c r="B333" s="10"/>
    </row>
    <row r="334">
      <c r="A334" s="9"/>
      <c r="B334" s="10"/>
    </row>
    <row r="335">
      <c r="A335" s="9"/>
      <c r="B335" s="10"/>
    </row>
    <row r="336">
      <c r="A336" s="9"/>
      <c r="B336" s="10"/>
    </row>
    <row r="337">
      <c r="A337" s="9"/>
      <c r="B337" s="10"/>
    </row>
    <row r="338">
      <c r="A338" s="9"/>
      <c r="B338" s="10"/>
    </row>
    <row r="339">
      <c r="A339" s="9"/>
      <c r="B339" s="10"/>
    </row>
    <row r="340">
      <c r="A340" s="9"/>
      <c r="B340" s="10"/>
    </row>
    <row r="341">
      <c r="A341" s="9"/>
      <c r="B341" s="10"/>
    </row>
    <row r="342">
      <c r="A342" s="9"/>
      <c r="B342" s="10"/>
    </row>
    <row r="343">
      <c r="A343" s="9"/>
      <c r="B343" s="10"/>
    </row>
    <row r="344">
      <c r="A344" s="9"/>
      <c r="B344" s="10"/>
    </row>
    <row r="345">
      <c r="A345" s="9"/>
      <c r="B345" s="10"/>
    </row>
    <row r="346">
      <c r="A346" s="9"/>
      <c r="B346" s="10"/>
    </row>
    <row r="347">
      <c r="A347" s="9"/>
      <c r="B347" s="10"/>
    </row>
    <row r="348">
      <c r="A348" s="9"/>
      <c r="B348" s="10"/>
    </row>
    <row r="349">
      <c r="A349" s="9"/>
      <c r="B349" s="10"/>
    </row>
    <row r="350">
      <c r="A350" s="9"/>
      <c r="B350" s="10"/>
    </row>
    <row r="351">
      <c r="A351" s="9"/>
      <c r="B351" s="10"/>
    </row>
    <row r="352">
      <c r="A352" s="9"/>
      <c r="B352" s="10"/>
    </row>
    <row r="353">
      <c r="A353" s="9"/>
      <c r="B353" s="10"/>
    </row>
    <row r="354">
      <c r="A354" s="9"/>
      <c r="B354" s="10"/>
    </row>
    <row r="355">
      <c r="A355" s="9"/>
      <c r="B355" s="10"/>
    </row>
    <row r="356">
      <c r="A356" s="9"/>
      <c r="B356" s="10"/>
    </row>
    <row r="357">
      <c r="A357" s="9"/>
      <c r="B357" s="10"/>
    </row>
    <row r="358">
      <c r="A358" s="9"/>
      <c r="B358" s="10"/>
    </row>
    <row r="359">
      <c r="A359" s="9"/>
      <c r="B359" s="10"/>
    </row>
    <row r="360">
      <c r="A360" s="9"/>
      <c r="B360" s="10"/>
    </row>
    <row r="361">
      <c r="A361" s="9"/>
      <c r="B361" s="10"/>
    </row>
    <row r="362">
      <c r="A362" s="9"/>
      <c r="B362" s="10"/>
    </row>
    <row r="363">
      <c r="A363" s="9"/>
      <c r="B363" s="10"/>
    </row>
    <row r="364">
      <c r="A364" s="9"/>
      <c r="B364" s="10"/>
    </row>
    <row r="365">
      <c r="A365" s="9"/>
      <c r="B365" s="10"/>
    </row>
    <row r="366">
      <c r="A366" s="9"/>
      <c r="B366" s="10"/>
    </row>
    <row r="367">
      <c r="A367" s="9"/>
      <c r="B367" s="10"/>
    </row>
    <row r="368">
      <c r="A368" s="9"/>
      <c r="B368" s="10"/>
    </row>
    <row r="369">
      <c r="A369" s="9"/>
      <c r="B369" s="10"/>
    </row>
    <row r="370">
      <c r="A370" s="9"/>
      <c r="B370" s="10"/>
    </row>
    <row r="371">
      <c r="A371" s="9"/>
      <c r="B371" s="10"/>
    </row>
    <row r="372">
      <c r="A372" s="9"/>
      <c r="B372" s="10"/>
    </row>
    <row r="373">
      <c r="A373" s="9"/>
      <c r="B373" s="10"/>
    </row>
    <row r="374">
      <c r="A374" s="9"/>
      <c r="B374" s="10"/>
    </row>
    <row r="375">
      <c r="A375" s="9"/>
      <c r="B375" s="10"/>
    </row>
    <row r="376">
      <c r="A376" s="9"/>
      <c r="B376" s="10"/>
    </row>
    <row r="377">
      <c r="A377" s="9"/>
      <c r="B377" s="10"/>
    </row>
    <row r="378">
      <c r="A378" s="9"/>
      <c r="B378" s="10"/>
    </row>
    <row r="379">
      <c r="A379" s="9"/>
      <c r="B379" s="10"/>
    </row>
    <row r="380">
      <c r="A380" s="9"/>
      <c r="B380" s="10"/>
    </row>
    <row r="381">
      <c r="A381" s="9"/>
      <c r="B381" s="10"/>
    </row>
    <row r="382">
      <c r="A382" s="9"/>
      <c r="B382" s="10"/>
    </row>
    <row r="383">
      <c r="A383" s="9"/>
      <c r="B383" s="10"/>
    </row>
    <row r="384">
      <c r="A384" s="9"/>
      <c r="B384" s="10"/>
    </row>
    <row r="385">
      <c r="A385" s="9"/>
      <c r="B385" s="10"/>
    </row>
    <row r="386">
      <c r="A386" s="9"/>
      <c r="B386" s="10"/>
    </row>
    <row r="387">
      <c r="A387" s="9"/>
      <c r="B387" s="10"/>
    </row>
    <row r="388">
      <c r="A388" s="9"/>
      <c r="B388" s="10"/>
    </row>
    <row r="389">
      <c r="A389" s="9"/>
      <c r="B389" s="10"/>
    </row>
    <row r="390">
      <c r="A390" s="9"/>
      <c r="B390" s="10"/>
    </row>
    <row r="391">
      <c r="A391" s="9"/>
      <c r="B391" s="10"/>
    </row>
    <row r="392">
      <c r="A392" s="9"/>
      <c r="B392" s="10"/>
    </row>
    <row r="393">
      <c r="A393" s="9"/>
      <c r="B393" s="10"/>
    </row>
    <row r="394">
      <c r="A394" s="9"/>
      <c r="B394" s="10"/>
    </row>
    <row r="395">
      <c r="A395" s="9"/>
      <c r="B395" s="10"/>
    </row>
    <row r="396">
      <c r="A396" s="9"/>
      <c r="B396" s="10"/>
    </row>
    <row r="397">
      <c r="A397" s="9"/>
      <c r="B397" s="10"/>
    </row>
    <row r="398">
      <c r="A398" s="9"/>
      <c r="B398" s="10"/>
    </row>
    <row r="399">
      <c r="A399" s="9"/>
      <c r="B399" s="10"/>
    </row>
    <row r="400">
      <c r="A400" s="9"/>
      <c r="B400" s="10"/>
    </row>
    <row r="401">
      <c r="A401" s="9"/>
      <c r="B401" s="10"/>
    </row>
    <row r="402">
      <c r="A402" s="9"/>
      <c r="B402" s="10"/>
    </row>
    <row r="403">
      <c r="A403" s="9"/>
      <c r="B403" s="10"/>
    </row>
    <row r="404">
      <c r="A404" s="9"/>
      <c r="B404" s="10"/>
    </row>
    <row r="405">
      <c r="A405" s="9"/>
      <c r="B405" s="10"/>
    </row>
    <row r="406">
      <c r="A406" s="9"/>
      <c r="B406" s="10"/>
    </row>
    <row r="407">
      <c r="A407" s="9"/>
      <c r="B407" s="10"/>
    </row>
    <row r="408">
      <c r="A408" s="9"/>
      <c r="B408" s="10"/>
    </row>
    <row r="409">
      <c r="A409" s="9"/>
      <c r="B409" s="10"/>
    </row>
    <row r="410">
      <c r="A410" s="9"/>
      <c r="B410" s="10"/>
    </row>
    <row r="411">
      <c r="A411" s="9"/>
      <c r="B411" s="10"/>
    </row>
    <row r="412">
      <c r="A412" s="9"/>
      <c r="B412" s="10"/>
    </row>
    <row r="413">
      <c r="A413" s="9"/>
      <c r="B413" s="10"/>
    </row>
    <row r="414">
      <c r="A414" s="9"/>
      <c r="B414" s="10"/>
    </row>
    <row r="415">
      <c r="A415" s="9"/>
      <c r="B415" s="10"/>
    </row>
    <row r="416">
      <c r="A416" s="9"/>
      <c r="B416" s="10"/>
    </row>
    <row r="417">
      <c r="A417" s="9"/>
      <c r="B417" s="10"/>
    </row>
    <row r="418">
      <c r="A418" s="9"/>
      <c r="B418" s="10"/>
    </row>
    <row r="419">
      <c r="A419" s="9"/>
      <c r="B419" s="10"/>
    </row>
    <row r="420">
      <c r="A420" s="9"/>
      <c r="B420" s="10"/>
    </row>
    <row r="421">
      <c r="A421" s="9"/>
      <c r="B421" s="10"/>
    </row>
    <row r="422">
      <c r="A422" s="9"/>
      <c r="B422" s="10"/>
    </row>
    <row r="423">
      <c r="A423" s="9"/>
      <c r="B423" s="10"/>
    </row>
    <row r="424">
      <c r="A424" s="9"/>
      <c r="B424" s="10"/>
    </row>
    <row r="425">
      <c r="A425" s="9"/>
      <c r="B425" s="10"/>
    </row>
    <row r="426">
      <c r="A426" s="9"/>
      <c r="B426" s="10"/>
    </row>
    <row r="427">
      <c r="A427" s="9"/>
      <c r="B427" s="10"/>
    </row>
    <row r="428">
      <c r="A428" s="9"/>
      <c r="B428" s="10"/>
    </row>
    <row r="429">
      <c r="A429" s="9"/>
      <c r="B429" s="10"/>
    </row>
    <row r="430">
      <c r="A430" s="9"/>
      <c r="B430" s="10"/>
    </row>
    <row r="431">
      <c r="A431" s="9"/>
      <c r="B431" s="10"/>
    </row>
    <row r="432">
      <c r="A432" s="9"/>
      <c r="B432" s="10"/>
    </row>
    <row r="433">
      <c r="A433" s="9"/>
      <c r="B433" s="10"/>
    </row>
    <row r="434">
      <c r="A434" s="9"/>
      <c r="B434" s="10"/>
    </row>
    <row r="435">
      <c r="A435" s="9"/>
      <c r="B435" s="10"/>
    </row>
    <row r="436">
      <c r="A436" s="9"/>
      <c r="B436" s="10"/>
    </row>
    <row r="437">
      <c r="A437" s="9"/>
      <c r="B437" s="10"/>
    </row>
    <row r="438">
      <c r="A438" s="9"/>
      <c r="B438" s="10"/>
    </row>
    <row r="439">
      <c r="A439" s="9"/>
      <c r="B439" s="10"/>
    </row>
    <row r="440">
      <c r="A440" s="9"/>
      <c r="B440" s="10"/>
    </row>
    <row r="441">
      <c r="A441" s="9"/>
      <c r="B441" s="10"/>
    </row>
    <row r="442">
      <c r="A442" s="9"/>
      <c r="B442" s="10"/>
    </row>
    <row r="443">
      <c r="A443" s="9"/>
      <c r="B443" s="10"/>
    </row>
    <row r="444">
      <c r="A444" s="9"/>
      <c r="B444" s="10"/>
    </row>
    <row r="445">
      <c r="A445" s="9"/>
      <c r="B445" s="10"/>
    </row>
    <row r="446">
      <c r="A446" s="9"/>
      <c r="B446" s="10"/>
    </row>
    <row r="447">
      <c r="A447" s="9"/>
      <c r="B447" s="10"/>
    </row>
    <row r="448">
      <c r="A448" s="9"/>
      <c r="B448" s="10"/>
    </row>
    <row r="449">
      <c r="A449" s="9"/>
      <c r="B449" s="10"/>
    </row>
    <row r="450">
      <c r="A450" s="9"/>
      <c r="B450" s="10"/>
    </row>
    <row r="451">
      <c r="A451" s="9"/>
      <c r="B451" s="10"/>
    </row>
    <row r="452">
      <c r="A452" s="9"/>
      <c r="B452" s="10"/>
    </row>
    <row r="453">
      <c r="A453" s="9"/>
      <c r="B453" s="10"/>
    </row>
    <row r="454">
      <c r="A454" s="9"/>
      <c r="B454" s="10"/>
    </row>
    <row r="455">
      <c r="A455" s="9"/>
      <c r="B455" s="10"/>
    </row>
    <row r="456">
      <c r="A456" s="9"/>
      <c r="B456" s="10"/>
    </row>
    <row r="457">
      <c r="A457" s="9"/>
      <c r="B457" s="10"/>
    </row>
    <row r="458">
      <c r="A458" s="9"/>
      <c r="B458" s="10"/>
    </row>
    <row r="459">
      <c r="A459" s="9"/>
      <c r="B459" s="10"/>
    </row>
    <row r="460">
      <c r="A460" s="9"/>
      <c r="B460" s="10"/>
    </row>
    <row r="461">
      <c r="A461" s="9"/>
      <c r="B461" s="10"/>
    </row>
    <row r="462">
      <c r="A462" s="9"/>
      <c r="B462" s="10"/>
    </row>
    <row r="463">
      <c r="A463" s="9"/>
      <c r="B463" s="10"/>
    </row>
    <row r="464">
      <c r="A464" s="9"/>
      <c r="B464" s="10"/>
    </row>
    <row r="465">
      <c r="A465" s="9"/>
      <c r="B465" s="10"/>
    </row>
    <row r="466">
      <c r="A466" s="9"/>
      <c r="B466" s="10"/>
    </row>
    <row r="467">
      <c r="A467" s="9"/>
      <c r="B467" s="10"/>
    </row>
    <row r="468">
      <c r="A468" s="9"/>
      <c r="B468" s="10"/>
    </row>
    <row r="469">
      <c r="A469" s="9"/>
      <c r="B469" s="10"/>
    </row>
    <row r="470">
      <c r="A470" s="9"/>
      <c r="B470" s="10"/>
    </row>
    <row r="471">
      <c r="A471" s="9"/>
      <c r="B471" s="10"/>
    </row>
    <row r="472">
      <c r="A472" s="9"/>
      <c r="B472" s="10"/>
    </row>
    <row r="473">
      <c r="A473" s="9"/>
      <c r="B473" s="10"/>
    </row>
    <row r="474">
      <c r="A474" s="9"/>
      <c r="B474" s="10"/>
    </row>
    <row r="475">
      <c r="A475" s="9"/>
      <c r="B475" s="10"/>
    </row>
    <row r="476">
      <c r="A476" s="9"/>
      <c r="B476" s="10"/>
    </row>
    <row r="477">
      <c r="A477" s="9"/>
      <c r="B477" s="10"/>
    </row>
    <row r="478">
      <c r="A478" s="9"/>
      <c r="B478" s="10"/>
    </row>
    <row r="479">
      <c r="A479" s="9"/>
      <c r="B479" s="10"/>
    </row>
    <row r="480">
      <c r="A480" s="9"/>
      <c r="B480" s="10"/>
    </row>
    <row r="481">
      <c r="A481" s="9"/>
      <c r="B481" s="10"/>
    </row>
    <row r="482">
      <c r="A482" s="9"/>
      <c r="B482" s="10"/>
    </row>
    <row r="483">
      <c r="A483" s="9"/>
      <c r="B483" s="10"/>
    </row>
    <row r="484">
      <c r="A484" s="9"/>
      <c r="B484" s="10"/>
    </row>
    <row r="485">
      <c r="A485" s="9"/>
      <c r="B485" s="10"/>
    </row>
    <row r="486">
      <c r="A486" s="9"/>
      <c r="B486" s="10"/>
    </row>
    <row r="487">
      <c r="A487" s="9"/>
      <c r="B487" s="10"/>
    </row>
    <row r="488">
      <c r="A488" s="9"/>
      <c r="B488" s="10"/>
    </row>
    <row r="489">
      <c r="A489" s="9"/>
      <c r="B489" s="10"/>
    </row>
    <row r="490">
      <c r="A490" s="9"/>
      <c r="B490" s="10"/>
    </row>
    <row r="491">
      <c r="A491" s="9"/>
      <c r="B491" s="10"/>
    </row>
    <row r="492">
      <c r="A492" s="9"/>
      <c r="B492" s="10"/>
    </row>
    <row r="493">
      <c r="A493" s="9"/>
      <c r="B493" s="10"/>
    </row>
    <row r="494">
      <c r="A494" s="9"/>
      <c r="B494" s="10"/>
    </row>
    <row r="495">
      <c r="A495" s="9"/>
      <c r="B495" s="10"/>
    </row>
    <row r="496">
      <c r="A496" s="9"/>
      <c r="B496" s="10"/>
    </row>
    <row r="497">
      <c r="A497" s="9"/>
      <c r="B497" s="10"/>
    </row>
    <row r="498">
      <c r="A498" s="9"/>
      <c r="B498" s="10"/>
    </row>
    <row r="499">
      <c r="A499" s="9"/>
      <c r="B499" s="10"/>
    </row>
    <row r="500">
      <c r="A500" s="9"/>
      <c r="B500" s="10"/>
    </row>
    <row r="501">
      <c r="A501" s="9"/>
      <c r="B501" s="10"/>
    </row>
    <row r="502">
      <c r="A502" s="9"/>
      <c r="B502" s="10"/>
    </row>
    <row r="503">
      <c r="A503" s="9"/>
      <c r="B503" s="10"/>
    </row>
    <row r="504">
      <c r="A504" s="9"/>
      <c r="B504" s="10"/>
    </row>
    <row r="505">
      <c r="A505" s="9"/>
      <c r="B505" s="10"/>
    </row>
    <row r="506">
      <c r="A506" s="9"/>
      <c r="B506" s="10"/>
    </row>
    <row r="507">
      <c r="A507" s="9"/>
      <c r="B507" s="10"/>
    </row>
    <row r="508">
      <c r="A508" s="9"/>
      <c r="B508" s="10"/>
    </row>
    <row r="509">
      <c r="A509" s="9"/>
      <c r="B509" s="10"/>
    </row>
    <row r="510">
      <c r="A510" s="9"/>
      <c r="B510" s="10"/>
    </row>
    <row r="511">
      <c r="A511" s="9"/>
      <c r="B511" s="10"/>
    </row>
    <row r="512">
      <c r="A512" s="9"/>
      <c r="B512" s="10"/>
    </row>
    <row r="513">
      <c r="A513" s="9"/>
      <c r="B513" s="10"/>
    </row>
    <row r="514">
      <c r="A514" s="9"/>
      <c r="B514" s="10"/>
    </row>
    <row r="515">
      <c r="A515" s="9"/>
      <c r="B515" s="10"/>
    </row>
    <row r="516">
      <c r="A516" s="9"/>
      <c r="B516" s="10"/>
    </row>
    <row r="517">
      <c r="A517" s="9"/>
      <c r="B517" s="10"/>
    </row>
    <row r="518">
      <c r="A518" s="9"/>
      <c r="B518" s="10"/>
    </row>
    <row r="519">
      <c r="A519" s="9"/>
      <c r="B519" s="10"/>
    </row>
    <row r="520">
      <c r="A520" s="9"/>
      <c r="B520" s="10"/>
    </row>
    <row r="521">
      <c r="A521" s="9"/>
      <c r="B521" s="10"/>
    </row>
    <row r="522">
      <c r="A522" s="9"/>
      <c r="B522" s="10"/>
    </row>
    <row r="523">
      <c r="A523" s="9"/>
      <c r="B523" s="10"/>
    </row>
    <row r="524">
      <c r="A524" s="9"/>
      <c r="B524" s="10"/>
    </row>
    <row r="525">
      <c r="A525" s="9"/>
      <c r="B525" s="10"/>
    </row>
    <row r="526">
      <c r="A526" s="9"/>
      <c r="B526" s="10"/>
    </row>
    <row r="527">
      <c r="A527" s="9"/>
      <c r="B527" s="10"/>
    </row>
    <row r="528">
      <c r="A528" s="9"/>
      <c r="B528" s="10"/>
    </row>
    <row r="529">
      <c r="A529" s="9"/>
      <c r="B529" s="10"/>
    </row>
    <row r="530">
      <c r="A530" s="9"/>
      <c r="B530" s="10"/>
    </row>
    <row r="531">
      <c r="A531" s="9"/>
      <c r="B531" s="10"/>
    </row>
    <row r="532">
      <c r="A532" s="9"/>
      <c r="B532" s="10"/>
    </row>
    <row r="533">
      <c r="A533" s="9"/>
      <c r="B533" s="10"/>
    </row>
    <row r="534">
      <c r="A534" s="9"/>
      <c r="B534" s="10"/>
    </row>
    <row r="535">
      <c r="A535" s="9"/>
      <c r="B535" s="10"/>
    </row>
    <row r="536">
      <c r="A536" s="9"/>
      <c r="B536" s="10"/>
    </row>
    <row r="537">
      <c r="A537" s="9"/>
      <c r="B537" s="10"/>
    </row>
    <row r="538">
      <c r="A538" s="9"/>
      <c r="B538" s="10"/>
    </row>
    <row r="539">
      <c r="A539" s="9"/>
      <c r="B539" s="10"/>
    </row>
    <row r="540">
      <c r="A540" s="9"/>
      <c r="B540" s="10"/>
    </row>
    <row r="541">
      <c r="A541" s="9"/>
      <c r="B541" s="10"/>
    </row>
    <row r="542">
      <c r="A542" s="9"/>
      <c r="B542" s="10"/>
    </row>
    <row r="543">
      <c r="A543" s="9"/>
      <c r="B543" s="10"/>
    </row>
    <row r="544">
      <c r="A544" s="9"/>
      <c r="B544" s="10"/>
    </row>
    <row r="545">
      <c r="A545" s="9"/>
      <c r="B545" s="10"/>
    </row>
    <row r="546">
      <c r="A546" s="9"/>
      <c r="B546" s="10"/>
    </row>
    <row r="547">
      <c r="A547" s="9"/>
      <c r="B547" s="10"/>
    </row>
    <row r="548">
      <c r="A548" s="9"/>
      <c r="B548" s="10"/>
    </row>
    <row r="549">
      <c r="A549" s="9"/>
      <c r="B549" s="10"/>
    </row>
    <row r="550">
      <c r="A550" s="9"/>
      <c r="B550" s="10"/>
    </row>
    <row r="551">
      <c r="A551" s="9"/>
      <c r="B551" s="10"/>
    </row>
    <row r="552">
      <c r="A552" s="9"/>
      <c r="B552" s="10"/>
    </row>
    <row r="553">
      <c r="A553" s="9"/>
      <c r="B553" s="10"/>
    </row>
    <row r="554">
      <c r="A554" s="9"/>
      <c r="B554" s="10"/>
    </row>
    <row r="555">
      <c r="A555" s="9"/>
      <c r="B555" s="10"/>
    </row>
    <row r="556">
      <c r="A556" s="9"/>
      <c r="B556" s="10"/>
    </row>
    <row r="557">
      <c r="A557" s="9"/>
      <c r="B557" s="10"/>
    </row>
    <row r="558">
      <c r="A558" s="9"/>
      <c r="B558" s="10"/>
    </row>
    <row r="559">
      <c r="A559" s="9"/>
      <c r="B559" s="10"/>
    </row>
    <row r="560">
      <c r="A560" s="9"/>
      <c r="B560" s="10"/>
    </row>
    <row r="561">
      <c r="A561" s="9"/>
      <c r="B561" s="10"/>
    </row>
    <row r="562">
      <c r="A562" s="9"/>
      <c r="B562" s="10"/>
    </row>
    <row r="563">
      <c r="A563" s="9"/>
      <c r="B563" s="10"/>
    </row>
    <row r="564">
      <c r="A564" s="9"/>
      <c r="B564" s="10"/>
    </row>
    <row r="565">
      <c r="A565" s="9"/>
      <c r="B565" s="10"/>
    </row>
    <row r="566">
      <c r="A566" s="9"/>
      <c r="B566" s="10"/>
    </row>
    <row r="567">
      <c r="A567" s="9"/>
      <c r="B567" s="10"/>
    </row>
    <row r="568">
      <c r="A568" s="9"/>
      <c r="B568" s="10"/>
    </row>
    <row r="569">
      <c r="A569" s="9"/>
      <c r="B569" s="10"/>
    </row>
    <row r="570">
      <c r="A570" s="9"/>
      <c r="B570" s="10"/>
    </row>
    <row r="571">
      <c r="A571" s="9"/>
      <c r="B571" s="10"/>
    </row>
    <row r="572">
      <c r="A572" s="9"/>
      <c r="B572" s="10"/>
    </row>
    <row r="573">
      <c r="A573" s="9"/>
      <c r="B573" s="10"/>
    </row>
    <row r="574">
      <c r="A574" s="9"/>
      <c r="B574" s="10"/>
    </row>
    <row r="575">
      <c r="A575" s="9"/>
      <c r="B575" s="10"/>
    </row>
    <row r="576">
      <c r="A576" s="9"/>
      <c r="B576" s="10"/>
    </row>
    <row r="577">
      <c r="A577" s="9"/>
      <c r="B577" s="10"/>
    </row>
    <row r="578">
      <c r="A578" s="9"/>
      <c r="B578" s="10"/>
    </row>
    <row r="579">
      <c r="A579" s="9"/>
      <c r="B579" s="10"/>
    </row>
    <row r="580">
      <c r="A580" s="9"/>
      <c r="B580" s="10"/>
    </row>
    <row r="581">
      <c r="A581" s="9"/>
      <c r="B581" s="10"/>
    </row>
    <row r="582">
      <c r="A582" s="9"/>
      <c r="B582" s="10"/>
    </row>
    <row r="583">
      <c r="A583" s="9"/>
      <c r="B583" s="10"/>
    </row>
    <row r="584">
      <c r="A584" s="9"/>
      <c r="B584" s="10"/>
    </row>
    <row r="585">
      <c r="A585" s="9"/>
      <c r="B585" s="10"/>
    </row>
    <row r="586">
      <c r="A586" s="9"/>
      <c r="B586" s="10"/>
    </row>
    <row r="587">
      <c r="A587" s="9"/>
      <c r="B587" s="10"/>
    </row>
    <row r="588">
      <c r="A588" s="9"/>
      <c r="B588" s="10"/>
    </row>
    <row r="589">
      <c r="A589" s="9"/>
      <c r="B589" s="10"/>
    </row>
    <row r="590">
      <c r="A590" s="9"/>
      <c r="B590" s="10"/>
    </row>
    <row r="591">
      <c r="A591" s="9"/>
      <c r="B591" s="10"/>
    </row>
    <row r="592">
      <c r="A592" s="9"/>
      <c r="B592" s="10"/>
    </row>
    <row r="593">
      <c r="A593" s="9"/>
      <c r="B593" s="10"/>
    </row>
    <row r="594">
      <c r="A594" s="9"/>
      <c r="B594" s="10"/>
    </row>
    <row r="595">
      <c r="A595" s="9"/>
      <c r="B595" s="10"/>
    </row>
    <row r="596">
      <c r="A596" s="9"/>
      <c r="B596" s="10"/>
    </row>
    <row r="597">
      <c r="A597" s="9"/>
      <c r="B597" s="10"/>
    </row>
    <row r="598">
      <c r="A598" s="9"/>
      <c r="B598" s="10"/>
    </row>
    <row r="599">
      <c r="A599" s="9"/>
      <c r="B599" s="10"/>
    </row>
    <row r="600">
      <c r="A600" s="9"/>
      <c r="B600" s="10"/>
    </row>
    <row r="601">
      <c r="A601" s="9"/>
      <c r="B601" s="10"/>
    </row>
    <row r="602">
      <c r="A602" s="9"/>
      <c r="B602" s="10"/>
    </row>
    <row r="603">
      <c r="A603" s="9"/>
      <c r="B603" s="10"/>
    </row>
    <row r="604">
      <c r="A604" s="9"/>
      <c r="B604" s="10"/>
    </row>
    <row r="605">
      <c r="A605" s="9"/>
      <c r="B605" s="10"/>
    </row>
    <row r="606">
      <c r="A606" s="9"/>
      <c r="B606" s="10"/>
    </row>
    <row r="607">
      <c r="A607" s="9"/>
      <c r="B607" s="10"/>
    </row>
    <row r="608">
      <c r="A608" s="9"/>
      <c r="B608" s="10"/>
    </row>
    <row r="609">
      <c r="A609" s="9"/>
      <c r="B609" s="10"/>
    </row>
    <row r="610">
      <c r="A610" s="9"/>
      <c r="B610" s="10"/>
    </row>
    <row r="611">
      <c r="A611" s="9"/>
      <c r="B611" s="10"/>
    </row>
    <row r="612">
      <c r="A612" s="9"/>
      <c r="B612" s="10"/>
    </row>
    <row r="613">
      <c r="A613" s="9"/>
      <c r="B613" s="10"/>
    </row>
    <row r="614">
      <c r="A614" s="9"/>
      <c r="B614" s="10"/>
    </row>
    <row r="615">
      <c r="A615" s="9"/>
      <c r="B615" s="10"/>
    </row>
    <row r="616">
      <c r="A616" s="9"/>
      <c r="B616" s="10"/>
    </row>
    <row r="617">
      <c r="A617" s="9"/>
      <c r="B617" s="10"/>
    </row>
    <row r="618">
      <c r="A618" s="9"/>
      <c r="B618" s="10"/>
    </row>
    <row r="619">
      <c r="A619" s="9"/>
      <c r="B619" s="10"/>
    </row>
    <row r="620">
      <c r="A620" s="9"/>
      <c r="B620" s="10"/>
    </row>
    <row r="621">
      <c r="A621" s="9"/>
      <c r="B621" s="10"/>
    </row>
    <row r="622">
      <c r="A622" s="9"/>
      <c r="B622" s="10"/>
    </row>
    <row r="623">
      <c r="A623" s="9"/>
      <c r="B623" s="10"/>
    </row>
    <row r="624">
      <c r="A624" s="9"/>
      <c r="B624" s="10"/>
    </row>
    <row r="625">
      <c r="A625" s="9"/>
      <c r="B625" s="10"/>
    </row>
    <row r="626">
      <c r="A626" s="9"/>
      <c r="B626" s="10"/>
    </row>
    <row r="627">
      <c r="A627" s="9"/>
      <c r="B627" s="10"/>
    </row>
    <row r="628">
      <c r="A628" s="9"/>
      <c r="B628" s="10"/>
    </row>
    <row r="629">
      <c r="A629" s="9"/>
      <c r="B629" s="10"/>
    </row>
    <row r="630">
      <c r="A630" s="9"/>
      <c r="B630" s="10"/>
    </row>
    <row r="631">
      <c r="A631" s="9"/>
      <c r="B631" s="10"/>
    </row>
    <row r="632">
      <c r="A632" s="9"/>
      <c r="B632" s="10"/>
    </row>
    <row r="633">
      <c r="A633" s="9"/>
      <c r="B633" s="10"/>
    </row>
    <row r="634">
      <c r="A634" s="9"/>
      <c r="B634" s="10"/>
    </row>
    <row r="635">
      <c r="A635" s="9"/>
      <c r="B635" s="10"/>
    </row>
    <row r="636">
      <c r="A636" s="9"/>
      <c r="B636" s="10"/>
    </row>
    <row r="637">
      <c r="A637" s="9"/>
      <c r="B637" s="10"/>
    </row>
    <row r="638">
      <c r="A638" s="9"/>
      <c r="B638" s="10"/>
    </row>
    <row r="639">
      <c r="A639" s="9"/>
      <c r="B639" s="10"/>
    </row>
    <row r="640">
      <c r="A640" s="9"/>
      <c r="B640" s="10"/>
    </row>
    <row r="641">
      <c r="A641" s="9"/>
      <c r="B641" s="10"/>
    </row>
    <row r="642">
      <c r="A642" s="9"/>
      <c r="B642" s="10"/>
    </row>
    <row r="643">
      <c r="A643" s="9"/>
      <c r="B643" s="10"/>
    </row>
    <row r="644">
      <c r="A644" s="9"/>
      <c r="B644" s="10"/>
    </row>
    <row r="645">
      <c r="A645" s="9"/>
      <c r="B645" s="10"/>
    </row>
    <row r="646">
      <c r="A646" s="9"/>
      <c r="B646" s="10"/>
    </row>
    <row r="647">
      <c r="A647" s="9"/>
      <c r="B647" s="10"/>
    </row>
    <row r="648">
      <c r="A648" s="9"/>
      <c r="B648" s="10"/>
    </row>
    <row r="649">
      <c r="A649" s="9"/>
      <c r="B649" s="10"/>
    </row>
    <row r="650">
      <c r="A650" s="9"/>
      <c r="B650" s="10"/>
    </row>
    <row r="651">
      <c r="A651" s="9"/>
      <c r="B651" s="10"/>
    </row>
    <row r="652">
      <c r="A652" s="9"/>
      <c r="B652" s="10"/>
    </row>
    <row r="653">
      <c r="A653" s="9"/>
      <c r="B653" s="10"/>
    </row>
    <row r="654">
      <c r="A654" s="9"/>
      <c r="B654" s="10"/>
    </row>
    <row r="655">
      <c r="A655" s="9"/>
      <c r="B655" s="10"/>
    </row>
    <row r="656">
      <c r="A656" s="9"/>
      <c r="B656" s="10"/>
    </row>
    <row r="657">
      <c r="A657" s="9"/>
      <c r="B657" s="10"/>
    </row>
    <row r="658">
      <c r="A658" s="9"/>
      <c r="B658" s="10"/>
    </row>
    <row r="659">
      <c r="A659" s="9"/>
      <c r="B659" s="10"/>
    </row>
    <row r="660">
      <c r="A660" s="9"/>
      <c r="B660" s="10"/>
    </row>
    <row r="661">
      <c r="A661" s="9"/>
      <c r="B661" s="10"/>
    </row>
    <row r="662">
      <c r="A662" s="9"/>
      <c r="B662" s="10"/>
    </row>
    <row r="663">
      <c r="A663" s="9"/>
      <c r="B663" s="10"/>
    </row>
    <row r="664">
      <c r="A664" s="9"/>
      <c r="B664" s="10"/>
    </row>
    <row r="665">
      <c r="A665" s="9"/>
      <c r="B665" s="10"/>
    </row>
    <row r="666">
      <c r="A666" s="9"/>
      <c r="B666" s="10"/>
    </row>
    <row r="667">
      <c r="A667" s="9"/>
      <c r="B667" s="10"/>
    </row>
    <row r="668">
      <c r="A668" s="9"/>
      <c r="B668" s="10"/>
    </row>
    <row r="669">
      <c r="A669" s="9"/>
      <c r="B669" s="10"/>
    </row>
    <row r="670">
      <c r="A670" s="9"/>
      <c r="B670" s="10"/>
    </row>
    <row r="671">
      <c r="A671" s="9"/>
      <c r="B671" s="10"/>
    </row>
    <row r="672">
      <c r="A672" s="9"/>
      <c r="B672" s="10"/>
    </row>
    <row r="673">
      <c r="A673" s="9"/>
      <c r="B673" s="10"/>
    </row>
    <row r="674">
      <c r="A674" s="9"/>
      <c r="B674" s="10"/>
    </row>
    <row r="675">
      <c r="A675" s="9"/>
      <c r="B675" s="10"/>
    </row>
    <row r="676">
      <c r="A676" s="9"/>
      <c r="B676" s="10"/>
    </row>
    <row r="677">
      <c r="A677" s="9"/>
      <c r="B677" s="10"/>
    </row>
    <row r="678">
      <c r="A678" s="9"/>
      <c r="B678" s="10"/>
    </row>
    <row r="679">
      <c r="A679" s="9"/>
      <c r="B679" s="10"/>
    </row>
    <row r="680">
      <c r="A680" s="9"/>
      <c r="B680" s="10"/>
    </row>
    <row r="681">
      <c r="A681" s="9"/>
      <c r="B681" s="10"/>
    </row>
    <row r="682">
      <c r="A682" s="9"/>
      <c r="B682" s="10"/>
    </row>
    <row r="683">
      <c r="A683" s="9"/>
      <c r="B683" s="10"/>
    </row>
    <row r="684">
      <c r="A684" s="9"/>
      <c r="B684" s="10"/>
    </row>
    <row r="685">
      <c r="A685" s="9"/>
      <c r="B685" s="10"/>
    </row>
    <row r="686">
      <c r="A686" s="9"/>
      <c r="B686" s="10"/>
    </row>
    <row r="687">
      <c r="A687" s="9"/>
      <c r="B687" s="10"/>
    </row>
    <row r="688">
      <c r="A688" s="9"/>
      <c r="B688" s="10"/>
    </row>
    <row r="689">
      <c r="A689" s="9"/>
      <c r="B689" s="10"/>
    </row>
    <row r="690">
      <c r="A690" s="9"/>
      <c r="B690" s="10"/>
    </row>
    <row r="691">
      <c r="A691" s="9"/>
      <c r="B691" s="10"/>
    </row>
    <row r="692">
      <c r="A692" s="9"/>
      <c r="B692" s="10"/>
    </row>
    <row r="693">
      <c r="A693" s="9"/>
      <c r="B693" s="10"/>
    </row>
    <row r="694">
      <c r="A694" s="9"/>
      <c r="B694" s="10"/>
    </row>
    <row r="695">
      <c r="A695" s="9"/>
      <c r="B695" s="10"/>
    </row>
    <row r="696">
      <c r="A696" s="9"/>
      <c r="B696" s="10"/>
    </row>
    <row r="697">
      <c r="A697" s="9"/>
      <c r="B697" s="10"/>
    </row>
    <row r="698">
      <c r="A698" s="9"/>
      <c r="B698" s="10"/>
    </row>
    <row r="699">
      <c r="A699" s="9"/>
      <c r="B699" s="10"/>
    </row>
    <row r="700">
      <c r="A700" s="9"/>
      <c r="B700" s="10"/>
    </row>
    <row r="701">
      <c r="A701" s="9"/>
      <c r="B701" s="10"/>
    </row>
    <row r="702">
      <c r="A702" s="9"/>
      <c r="B702" s="10"/>
    </row>
    <row r="703">
      <c r="A703" s="9"/>
      <c r="B703" s="10"/>
    </row>
    <row r="704">
      <c r="A704" s="9"/>
      <c r="B704" s="10"/>
    </row>
    <row r="705">
      <c r="A705" s="9"/>
      <c r="B705" s="10"/>
    </row>
    <row r="706">
      <c r="A706" s="9"/>
      <c r="B706" s="10"/>
    </row>
    <row r="707">
      <c r="A707" s="9"/>
      <c r="B707" s="10"/>
    </row>
    <row r="708">
      <c r="A708" s="9"/>
      <c r="B708" s="10"/>
    </row>
    <row r="709">
      <c r="A709" s="9"/>
      <c r="B709" s="10"/>
    </row>
    <row r="710">
      <c r="A710" s="9"/>
      <c r="B710" s="10"/>
    </row>
    <row r="711">
      <c r="A711" s="9"/>
      <c r="B711" s="10"/>
    </row>
    <row r="712">
      <c r="A712" s="9"/>
      <c r="B712" s="10"/>
    </row>
    <row r="713">
      <c r="A713" s="9"/>
      <c r="B713" s="10"/>
    </row>
    <row r="714">
      <c r="A714" s="9"/>
      <c r="B714" s="10"/>
    </row>
    <row r="715">
      <c r="A715" s="9"/>
      <c r="B715" s="10"/>
    </row>
    <row r="716">
      <c r="A716" s="9"/>
      <c r="B716" s="10"/>
    </row>
    <row r="717">
      <c r="A717" s="9"/>
      <c r="B717" s="10"/>
    </row>
    <row r="718">
      <c r="A718" s="9"/>
      <c r="B718" s="10"/>
    </row>
    <row r="719">
      <c r="A719" s="9"/>
      <c r="B719" s="10"/>
    </row>
    <row r="720">
      <c r="A720" s="9"/>
      <c r="B720" s="10"/>
    </row>
    <row r="721">
      <c r="A721" s="9"/>
      <c r="B721" s="10"/>
    </row>
    <row r="722">
      <c r="A722" s="9"/>
      <c r="B722" s="10"/>
    </row>
    <row r="723">
      <c r="A723" s="9"/>
      <c r="B723" s="10"/>
    </row>
    <row r="724">
      <c r="A724" s="9"/>
      <c r="B724" s="10"/>
    </row>
    <row r="725">
      <c r="A725" s="9"/>
      <c r="B725" s="10"/>
    </row>
    <row r="726">
      <c r="A726" s="9"/>
      <c r="B726" s="10"/>
    </row>
    <row r="727">
      <c r="A727" s="9"/>
      <c r="B727" s="10"/>
    </row>
    <row r="728">
      <c r="A728" s="9"/>
      <c r="B728" s="10"/>
    </row>
    <row r="729">
      <c r="A729" s="9"/>
      <c r="B729" s="10"/>
    </row>
    <row r="730">
      <c r="A730" s="9"/>
      <c r="B730" s="10"/>
    </row>
    <row r="731">
      <c r="A731" s="9"/>
      <c r="B731" s="10"/>
    </row>
    <row r="732">
      <c r="A732" s="9"/>
      <c r="B732" s="10"/>
    </row>
    <row r="733">
      <c r="A733" s="9"/>
      <c r="B733" s="10"/>
    </row>
    <row r="734">
      <c r="A734" s="9"/>
      <c r="B734" s="10"/>
    </row>
    <row r="735">
      <c r="A735" s="9"/>
      <c r="B735" s="10"/>
    </row>
    <row r="736">
      <c r="A736" s="9"/>
      <c r="B736" s="10"/>
    </row>
    <row r="737">
      <c r="A737" s="9"/>
      <c r="B737" s="10"/>
    </row>
    <row r="738">
      <c r="A738" s="9"/>
      <c r="B738" s="10"/>
    </row>
    <row r="739">
      <c r="A739" s="9"/>
      <c r="B739" s="10"/>
    </row>
    <row r="740">
      <c r="A740" s="9"/>
      <c r="B740" s="10"/>
    </row>
    <row r="741">
      <c r="A741" s="9"/>
      <c r="B741" s="10"/>
    </row>
    <row r="742">
      <c r="A742" s="9"/>
      <c r="B742" s="10"/>
    </row>
    <row r="743">
      <c r="A743" s="9"/>
      <c r="B743" s="10"/>
    </row>
    <row r="744">
      <c r="A744" s="9"/>
      <c r="B744" s="10"/>
    </row>
    <row r="745">
      <c r="A745" s="9"/>
      <c r="B745" s="10"/>
    </row>
    <row r="746">
      <c r="A746" s="9"/>
      <c r="B746" s="10"/>
    </row>
    <row r="747">
      <c r="A747" s="9"/>
      <c r="B747" s="10"/>
    </row>
    <row r="748">
      <c r="A748" s="9"/>
      <c r="B748" s="10"/>
    </row>
    <row r="749">
      <c r="A749" s="9"/>
      <c r="B749" s="10"/>
    </row>
    <row r="750">
      <c r="A750" s="9"/>
      <c r="B750" s="10"/>
    </row>
    <row r="751">
      <c r="A751" s="9"/>
      <c r="B751" s="10"/>
    </row>
    <row r="752">
      <c r="A752" s="9"/>
      <c r="B752" s="10"/>
    </row>
    <row r="753">
      <c r="A753" s="9"/>
      <c r="B753" s="10"/>
    </row>
    <row r="754">
      <c r="A754" s="9"/>
      <c r="B754" s="10"/>
    </row>
    <row r="755">
      <c r="A755" s="9"/>
      <c r="B755" s="10"/>
    </row>
    <row r="756">
      <c r="A756" s="9"/>
      <c r="B756" s="10"/>
    </row>
    <row r="757">
      <c r="A757" s="9"/>
      <c r="B757" s="10"/>
    </row>
    <row r="758">
      <c r="A758" s="9"/>
      <c r="B758" s="10"/>
    </row>
    <row r="759">
      <c r="A759" s="9"/>
      <c r="B759" s="10"/>
    </row>
    <row r="760">
      <c r="A760" s="9"/>
      <c r="B760" s="10"/>
    </row>
    <row r="761">
      <c r="A761" s="9"/>
      <c r="B761" s="10"/>
    </row>
    <row r="762">
      <c r="A762" s="9"/>
      <c r="B762" s="10"/>
    </row>
    <row r="763">
      <c r="A763" s="9"/>
      <c r="B763" s="10"/>
    </row>
    <row r="764">
      <c r="A764" s="9"/>
      <c r="B764" s="10"/>
    </row>
    <row r="765">
      <c r="A765" s="9"/>
      <c r="B765" s="10"/>
    </row>
    <row r="766">
      <c r="A766" s="9"/>
      <c r="B766" s="10"/>
    </row>
    <row r="767">
      <c r="A767" s="9"/>
      <c r="B767" s="10"/>
    </row>
    <row r="768">
      <c r="A768" s="9"/>
      <c r="B768" s="10"/>
    </row>
    <row r="769">
      <c r="A769" s="9"/>
      <c r="B769" s="10"/>
    </row>
    <row r="770">
      <c r="A770" s="9"/>
      <c r="B770" s="10"/>
    </row>
    <row r="771">
      <c r="A771" s="9"/>
      <c r="B771" s="10"/>
    </row>
    <row r="772">
      <c r="A772" s="9"/>
      <c r="B772" s="10"/>
    </row>
    <row r="773">
      <c r="A773" s="9"/>
      <c r="B773" s="10"/>
    </row>
    <row r="774">
      <c r="A774" s="9"/>
      <c r="B774" s="10"/>
    </row>
    <row r="775">
      <c r="A775" s="9"/>
      <c r="B775" s="10"/>
    </row>
    <row r="776">
      <c r="A776" s="9"/>
      <c r="B776" s="10"/>
    </row>
    <row r="777">
      <c r="A777" s="9"/>
      <c r="B777" s="10"/>
    </row>
    <row r="778">
      <c r="A778" s="9"/>
      <c r="B778" s="10"/>
    </row>
    <row r="779">
      <c r="A779" s="9"/>
      <c r="B779" s="10"/>
    </row>
    <row r="780">
      <c r="A780" s="9"/>
      <c r="B780" s="10"/>
    </row>
    <row r="781">
      <c r="A781" s="9"/>
      <c r="B781" s="10"/>
    </row>
    <row r="782">
      <c r="A782" s="9"/>
      <c r="B782" s="10"/>
    </row>
    <row r="783">
      <c r="A783" s="9"/>
      <c r="B783" s="10"/>
    </row>
    <row r="784">
      <c r="A784" s="9"/>
      <c r="B784" s="10"/>
    </row>
    <row r="785">
      <c r="A785" s="9"/>
      <c r="B785" s="10"/>
    </row>
    <row r="786">
      <c r="A786" s="9"/>
      <c r="B786" s="10"/>
    </row>
    <row r="787">
      <c r="A787" s="9"/>
      <c r="B787" s="10"/>
    </row>
    <row r="788">
      <c r="A788" s="9"/>
      <c r="B788" s="10"/>
    </row>
    <row r="789">
      <c r="A789" s="9"/>
      <c r="B789" s="10"/>
    </row>
    <row r="790">
      <c r="A790" s="9"/>
      <c r="B790" s="10"/>
    </row>
    <row r="791">
      <c r="A791" s="9"/>
      <c r="B791" s="10"/>
    </row>
    <row r="792">
      <c r="A792" s="9"/>
      <c r="B792" s="10"/>
    </row>
    <row r="793">
      <c r="A793" s="9"/>
      <c r="B793" s="10"/>
    </row>
    <row r="794">
      <c r="A794" s="9"/>
      <c r="B794" s="10"/>
    </row>
    <row r="795">
      <c r="A795" s="9"/>
      <c r="B795" s="10"/>
    </row>
    <row r="796">
      <c r="A796" s="9"/>
      <c r="B796" s="10"/>
    </row>
    <row r="797">
      <c r="A797" s="9"/>
      <c r="B797" s="10"/>
    </row>
    <row r="798">
      <c r="A798" s="9"/>
      <c r="B798" s="10"/>
    </row>
    <row r="799">
      <c r="A799" s="9"/>
      <c r="B799" s="10"/>
    </row>
    <row r="800">
      <c r="A800" s="9"/>
      <c r="B800" s="10"/>
    </row>
    <row r="801">
      <c r="A801" s="9"/>
      <c r="B801" s="10"/>
    </row>
    <row r="802">
      <c r="A802" s="9"/>
      <c r="B802" s="10"/>
    </row>
    <row r="803">
      <c r="A803" s="9"/>
      <c r="B803" s="10"/>
    </row>
    <row r="804">
      <c r="A804" s="9"/>
      <c r="B804" s="10"/>
    </row>
    <row r="805">
      <c r="A805" s="9"/>
      <c r="B805" s="10"/>
    </row>
    <row r="806">
      <c r="A806" s="9"/>
      <c r="B806" s="10"/>
    </row>
    <row r="807">
      <c r="A807" s="9"/>
      <c r="B807" s="10"/>
    </row>
    <row r="808">
      <c r="A808" s="9"/>
      <c r="B808" s="10"/>
    </row>
    <row r="809">
      <c r="A809" s="9"/>
      <c r="B809" s="10"/>
    </row>
    <row r="810">
      <c r="A810" s="9"/>
      <c r="B810" s="10"/>
    </row>
    <row r="811">
      <c r="A811" s="9"/>
      <c r="B811" s="10"/>
    </row>
    <row r="812">
      <c r="A812" s="9"/>
      <c r="B812" s="10"/>
    </row>
    <row r="813">
      <c r="A813" s="9"/>
      <c r="B813" s="10"/>
    </row>
    <row r="814">
      <c r="A814" s="9"/>
      <c r="B814" s="10"/>
    </row>
    <row r="815">
      <c r="A815" s="9"/>
      <c r="B815" s="10"/>
    </row>
    <row r="816">
      <c r="A816" s="9"/>
      <c r="B816" s="10"/>
    </row>
    <row r="817">
      <c r="A817" s="9"/>
      <c r="B817" s="10"/>
    </row>
    <row r="818">
      <c r="A818" s="9"/>
      <c r="B818" s="10"/>
    </row>
    <row r="819">
      <c r="A819" s="9"/>
      <c r="B819" s="10"/>
    </row>
    <row r="820">
      <c r="A820" s="9"/>
      <c r="B820" s="10"/>
    </row>
    <row r="821">
      <c r="A821" s="9"/>
      <c r="B821" s="10"/>
    </row>
    <row r="822">
      <c r="A822" s="9"/>
      <c r="B822" s="10"/>
    </row>
    <row r="823">
      <c r="A823" s="9"/>
      <c r="B823" s="10"/>
    </row>
    <row r="824">
      <c r="A824" s="9"/>
      <c r="B824" s="10"/>
    </row>
    <row r="825">
      <c r="A825" s="9"/>
      <c r="B825" s="10"/>
    </row>
    <row r="826">
      <c r="A826" s="9"/>
      <c r="B826" s="10"/>
    </row>
    <row r="827">
      <c r="A827" s="9"/>
      <c r="B827" s="10"/>
    </row>
    <row r="828">
      <c r="A828" s="9"/>
      <c r="B828" s="10"/>
    </row>
    <row r="829">
      <c r="A829" s="9"/>
      <c r="B829" s="10"/>
    </row>
    <row r="830">
      <c r="A830" s="9"/>
      <c r="B830" s="10"/>
    </row>
    <row r="831">
      <c r="A831" s="9"/>
      <c r="B831" s="10"/>
    </row>
    <row r="832">
      <c r="A832" s="9"/>
      <c r="B832" s="10"/>
    </row>
    <row r="833">
      <c r="A833" s="9"/>
      <c r="B833" s="10"/>
    </row>
    <row r="834">
      <c r="A834" s="9"/>
      <c r="B834" s="10"/>
    </row>
    <row r="835">
      <c r="A835" s="9"/>
      <c r="B835" s="10"/>
    </row>
    <row r="836">
      <c r="A836" s="9"/>
      <c r="B836" s="10"/>
    </row>
    <row r="837">
      <c r="A837" s="9"/>
      <c r="B837" s="10"/>
    </row>
    <row r="838">
      <c r="A838" s="9"/>
      <c r="B838" s="10"/>
    </row>
    <row r="839">
      <c r="A839" s="9"/>
      <c r="B839" s="10"/>
    </row>
    <row r="840">
      <c r="A840" s="9"/>
      <c r="B840" s="10"/>
    </row>
    <row r="841">
      <c r="A841" s="9"/>
      <c r="B841" s="10"/>
    </row>
    <row r="842">
      <c r="A842" s="9"/>
      <c r="B842" s="10"/>
    </row>
    <row r="843">
      <c r="A843" s="9"/>
      <c r="B843" s="10"/>
    </row>
    <row r="844">
      <c r="A844" s="9"/>
      <c r="B844" s="10"/>
    </row>
    <row r="845">
      <c r="A845" s="9"/>
      <c r="B845" s="10"/>
    </row>
    <row r="846">
      <c r="A846" s="9"/>
      <c r="B846" s="10"/>
    </row>
    <row r="847">
      <c r="A847" s="9"/>
      <c r="B847" s="10"/>
    </row>
    <row r="848">
      <c r="A848" s="9"/>
      <c r="B848" s="10"/>
    </row>
    <row r="849">
      <c r="A849" s="9"/>
      <c r="B849" s="10"/>
    </row>
    <row r="850">
      <c r="A850" s="9"/>
      <c r="B850" s="10"/>
    </row>
    <row r="851">
      <c r="A851" s="9"/>
      <c r="B851" s="10"/>
    </row>
    <row r="852">
      <c r="A852" s="9"/>
      <c r="B852" s="10"/>
    </row>
    <row r="853">
      <c r="A853" s="9"/>
      <c r="B853" s="10"/>
    </row>
    <row r="854">
      <c r="A854" s="9"/>
      <c r="B854" s="10"/>
    </row>
    <row r="855">
      <c r="A855" s="9"/>
      <c r="B855" s="10"/>
    </row>
    <row r="856">
      <c r="A856" s="9"/>
      <c r="B856" s="10"/>
    </row>
    <row r="857">
      <c r="A857" s="9"/>
      <c r="B857" s="10"/>
    </row>
    <row r="858">
      <c r="A858" s="9"/>
      <c r="B858" s="10"/>
    </row>
    <row r="859">
      <c r="A859" s="9"/>
      <c r="B859" s="10"/>
    </row>
    <row r="860">
      <c r="A860" s="9"/>
      <c r="B860" s="10"/>
    </row>
    <row r="861">
      <c r="A861" s="9"/>
      <c r="B861" s="10"/>
    </row>
    <row r="862">
      <c r="A862" s="9"/>
      <c r="B862" s="10"/>
    </row>
    <row r="863">
      <c r="A863" s="9"/>
      <c r="B863" s="10"/>
    </row>
    <row r="864">
      <c r="A864" s="9"/>
      <c r="B864" s="10"/>
    </row>
    <row r="865">
      <c r="A865" s="9"/>
      <c r="B865" s="10"/>
    </row>
    <row r="866">
      <c r="A866" s="9"/>
      <c r="B866" s="10"/>
    </row>
    <row r="867">
      <c r="A867" s="9"/>
      <c r="B867" s="10"/>
    </row>
    <row r="868">
      <c r="A868" s="9"/>
      <c r="B868" s="10"/>
    </row>
    <row r="869">
      <c r="A869" s="9"/>
      <c r="B869" s="10"/>
    </row>
    <row r="870">
      <c r="A870" s="9"/>
      <c r="B870" s="10"/>
    </row>
    <row r="871">
      <c r="A871" s="9"/>
      <c r="B871" s="10"/>
    </row>
    <row r="872">
      <c r="A872" s="9"/>
      <c r="B872" s="10"/>
    </row>
    <row r="873">
      <c r="A873" s="9"/>
      <c r="B873" s="10"/>
    </row>
    <row r="874">
      <c r="A874" s="9"/>
      <c r="B874" s="10"/>
    </row>
    <row r="875">
      <c r="A875" s="9"/>
      <c r="B875" s="10"/>
    </row>
    <row r="876">
      <c r="A876" s="9"/>
      <c r="B876" s="10"/>
    </row>
    <row r="877">
      <c r="A877" s="9"/>
      <c r="B877" s="10"/>
    </row>
    <row r="878">
      <c r="A878" s="9"/>
      <c r="B878" s="10"/>
    </row>
    <row r="879">
      <c r="A879" s="9"/>
      <c r="B879" s="10"/>
    </row>
    <row r="880">
      <c r="A880" s="9"/>
      <c r="B880" s="10"/>
    </row>
    <row r="881">
      <c r="A881" s="9"/>
      <c r="B881" s="10"/>
    </row>
    <row r="882">
      <c r="A882" s="9"/>
      <c r="B882" s="10"/>
    </row>
    <row r="883">
      <c r="A883" s="9"/>
      <c r="B883" s="10"/>
    </row>
    <row r="884">
      <c r="A884" s="9"/>
      <c r="B884" s="10"/>
    </row>
    <row r="885">
      <c r="A885" s="9"/>
      <c r="B885" s="10"/>
    </row>
    <row r="886">
      <c r="A886" s="9"/>
      <c r="B886" s="10"/>
    </row>
    <row r="887">
      <c r="A887" s="9"/>
      <c r="B887" s="10"/>
    </row>
    <row r="888">
      <c r="A888" s="9"/>
      <c r="B888" s="10"/>
    </row>
    <row r="889">
      <c r="A889" s="9"/>
      <c r="B889" s="10"/>
    </row>
    <row r="890">
      <c r="A890" s="9"/>
      <c r="B890" s="10"/>
    </row>
    <row r="891">
      <c r="A891" s="9"/>
      <c r="B891" s="10"/>
    </row>
    <row r="892">
      <c r="A892" s="9"/>
      <c r="B892" s="10"/>
    </row>
    <row r="893">
      <c r="A893" s="9"/>
      <c r="B893" s="10"/>
    </row>
    <row r="894">
      <c r="A894" s="9"/>
      <c r="B894" s="10"/>
    </row>
    <row r="895">
      <c r="A895" s="9"/>
      <c r="B895" s="10"/>
    </row>
    <row r="896">
      <c r="A896" s="9"/>
      <c r="B896" s="10"/>
    </row>
    <row r="897">
      <c r="A897" s="9"/>
      <c r="B897" s="10"/>
    </row>
    <row r="898">
      <c r="A898" s="9"/>
      <c r="B898" s="10"/>
    </row>
    <row r="899">
      <c r="A899" s="9"/>
      <c r="B899" s="10"/>
    </row>
    <row r="900">
      <c r="A900" s="9"/>
      <c r="B900" s="10"/>
    </row>
    <row r="901">
      <c r="A901" s="9"/>
      <c r="B901" s="10"/>
    </row>
    <row r="902">
      <c r="A902" s="9"/>
      <c r="B902" s="10"/>
    </row>
    <row r="903">
      <c r="A903" s="9"/>
      <c r="B903" s="10"/>
    </row>
    <row r="904">
      <c r="A904" s="9"/>
      <c r="B904" s="10"/>
    </row>
    <row r="905">
      <c r="A905" s="9"/>
      <c r="B905" s="10"/>
    </row>
    <row r="906">
      <c r="A906" s="9"/>
      <c r="B906" s="10"/>
    </row>
    <row r="907">
      <c r="A907" s="9"/>
      <c r="B907" s="10"/>
    </row>
    <row r="908">
      <c r="A908" s="9"/>
      <c r="B908" s="10"/>
    </row>
    <row r="909">
      <c r="A909" s="9"/>
      <c r="B909" s="10"/>
    </row>
    <row r="910">
      <c r="A910" s="9"/>
      <c r="B910" s="10"/>
    </row>
    <row r="911">
      <c r="A911" s="9"/>
      <c r="B911" s="10"/>
    </row>
    <row r="912">
      <c r="A912" s="9"/>
      <c r="B912" s="10"/>
    </row>
    <row r="913">
      <c r="A913" s="9"/>
      <c r="B913" s="10"/>
    </row>
    <row r="914">
      <c r="A914" s="9"/>
      <c r="B914" s="10"/>
    </row>
    <row r="915">
      <c r="A915" s="9"/>
      <c r="B915" s="10"/>
    </row>
    <row r="916">
      <c r="A916" s="9"/>
      <c r="B916" s="10"/>
    </row>
    <row r="917">
      <c r="A917" s="9"/>
      <c r="B917" s="10"/>
    </row>
    <row r="918">
      <c r="A918" s="9"/>
      <c r="B918" s="10"/>
    </row>
    <row r="919">
      <c r="A919" s="9"/>
      <c r="B919" s="10"/>
    </row>
    <row r="920">
      <c r="A920" s="9"/>
      <c r="B920" s="10"/>
    </row>
    <row r="921">
      <c r="A921" s="9"/>
      <c r="B921" s="10"/>
    </row>
    <row r="922">
      <c r="A922" s="9"/>
      <c r="B922" s="10"/>
    </row>
    <row r="923">
      <c r="A923" s="9"/>
      <c r="B923" s="10"/>
    </row>
    <row r="924">
      <c r="A924" s="9"/>
      <c r="B924" s="10"/>
    </row>
    <row r="925">
      <c r="A925" s="9"/>
      <c r="B925" s="10"/>
    </row>
    <row r="926">
      <c r="A926" s="9"/>
      <c r="B926" s="10"/>
    </row>
    <row r="927">
      <c r="A927" s="9"/>
      <c r="B927" s="10"/>
    </row>
    <row r="928">
      <c r="A928" s="9"/>
      <c r="B928" s="10"/>
    </row>
    <row r="929">
      <c r="A929" s="9"/>
      <c r="B929" s="10"/>
    </row>
    <row r="930">
      <c r="A930" s="9"/>
      <c r="B930" s="10"/>
    </row>
    <row r="931">
      <c r="A931" s="9"/>
      <c r="B931" s="10"/>
    </row>
    <row r="932">
      <c r="A932" s="9"/>
      <c r="B932" s="10"/>
    </row>
    <row r="933">
      <c r="A933" s="9"/>
      <c r="B933" s="10"/>
    </row>
    <row r="934">
      <c r="A934" s="9"/>
      <c r="B934" s="10"/>
    </row>
    <row r="935">
      <c r="A935" s="9"/>
      <c r="B935" s="10"/>
    </row>
    <row r="936">
      <c r="A936" s="9"/>
      <c r="B936" s="10"/>
    </row>
    <row r="937">
      <c r="A937" s="9"/>
      <c r="B937" s="10"/>
    </row>
    <row r="938">
      <c r="A938" s="9"/>
      <c r="B938" s="10"/>
    </row>
    <row r="939">
      <c r="A939" s="9"/>
      <c r="B939" s="10"/>
    </row>
    <row r="940">
      <c r="A940" s="9"/>
      <c r="B940" s="10"/>
    </row>
    <row r="941">
      <c r="A941" s="9"/>
      <c r="B941" s="10"/>
    </row>
    <row r="942">
      <c r="A942" s="9"/>
      <c r="B942" s="10"/>
    </row>
    <row r="943">
      <c r="A943" s="9"/>
      <c r="B943" s="10"/>
    </row>
    <row r="944">
      <c r="A944" s="9"/>
      <c r="B944" s="10"/>
    </row>
    <row r="945">
      <c r="A945" s="9"/>
      <c r="B945" s="10"/>
    </row>
    <row r="946">
      <c r="A946" s="9"/>
      <c r="B946" s="10"/>
    </row>
    <row r="947">
      <c r="A947" s="9"/>
      <c r="B947" s="10"/>
    </row>
    <row r="948">
      <c r="A948" s="9"/>
      <c r="B948" s="10"/>
    </row>
    <row r="949">
      <c r="A949" s="9"/>
      <c r="B949" s="10"/>
    </row>
    <row r="950">
      <c r="A950" s="9"/>
      <c r="B950" s="10"/>
    </row>
    <row r="951">
      <c r="A951" s="9"/>
      <c r="B951" s="10"/>
    </row>
    <row r="952">
      <c r="A952" s="9"/>
      <c r="B952" s="10"/>
    </row>
    <row r="953">
      <c r="A953" s="9"/>
      <c r="B953" s="10"/>
    </row>
    <row r="954">
      <c r="A954" s="9"/>
      <c r="B954" s="10"/>
    </row>
    <row r="955">
      <c r="A955" s="9"/>
      <c r="B955" s="10"/>
    </row>
    <row r="956">
      <c r="A956" s="9"/>
      <c r="B956" s="10"/>
    </row>
    <row r="957">
      <c r="A957" s="9"/>
      <c r="B957" s="10"/>
    </row>
    <row r="958">
      <c r="A958" s="9"/>
      <c r="B958" s="10"/>
    </row>
    <row r="959">
      <c r="A959" s="9"/>
      <c r="B959" s="10"/>
    </row>
    <row r="960">
      <c r="A960" s="9"/>
      <c r="B960" s="10"/>
    </row>
    <row r="961">
      <c r="A961" s="9"/>
      <c r="B961" s="10"/>
    </row>
    <row r="962">
      <c r="A962" s="9"/>
      <c r="B962" s="10"/>
    </row>
    <row r="963">
      <c r="A963" s="9"/>
      <c r="B963" s="10"/>
    </row>
    <row r="964">
      <c r="A964" s="9"/>
      <c r="B964" s="10"/>
    </row>
    <row r="965">
      <c r="A965" s="9"/>
      <c r="B965" s="10"/>
    </row>
    <row r="966">
      <c r="A966" s="9"/>
      <c r="B966" s="10"/>
    </row>
    <row r="967">
      <c r="A967" s="9"/>
      <c r="B967" s="10"/>
    </row>
    <row r="968">
      <c r="A968" s="9"/>
      <c r="B968" s="10"/>
    </row>
    <row r="969">
      <c r="A969" s="9"/>
      <c r="B969" s="10"/>
    </row>
    <row r="970">
      <c r="A970" s="9"/>
      <c r="B970" s="10"/>
    </row>
    <row r="971">
      <c r="A971" s="9"/>
      <c r="B971" s="10"/>
    </row>
    <row r="972">
      <c r="A972" s="9"/>
      <c r="B972" s="10"/>
    </row>
    <row r="973">
      <c r="A973" s="9"/>
      <c r="B973" s="10"/>
    </row>
    <row r="974">
      <c r="A974" s="9"/>
      <c r="B974" s="10"/>
    </row>
    <row r="975">
      <c r="A975" s="9"/>
      <c r="B975" s="10"/>
    </row>
    <row r="976">
      <c r="A976" s="9"/>
      <c r="B976" s="10"/>
    </row>
    <row r="977">
      <c r="A977" s="9"/>
      <c r="B977" s="10"/>
    </row>
    <row r="978">
      <c r="A978" s="9"/>
      <c r="B978" s="10"/>
    </row>
    <row r="979">
      <c r="A979" s="9"/>
      <c r="B979" s="10"/>
    </row>
    <row r="980">
      <c r="A980" s="9"/>
      <c r="B980" s="10"/>
    </row>
    <row r="981">
      <c r="A981" s="9"/>
      <c r="B981" s="10"/>
    </row>
    <row r="982">
      <c r="A982" s="9"/>
      <c r="B982" s="10"/>
    </row>
    <row r="983">
      <c r="A983" s="9"/>
      <c r="B983" s="10"/>
    </row>
    <row r="984">
      <c r="A984" s="9"/>
      <c r="B984" s="10"/>
    </row>
    <row r="985">
      <c r="A985" s="9"/>
      <c r="B985" s="10"/>
    </row>
    <row r="986">
      <c r="A986" s="9"/>
      <c r="B986" s="10"/>
    </row>
    <row r="987">
      <c r="A987" s="9"/>
      <c r="B987" s="10"/>
    </row>
    <row r="988">
      <c r="A988" s="9"/>
      <c r="B988" s="10"/>
    </row>
    <row r="989">
      <c r="A989" s="9"/>
      <c r="B989" s="10"/>
    </row>
    <row r="990">
      <c r="A990" s="9"/>
      <c r="B990" s="10"/>
    </row>
    <row r="991">
      <c r="A991" s="9"/>
      <c r="B991" s="10"/>
    </row>
    <row r="992">
      <c r="A992" s="9"/>
      <c r="B992" s="10"/>
    </row>
    <row r="993">
      <c r="A993" s="9"/>
      <c r="B993" s="10"/>
    </row>
    <row r="994">
      <c r="A994" s="9"/>
      <c r="B994" s="10"/>
    </row>
    <row r="995">
      <c r="A995" s="9"/>
      <c r="B995" s="10"/>
    </row>
    <row r="996">
      <c r="A996" s="9"/>
      <c r="B996" s="10"/>
    </row>
    <row r="997">
      <c r="A997" s="9"/>
      <c r="B997" s="10"/>
    </row>
    <row r="998">
      <c r="A998" s="9"/>
      <c r="B998" s="10"/>
    </row>
    <row r="999">
      <c r="A999" s="9"/>
      <c r="B999" s="10"/>
    </row>
    <row r="1000">
      <c r="A1000" s="9"/>
      <c r="B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8.57"/>
    <col customWidth="1" min="4" max="4" width="21.71"/>
  </cols>
  <sheetData>
    <row r="1">
      <c r="A1" s="25" t="s">
        <v>5</v>
      </c>
      <c r="B1" s="25" t="s">
        <v>6</v>
      </c>
      <c r="C1" s="25" t="s">
        <v>7</v>
      </c>
      <c r="D1" s="26"/>
    </row>
    <row r="2">
      <c r="A2" s="25"/>
      <c r="B2" s="25"/>
      <c r="C2" s="25">
        <v>36185.0</v>
      </c>
      <c r="D2" s="26">
        <f t="shared" ref="D2:D1225" si="1">C2/36185</f>
        <v>1</v>
      </c>
    </row>
    <row r="3">
      <c r="A3" s="25" t="s">
        <v>8</v>
      </c>
      <c r="B3" s="25" t="s">
        <v>9</v>
      </c>
      <c r="C3" s="25">
        <v>2645.0</v>
      </c>
      <c r="D3" s="26">
        <f t="shared" si="1"/>
        <v>0.07309658698</v>
      </c>
    </row>
    <row r="4">
      <c r="A4" s="25" t="s">
        <v>10</v>
      </c>
      <c r="B4" s="25" t="s">
        <v>11</v>
      </c>
      <c r="C4" s="25">
        <v>2365.0</v>
      </c>
      <c r="D4" s="26">
        <f t="shared" si="1"/>
        <v>0.06535857399</v>
      </c>
    </row>
    <row r="5">
      <c r="A5" s="25" t="s">
        <v>12</v>
      </c>
      <c r="B5" s="25" t="s">
        <v>13</v>
      </c>
      <c r="C5" s="25">
        <v>1968.0</v>
      </c>
      <c r="D5" s="26">
        <f t="shared" si="1"/>
        <v>0.05438717701</v>
      </c>
    </row>
    <row r="6">
      <c r="A6" s="25" t="s">
        <v>14</v>
      </c>
      <c r="B6" s="25" t="s">
        <v>15</v>
      </c>
      <c r="C6" s="25">
        <v>1851.0</v>
      </c>
      <c r="D6" s="26">
        <f t="shared" si="1"/>
        <v>0.05115379301</v>
      </c>
    </row>
    <row r="7">
      <c r="A7" s="25" t="s">
        <v>16</v>
      </c>
      <c r="B7" s="25" t="s">
        <v>17</v>
      </c>
      <c r="C7" s="25">
        <v>1798.0</v>
      </c>
      <c r="D7" s="26">
        <f t="shared" si="1"/>
        <v>0.04968909769</v>
      </c>
    </row>
    <row r="8">
      <c r="A8" s="25" t="s">
        <v>18</v>
      </c>
      <c r="B8" s="25" t="s">
        <v>19</v>
      </c>
      <c r="C8" s="25">
        <v>1725.0</v>
      </c>
      <c r="D8" s="26">
        <f t="shared" si="1"/>
        <v>0.04767168716</v>
      </c>
    </row>
    <row r="9">
      <c r="A9" s="25" t="s">
        <v>20</v>
      </c>
      <c r="B9" s="25" t="s">
        <v>21</v>
      </c>
      <c r="C9" s="25">
        <v>1256.0</v>
      </c>
      <c r="D9" s="26">
        <f t="shared" si="1"/>
        <v>0.03471051541</v>
      </c>
    </row>
    <row r="10">
      <c r="A10" s="25" t="s">
        <v>22</v>
      </c>
      <c r="B10" s="25" t="s">
        <v>23</v>
      </c>
      <c r="C10" s="25">
        <v>1203.0</v>
      </c>
      <c r="D10" s="26">
        <f t="shared" si="1"/>
        <v>0.03324582009</v>
      </c>
    </row>
    <row r="11">
      <c r="A11" s="25" t="s">
        <v>24</v>
      </c>
      <c r="B11" s="25" t="s">
        <v>25</v>
      </c>
      <c r="C11" s="25">
        <v>1195.0</v>
      </c>
      <c r="D11" s="26">
        <f t="shared" si="1"/>
        <v>0.03302473401</v>
      </c>
    </row>
    <row r="12">
      <c r="A12" s="25" t="s">
        <v>26</v>
      </c>
      <c r="B12" s="25" t="s">
        <v>27</v>
      </c>
      <c r="C12" s="25">
        <v>1058.0</v>
      </c>
      <c r="D12" s="26">
        <f t="shared" si="1"/>
        <v>0.02923863479</v>
      </c>
    </row>
    <row r="13">
      <c r="A13" s="25" t="s">
        <v>28</v>
      </c>
      <c r="B13" s="25" t="s">
        <v>29</v>
      </c>
      <c r="C13" s="25">
        <v>967.0</v>
      </c>
      <c r="D13" s="26">
        <f t="shared" si="1"/>
        <v>0.02672378057</v>
      </c>
    </row>
    <row r="14">
      <c r="A14" s="25" t="s">
        <v>30</v>
      </c>
      <c r="B14" s="25" t="s">
        <v>31</v>
      </c>
      <c r="C14" s="25">
        <v>935.0</v>
      </c>
      <c r="D14" s="26">
        <f t="shared" si="1"/>
        <v>0.02583943623</v>
      </c>
    </row>
    <row r="15">
      <c r="A15" s="25" t="s">
        <v>32</v>
      </c>
      <c r="B15" s="25" t="s">
        <v>33</v>
      </c>
      <c r="C15" s="25">
        <v>880.0</v>
      </c>
      <c r="D15" s="26">
        <f t="shared" si="1"/>
        <v>0.02431946939</v>
      </c>
    </row>
    <row r="16">
      <c r="A16" s="25" t="s">
        <v>34</v>
      </c>
      <c r="B16" s="25" t="s">
        <v>35</v>
      </c>
      <c r="C16" s="25">
        <v>783.0</v>
      </c>
      <c r="D16" s="26">
        <f t="shared" si="1"/>
        <v>0.02163880061</v>
      </c>
    </row>
    <row r="17">
      <c r="A17" s="25" t="s">
        <v>36</v>
      </c>
      <c r="B17" s="25" t="s">
        <v>37</v>
      </c>
      <c r="C17" s="25">
        <v>741.0</v>
      </c>
      <c r="D17" s="26">
        <f t="shared" si="1"/>
        <v>0.02047809866</v>
      </c>
    </row>
    <row r="18">
      <c r="A18" s="25" t="s">
        <v>38</v>
      </c>
      <c r="B18" s="25" t="s">
        <v>39</v>
      </c>
      <c r="C18" s="25">
        <v>740.0</v>
      </c>
      <c r="D18" s="26">
        <f t="shared" si="1"/>
        <v>0.0204504629</v>
      </c>
    </row>
    <row r="19">
      <c r="A19" s="25" t="s">
        <v>40</v>
      </c>
      <c r="B19" s="25" t="s">
        <v>41</v>
      </c>
      <c r="C19" s="25">
        <v>601.0</v>
      </c>
      <c r="D19" s="26">
        <f t="shared" si="1"/>
        <v>0.01660909217</v>
      </c>
    </row>
    <row r="20">
      <c r="A20" s="25" t="s">
        <v>42</v>
      </c>
      <c r="B20" s="25" t="s">
        <v>43</v>
      </c>
      <c r="C20" s="25">
        <v>558.0</v>
      </c>
      <c r="D20" s="26">
        <f t="shared" si="1"/>
        <v>0.01542075446</v>
      </c>
    </row>
    <row r="21">
      <c r="A21" s="25" t="s">
        <v>44</v>
      </c>
      <c r="B21" s="25" t="s">
        <v>45</v>
      </c>
      <c r="C21" s="25">
        <v>526.0</v>
      </c>
      <c r="D21" s="26">
        <f t="shared" si="1"/>
        <v>0.01453641011</v>
      </c>
    </row>
    <row r="22">
      <c r="A22" s="25" t="s">
        <v>46</v>
      </c>
      <c r="B22" s="25" t="s">
        <v>47</v>
      </c>
      <c r="C22" s="25">
        <v>526.0</v>
      </c>
      <c r="D22" s="26">
        <f t="shared" si="1"/>
        <v>0.01453641011</v>
      </c>
    </row>
    <row r="23">
      <c r="A23" s="25" t="s">
        <v>48</v>
      </c>
      <c r="B23" s="25" t="s">
        <v>49</v>
      </c>
      <c r="C23" s="25">
        <v>490.0</v>
      </c>
      <c r="D23" s="26">
        <f t="shared" si="1"/>
        <v>0.01354152273</v>
      </c>
    </row>
    <row r="24">
      <c r="A24" s="25" t="s">
        <v>50</v>
      </c>
      <c r="B24" s="25" t="s">
        <v>51</v>
      </c>
      <c r="C24" s="25">
        <v>458.0</v>
      </c>
      <c r="D24" s="26">
        <f t="shared" si="1"/>
        <v>0.01265717839</v>
      </c>
    </row>
    <row r="25">
      <c r="A25" s="25" t="s">
        <v>52</v>
      </c>
      <c r="B25" s="25" t="s">
        <v>53</v>
      </c>
      <c r="C25" s="25">
        <v>414.0</v>
      </c>
      <c r="D25" s="26">
        <f t="shared" si="1"/>
        <v>0.01144120492</v>
      </c>
    </row>
    <row r="26">
      <c r="A26" s="25" t="s">
        <v>54</v>
      </c>
      <c r="B26" s="25" t="s">
        <v>55</v>
      </c>
      <c r="C26" s="25">
        <v>412.0</v>
      </c>
      <c r="D26" s="26">
        <f t="shared" si="1"/>
        <v>0.0113859334</v>
      </c>
    </row>
    <row r="27">
      <c r="A27" s="25" t="s">
        <v>56</v>
      </c>
      <c r="B27" s="25" t="s">
        <v>57</v>
      </c>
      <c r="C27" s="25">
        <v>387.0</v>
      </c>
      <c r="D27" s="26">
        <f t="shared" si="1"/>
        <v>0.01069503938</v>
      </c>
    </row>
    <row r="28">
      <c r="A28" s="25" t="s">
        <v>58</v>
      </c>
      <c r="B28" s="25" t="s">
        <v>59</v>
      </c>
      <c r="C28" s="25">
        <v>378.0</v>
      </c>
      <c r="D28" s="26">
        <f t="shared" si="1"/>
        <v>0.01044631753</v>
      </c>
    </row>
    <row r="29">
      <c r="A29" s="25" t="s">
        <v>60</v>
      </c>
      <c r="B29" s="25" t="s">
        <v>61</v>
      </c>
      <c r="C29" s="25">
        <v>362.0</v>
      </c>
      <c r="D29" s="26">
        <f t="shared" si="1"/>
        <v>0.01000414536</v>
      </c>
    </row>
    <row r="30">
      <c r="A30" s="25" t="s">
        <v>62</v>
      </c>
      <c r="B30" s="25" t="s">
        <v>63</v>
      </c>
      <c r="C30" s="25">
        <v>321.0</v>
      </c>
      <c r="D30" s="26">
        <f t="shared" si="1"/>
        <v>0.008871079176</v>
      </c>
    </row>
    <row r="31">
      <c r="A31" s="25" t="s">
        <v>64</v>
      </c>
      <c r="B31" s="25" t="s">
        <v>65</v>
      </c>
      <c r="C31" s="25">
        <v>298.0</v>
      </c>
      <c r="D31" s="26">
        <f t="shared" si="1"/>
        <v>0.008235456681</v>
      </c>
    </row>
    <row r="32">
      <c r="A32" s="25" t="s">
        <v>66</v>
      </c>
      <c r="B32" s="25" t="s">
        <v>67</v>
      </c>
      <c r="C32" s="25">
        <v>276.0</v>
      </c>
      <c r="D32" s="26">
        <f t="shared" si="1"/>
        <v>0.007627469946</v>
      </c>
    </row>
    <row r="33">
      <c r="A33" s="25" t="s">
        <v>68</v>
      </c>
      <c r="B33" s="25" t="s">
        <v>69</v>
      </c>
      <c r="C33" s="25">
        <v>255.0</v>
      </c>
      <c r="D33" s="26">
        <f t="shared" si="1"/>
        <v>0.007047118972</v>
      </c>
    </row>
    <row r="34">
      <c r="A34" s="25" t="s">
        <v>70</v>
      </c>
      <c r="B34" s="25" t="s">
        <v>71</v>
      </c>
      <c r="C34" s="25">
        <v>254.0</v>
      </c>
      <c r="D34" s="26">
        <f t="shared" si="1"/>
        <v>0.007019483211</v>
      </c>
    </row>
    <row r="35">
      <c r="A35" s="25" t="s">
        <v>72</v>
      </c>
      <c r="B35" s="25" t="s">
        <v>73</v>
      </c>
      <c r="C35" s="25">
        <v>252.0</v>
      </c>
      <c r="D35" s="26">
        <f t="shared" si="1"/>
        <v>0.00696421169</v>
      </c>
    </row>
    <row r="36">
      <c r="A36" s="25" t="s">
        <v>74</v>
      </c>
      <c r="B36" s="25" t="s">
        <v>75</v>
      </c>
      <c r="C36" s="25">
        <v>252.0</v>
      </c>
      <c r="D36" s="26">
        <f t="shared" si="1"/>
        <v>0.00696421169</v>
      </c>
    </row>
    <row r="37">
      <c r="A37" s="25" t="s">
        <v>76</v>
      </c>
      <c r="B37" s="25" t="s">
        <v>77</v>
      </c>
      <c r="C37" s="25">
        <v>240.0</v>
      </c>
      <c r="D37" s="26">
        <f t="shared" si="1"/>
        <v>0.006632582562</v>
      </c>
    </row>
    <row r="38">
      <c r="A38" s="25" t="s">
        <v>78</v>
      </c>
      <c r="B38" s="25" t="s">
        <v>79</v>
      </c>
      <c r="C38" s="25">
        <v>239.0</v>
      </c>
      <c r="D38" s="26">
        <f t="shared" si="1"/>
        <v>0.006604946801</v>
      </c>
    </row>
    <row r="39">
      <c r="A39" s="25" t="s">
        <v>80</v>
      </c>
      <c r="B39" s="25" t="s">
        <v>81</v>
      </c>
      <c r="C39" s="25">
        <v>182.0</v>
      </c>
      <c r="D39" s="26">
        <f t="shared" si="1"/>
        <v>0.005029708443</v>
      </c>
    </row>
    <row r="40">
      <c r="A40" s="25" t="s">
        <v>82</v>
      </c>
      <c r="B40" s="25" t="s">
        <v>83</v>
      </c>
      <c r="C40" s="25">
        <v>179.0</v>
      </c>
      <c r="D40" s="26">
        <f t="shared" si="1"/>
        <v>0.004946801161</v>
      </c>
    </row>
    <row r="41">
      <c r="A41" s="25" t="s">
        <v>84</v>
      </c>
      <c r="B41" s="25" t="s">
        <v>85</v>
      </c>
      <c r="C41" s="25">
        <v>150.0</v>
      </c>
      <c r="D41" s="26">
        <f t="shared" si="1"/>
        <v>0.004145364101</v>
      </c>
    </row>
    <row r="42">
      <c r="A42" s="25" t="s">
        <v>86</v>
      </c>
      <c r="B42" s="25" t="s">
        <v>87</v>
      </c>
      <c r="C42" s="25">
        <v>145.0</v>
      </c>
      <c r="D42" s="26">
        <f t="shared" si="1"/>
        <v>0.004007185298</v>
      </c>
    </row>
    <row r="43">
      <c r="A43" s="25" t="s">
        <v>88</v>
      </c>
      <c r="B43" s="25" t="s">
        <v>89</v>
      </c>
      <c r="C43" s="25">
        <v>132.0</v>
      </c>
      <c r="D43" s="26">
        <f t="shared" si="1"/>
        <v>0.003647920409</v>
      </c>
    </row>
    <row r="44">
      <c r="A44" s="25" t="s">
        <v>90</v>
      </c>
      <c r="B44" s="25" t="s">
        <v>91</v>
      </c>
      <c r="C44" s="25">
        <v>128.0</v>
      </c>
      <c r="D44" s="26">
        <f t="shared" si="1"/>
        <v>0.003537377366</v>
      </c>
    </row>
    <row r="45">
      <c r="A45" s="25" t="s">
        <v>92</v>
      </c>
      <c r="B45" s="25" t="s">
        <v>93</v>
      </c>
      <c r="C45" s="25">
        <v>123.0</v>
      </c>
      <c r="D45" s="26">
        <f t="shared" si="1"/>
        <v>0.003399198563</v>
      </c>
    </row>
    <row r="46">
      <c r="A46" s="25" t="s">
        <v>92</v>
      </c>
      <c r="B46" s="25" t="s">
        <v>94</v>
      </c>
      <c r="C46" s="25">
        <v>120.0</v>
      </c>
      <c r="D46" s="26">
        <f t="shared" si="1"/>
        <v>0.003316291281</v>
      </c>
    </row>
    <row r="47">
      <c r="A47" s="25" t="s">
        <v>95</v>
      </c>
      <c r="B47" s="25" t="s">
        <v>96</v>
      </c>
      <c r="C47" s="25">
        <v>110.0</v>
      </c>
      <c r="D47" s="26">
        <f t="shared" si="1"/>
        <v>0.003039933674</v>
      </c>
    </row>
    <row r="48">
      <c r="A48" s="25" t="s">
        <v>97</v>
      </c>
      <c r="B48" s="25" t="s">
        <v>98</v>
      </c>
      <c r="C48" s="25">
        <v>107.0</v>
      </c>
      <c r="D48" s="26">
        <f t="shared" si="1"/>
        <v>0.002957026392</v>
      </c>
    </row>
    <row r="49">
      <c r="A49" s="25" t="s">
        <v>99</v>
      </c>
      <c r="B49" s="25" t="s">
        <v>100</v>
      </c>
      <c r="C49" s="25">
        <v>106.0</v>
      </c>
      <c r="D49" s="26">
        <f t="shared" si="1"/>
        <v>0.002929390631</v>
      </c>
    </row>
    <row r="50">
      <c r="A50" s="25" t="s">
        <v>99</v>
      </c>
      <c r="B50" s="25" t="s">
        <v>101</v>
      </c>
      <c r="C50" s="25">
        <v>102.0</v>
      </c>
      <c r="D50" s="26">
        <f t="shared" si="1"/>
        <v>0.002818847589</v>
      </c>
    </row>
    <row r="51">
      <c r="A51" s="25" t="s">
        <v>102</v>
      </c>
      <c r="B51" s="25" t="s">
        <v>103</v>
      </c>
      <c r="C51" s="25">
        <v>101.0</v>
      </c>
      <c r="D51" s="26">
        <f t="shared" si="1"/>
        <v>0.002791211828</v>
      </c>
    </row>
    <row r="52">
      <c r="A52" s="25" t="s">
        <v>104</v>
      </c>
      <c r="B52" s="25" t="s">
        <v>105</v>
      </c>
      <c r="C52" s="25">
        <v>97.0</v>
      </c>
      <c r="D52" s="26">
        <f t="shared" si="1"/>
        <v>0.002680668785</v>
      </c>
    </row>
    <row r="53">
      <c r="A53" s="25" t="s">
        <v>106</v>
      </c>
      <c r="B53" s="25" t="s">
        <v>107</v>
      </c>
      <c r="C53" s="25">
        <v>95.0</v>
      </c>
      <c r="D53" s="26">
        <f t="shared" si="1"/>
        <v>0.002625397264</v>
      </c>
    </row>
    <row r="54">
      <c r="A54" s="25" t="s">
        <v>108</v>
      </c>
      <c r="B54" s="25" t="s">
        <v>109</v>
      </c>
      <c r="C54" s="25">
        <v>94.0</v>
      </c>
      <c r="D54" s="26">
        <f t="shared" si="1"/>
        <v>0.002597761503</v>
      </c>
    </row>
    <row r="55">
      <c r="A55" s="25" t="s">
        <v>110</v>
      </c>
      <c r="B55" s="25" t="s">
        <v>111</v>
      </c>
      <c r="C55" s="25">
        <v>86.0</v>
      </c>
      <c r="D55" s="26">
        <f t="shared" si="1"/>
        <v>0.002376675418</v>
      </c>
    </row>
    <row r="56">
      <c r="A56" s="25" t="s">
        <v>112</v>
      </c>
      <c r="B56" s="25" t="s">
        <v>113</v>
      </c>
      <c r="C56" s="25">
        <v>85.0</v>
      </c>
      <c r="D56" s="26">
        <f t="shared" si="1"/>
        <v>0.002349039657</v>
      </c>
    </row>
    <row r="57">
      <c r="A57" s="25" t="s">
        <v>114</v>
      </c>
      <c r="B57" s="25" t="s">
        <v>115</v>
      </c>
      <c r="C57" s="25">
        <v>80.0</v>
      </c>
      <c r="D57" s="26">
        <f t="shared" si="1"/>
        <v>0.002210860854</v>
      </c>
    </row>
    <row r="58">
      <c r="A58" s="25" t="s">
        <v>116</v>
      </c>
      <c r="B58" s="25" t="s">
        <v>117</v>
      </c>
      <c r="C58" s="25">
        <v>77.0</v>
      </c>
      <c r="D58" s="26">
        <f t="shared" si="1"/>
        <v>0.002127953572</v>
      </c>
    </row>
    <row r="59">
      <c r="A59" s="25" t="s">
        <v>97</v>
      </c>
      <c r="B59" s="25" t="s">
        <v>118</v>
      </c>
      <c r="C59" s="25">
        <v>77.0</v>
      </c>
      <c r="D59" s="26">
        <f t="shared" si="1"/>
        <v>0.002127953572</v>
      </c>
    </row>
    <row r="60">
      <c r="A60" s="25" t="s">
        <v>119</v>
      </c>
      <c r="B60" s="25" t="s">
        <v>120</v>
      </c>
      <c r="C60" s="25">
        <v>75.0</v>
      </c>
      <c r="D60" s="26">
        <f t="shared" si="1"/>
        <v>0.002072682051</v>
      </c>
    </row>
    <row r="61">
      <c r="A61" s="25" t="s">
        <v>121</v>
      </c>
      <c r="B61" s="25" t="s">
        <v>79</v>
      </c>
      <c r="C61" s="25">
        <v>73.0</v>
      </c>
      <c r="D61" s="26">
        <f t="shared" si="1"/>
        <v>0.002017410529</v>
      </c>
    </row>
    <row r="62">
      <c r="A62" s="25" t="s">
        <v>122</v>
      </c>
      <c r="B62" s="25" t="s">
        <v>123</v>
      </c>
      <c r="C62" s="25">
        <v>72.0</v>
      </c>
      <c r="D62" s="26">
        <f t="shared" si="1"/>
        <v>0.001989774769</v>
      </c>
    </row>
    <row r="63">
      <c r="A63" s="25" t="s">
        <v>82</v>
      </c>
      <c r="B63" s="25" t="s">
        <v>124</v>
      </c>
      <c r="C63" s="25">
        <v>72.0</v>
      </c>
      <c r="D63" s="26">
        <f t="shared" si="1"/>
        <v>0.001989774769</v>
      </c>
    </row>
    <row r="64">
      <c r="A64" s="25" t="s">
        <v>125</v>
      </c>
      <c r="B64" s="25" t="s">
        <v>126</v>
      </c>
      <c r="C64" s="25">
        <v>68.0</v>
      </c>
      <c r="D64" s="26">
        <f t="shared" si="1"/>
        <v>0.001879231726</v>
      </c>
    </row>
    <row r="65">
      <c r="A65" s="25" t="s">
        <v>127</v>
      </c>
      <c r="B65" s="25" t="s">
        <v>128</v>
      </c>
      <c r="C65" s="25">
        <v>64.0</v>
      </c>
      <c r="D65" s="26">
        <f t="shared" si="1"/>
        <v>0.001768688683</v>
      </c>
    </row>
    <row r="66">
      <c r="A66" s="25" t="s">
        <v>129</v>
      </c>
      <c r="B66" s="25" t="s">
        <v>130</v>
      </c>
      <c r="C66" s="25">
        <v>64.0</v>
      </c>
      <c r="D66" s="26">
        <f t="shared" si="1"/>
        <v>0.001768688683</v>
      </c>
    </row>
    <row r="67">
      <c r="A67" s="25" t="s">
        <v>131</v>
      </c>
      <c r="B67" s="25" t="s">
        <v>132</v>
      </c>
      <c r="C67" s="25">
        <v>56.0</v>
      </c>
      <c r="D67" s="26">
        <f t="shared" si="1"/>
        <v>0.001547602598</v>
      </c>
    </row>
    <row r="68">
      <c r="A68" s="25" t="s">
        <v>102</v>
      </c>
      <c r="B68" s="25" t="s">
        <v>133</v>
      </c>
      <c r="C68" s="25">
        <v>54.0</v>
      </c>
      <c r="D68" s="26">
        <f t="shared" si="1"/>
        <v>0.001492331076</v>
      </c>
    </row>
    <row r="69">
      <c r="A69" s="25" t="s">
        <v>134</v>
      </c>
      <c r="B69" s="25" t="s">
        <v>135</v>
      </c>
      <c r="C69" s="25">
        <v>54.0</v>
      </c>
      <c r="D69" s="26">
        <f t="shared" si="1"/>
        <v>0.001492331076</v>
      </c>
    </row>
    <row r="70">
      <c r="A70" s="25" t="s">
        <v>136</v>
      </c>
      <c r="B70" s="25" t="s">
        <v>137</v>
      </c>
      <c r="C70" s="25">
        <v>51.0</v>
      </c>
      <c r="D70" s="26">
        <f t="shared" si="1"/>
        <v>0.001409423794</v>
      </c>
    </row>
    <row r="71">
      <c r="A71" s="25" t="s">
        <v>138</v>
      </c>
      <c r="B71" s="25" t="s">
        <v>139</v>
      </c>
      <c r="C71" s="25">
        <v>50.0</v>
      </c>
      <c r="D71" s="26">
        <f t="shared" si="1"/>
        <v>0.001381788034</v>
      </c>
    </row>
    <row r="72">
      <c r="A72" s="25" t="s">
        <v>140</v>
      </c>
      <c r="B72" s="25" t="s">
        <v>141</v>
      </c>
      <c r="C72" s="25">
        <v>49.0</v>
      </c>
      <c r="D72" s="26">
        <f t="shared" si="1"/>
        <v>0.001354152273</v>
      </c>
    </row>
    <row r="73">
      <c r="A73" s="25" t="s">
        <v>142</v>
      </c>
      <c r="B73" s="25" t="s">
        <v>143</v>
      </c>
      <c r="C73" s="25">
        <v>48.0</v>
      </c>
      <c r="D73" s="26">
        <f t="shared" si="1"/>
        <v>0.001326516512</v>
      </c>
    </row>
    <row r="74">
      <c r="A74" s="25" t="s">
        <v>102</v>
      </c>
      <c r="B74" s="25" t="s">
        <v>144</v>
      </c>
      <c r="C74" s="25">
        <v>47.0</v>
      </c>
      <c r="D74" s="26">
        <f t="shared" si="1"/>
        <v>0.001298880752</v>
      </c>
    </row>
    <row r="75">
      <c r="A75" s="25" t="s">
        <v>145</v>
      </c>
      <c r="B75" s="25" t="s">
        <v>146</v>
      </c>
      <c r="C75" s="25">
        <v>44.0</v>
      </c>
      <c r="D75" s="26">
        <f t="shared" si="1"/>
        <v>0.00121597347</v>
      </c>
    </row>
    <row r="76">
      <c r="A76" s="25" t="s">
        <v>147</v>
      </c>
      <c r="B76" s="25" t="s">
        <v>148</v>
      </c>
      <c r="C76" s="25">
        <v>43.0</v>
      </c>
      <c r="D76" s="26">
        <f t="shared" si="1"/>
        <v>0.001188337709</v>
      </c>
    </row>
    <row r="77">
      <c r="A77" s="25" t="s">
        <v>149</v>
      </c>
      <c r="B77" s="25" t="s">
        <v>150</v>
      </c>
      <c r="C77" s="25">
        <v>43.0</v>
      </c>
      <c r="D77" s="26">
        <f t="shared" si="1"/>
        <v>0.001188337709</v>
      </c>
    </row>
    <row r="78">
      <c r="A78" s="25" t="s">
        <v>151</v>
      </c>
      <c r="B78" s="25" t="s">
        <v>152</v>
      </c>
      <c r="C78" s="25">
        <v>42.0</v>
      </c>
      <c r="D78" s="26">
        <f t="shared" si="1"/>
        <v>0.001160701948</v>
      </c>
    </row>
    <row r="79">
      <c r="A79" s="25" t="s">
        <v>153</v>
      </c>
      <c r="B79" s="25" t="s">
        <v>154</v>
      </c>
      <c r="C79" s="25">
        <v>41.0</v>
      </c>
      <c r="D79" s="26">
        <f t="shared" si="1"/>
        <v>0.001133066188</v>
      </c>
    </row>
    <row r="80">
      <c r="A80" s="25" t="s">
        <v>78</v>
      </c>
      <c r="B80" s="25" t="s">
        <v>155</v>
      </c>
      <c r="C80" s="25">
        <v>39.0</v>
      </c>
      <c r="D80" s="26">
        <f t="shared" si="1"/>
        <v>0.001077794666</v>
      </c>
    </row>
    <row r="81">
      <c r="A81" s="25" t="s">
        <v>156</v>
      </c>
      <c r="B81" s="25" t="s">
        <v>157</v>
      </c>
      <c r="C81" s="25">
        <v>39.0</v>
      </c>
      <c r="D81" s="26">
        <f t="shared" si="1"/>
        <v>0.001077794666</v>
      </c>
    </row>
    <row r="82">
      <c r="A82" s="25" t="s">
        <v>134</v>
      </c>
      <c r="B82" s="25" t="s">
        <v>150</v>
      </c>
      <c r="C82" s="25">
        <v>37.0</v>
      </c>
      <c r="D82" s="26">
        <f t="shared" si="1"/>
        <v>0.001022523145</v>
      </c>
    </row>
    <row r="83">
      <c r="A83" s="25" t="s">
        <v>97</v>
      </c>
      <c r="B83" s="25" t="s">
        <v>158</v>
      </c>
      <c r="C83" s="25">
        <v>36.0</v>
      </c>
      <c r="D83" s="26">
        <f t="shared" si="1"/>
        <v>0.0009948873843</v>
      </c>
    </row>
    <row r="84">
      <c r="A84" s="25" t="s">
        <v>159</v>
      </c>
      <c r="B84" s="25" t="s">
        <v>160</v>
      </c>
      <c r="C84" s="25">
        <v>33.0</v>
      </c>
      <c r="D84" s="26">
        <f t="shared" si="1"/>
        <v>0.0009119801023</v>
      </c>
    </row>
    <row r="85">
      <c r="A85" s="25" t="s">
        <v>161</v>
      </c>
      <c r="B85" s="25" t="s">
        <v>162</v>
      </c>
      <c r="C85" s="25">
        <v>32.0</v>
      </c>
      <c r="D85" s="26">
        <f t="shared" si="1"/>
        <v>0.0008843443416</v>
      </c>
    </row>
    <row r="86">
      <c r="A86" s="25" t="s">
        <v>163</v>
      </c>
      <c r="B86" s="25" t="s">
        <v>164</v>
      </c>
      <c r="C86" s="25">
        <v>32.0</v>
      </c>
      <c r="D86" s="26">
        <f t="shared" si="1"/>
        <v>0.0008843443416</v>
      </c>
    </row>
    <row r="87">
      <c r="A87" s="25" t="s">
        <v>165</v>
      </c>
      <c r="B87" s="25" t="s">
        <v>166</v>
      </c>
      <c r="C87" s="25">
        <v>31.0</v>
      </c>
      <c r="D87" s="26">
        <f t="shared" si="1"/>
        <v>0.0008567085809</v>
      </c>
    </row>
    <row r="88">
      <c r="A88" s="25" t="s">
        <v>84</v>
      </c>
      <c r="B88" s="25" t="s">
        <v>167</v>
      </c>
      <c r="C88" s="25">
        <v>31.0</v>
      </c>
      <c r="D88" s="26">
        <f t="shared" si="1"/>
        <v>0.0008567085809</v>
      </c>
    </row>
    <row r="89">
      <c r="A89" s="25" t="s">
        <v>168</v>
      </c>
      <c r="B89" s="25" t="s">
        <v>169</v>
      </c>
      <c r="C89" s="25">
        <v>29.0</v>
      </c>
      <c r="D89" s="26">
        <f t="shared" si="1"/>
        <v>0.0008014370596</v>
      </c>
    </row>
    <row r="90">
      <c r="A90" s="25" t="s">
        <v>170</v>
      </c>
      <c r="B90" s="25" t="s">
        <v>171</v>
      </c>
      <c r="C90" s="25">
        <v>28.0</v>
      </c>
      <c r="D90" s="26">
        <f t="shared" si="1"/>
        <v>0.0007738012989</v>
      </c>
    </row>
    <row r="91">
      <c r="A91" s="25" t="s">
        <v>172</v>
      </c>
      <c r="B91" s="25" t="s">
        <v>173</v>
      </c>
      <c r="C91" s="25">
        <v>27.0</v>
      </c>
      <c r="D91" s="26">
        <f t="shared" si="1"/>
        <v>0.0007461655382</v>
      </c>
    </row>
    <row r="92">
      <c r="A92" s="25" t="s">
        <v>174</v>
      </c>
      <c r="B92" s="25" t="s">
        <v>175</v>
      </c>
      <c r="C92" s="25">
        <v>26.0</v>
      </c>
      <c r="D92" s="26">
        <f t="shared" si="1"/>
        <v>0.0007185297775</v>
      </c>
    </row>
    <row r="93">
      <c r="A93" s="25" t="s">
        <v>176</v>
      </c>
      <c r="B93" s="25" t="s">
        <v>177</v>
      </c>
      <c r="C93" s="25">
        <v>26.0</v>
      </c>
      <c r="D93" s="26">
        <f t="shared" si="1"/>
        <v>0.0007185297775</v>
      </c>
    </row>
    <row r="94">
      <c r="A94" s="25" t="s">
        <v>178</v>
      </c>
      <c r="B94" s="25" t="s">
        <v>179</v>
      </c>
      <c r="C94" s="25">
        <v>25.0</v>
      </c>
      <c r="D94" s="26">
        <f t="shared" si="1"/>
        <v>0.0006908940169</v>
      </c>
    </row>
    <row r="95">
      <c r="A95" s="25" t="s">
        <v>180</v>
      </c>
      <c r="B95" s="25" t="s">
        <v>181</v>
      </c>
      <c r="C95" s="25">
        <v>25.0</v>
      </c>
      <c r="D95" s="26">
        <f t="shared" si="1"/>
        <v>0.0006908940169</v>
      </c>
    </row>
    <row r="96">
      <c r="A96" s="25" t="s">
        <v>170</v>
      </c>
      <c r="B96" s="25" t="s">
        <v>182</v>
      </c>
      <c r="C96" s="25">
        <v>25.0</v>
      </c>
      <c r="D96" s="26">
        <f t="shared" si="1"/>
        <v>0.0006908940169</v>
      </c>
    </row>
    <row r="97">
      <c r="A97" s="25" t="s">
        <v>183</v>
      </c>
      <c r="B97" s="25" t="s">
        <v>184</v>
      </c>
      <c r="C97" s="25">
        <v>24.0</v>
      </c>
      <c r="D97" s="26">
        <f t="shared" si="1"/>
        <v>0.0006632582562</v>
      </c>
    </row>
    <row r="98">
      <c r="A98" s="25" t="s">
        <v>185</v>
      </c>
      <c r="B98" s="25" t="s">
        <v>186</v>
      </c>
      <c r="C98" s="25">
        <v>23.0</v>
      </c>
      <c r="D98" s="26">
        <f t="shared" si="1"/>
        <v>0.0006356224955</v>
      </c>
    </row>
    <row r="99">
      <c r="A99" s="25" t="s">
        <v>187</v>
      </c>
      <c r="B99" s="25" t="s">
        <v>188</v>
      </c>
      <c r="C99" s="25">
        <v>21.0</v>
      </c>
      <c r="D99" s="26">
        <f t="shared" si="1"/>
        <v>0.0005803509742</v>
      </c>
    </row>
    <row r="100">
      <c r="A100" s="25" t="s">
        <v>129</v>
      </c>
      <c r="B100" s="25" t="s">
        <v>189</v>
      </c>
      <c r="C100" s="25">
        <v>21.0</v>
      </c>
      <c r="D100" s="26">
        <f t="shared" si="1"/>
        <v>0.0005803509742</v>
      </c>
    </row>
    <row r="101">
      <c r="A101" s="25" t="s">
        <v>190</v>
      </c>
      <c r="B101" s="25" t="s">
        <v>191</v>
      </c>
      <c r="C101" s="25">
        <v>21.0</v>
      </c>
      <c r="D101" s="26">
        <f t="shared" si="1"/>
        <v>0.0005803509742</v>
      </c>
    </row>
    <row r="102">
      <c r="A102" s="25" t="s">
        <v>192</v>
      </c>
      <c r="B102" s="25" t="s">
        <v>193</v>
      </c>
      <c r="C102" s="25">
        <v>20.0</v>
      </c>
      <c r="D102" s="26">
        <f t="shared" si="1"/>
        <v>0.0005527152135</v>
      </c>
    </row>
    <row r="103">
      <c r="A103" s="25" t="s">
        <v>194</v>
      </c>
      <c r="B103" s="25" t="s">
        <v>195</v>
      </c>
      <c r="C103" s="25">
        <v>20.0</v>
      </c>
      <c r="D103" s="26">
        <f t="shared" si="1"/>
        <v>0.0005527152135</v>
      </c>
    </row>
    <row r="104">
      <c r="A104" s="25" t="s">
        <v>99</v>
      </c>
      <c r="B104" s="25" t="s">
        <v>196</v>
      </c>
      <c r="C104" s="25">
        <v>20.0</v>
      </c>
      <c r="D104" s="26">
        <f t="shared" si="1"/>
        <v>0.0005527152135</v>
      </c>
    </row>
    <row r="105">
      <c r="A105" s="25" t="s">
        <v>197</v>
      </c>
      <c r="B105" s="25" t="s">
        <v>198</v>
      </c>
      <c r="C105" s="25">
        <v>20.0</v>
      </c>
      <c r="D105" s="26">
        <f t="shared" si="1"/>
        <v>0.0005527152135</v>
      </c>
    </row>
    <row r="106">
      <c r="A106" s="25" t="s">
        <v>199</v>
      </c>
      <c r="B106" s="25" t="s">
        <v>200</v>
      </c>
      <c r="C106" s="25">
        <v>19.0</v>
      </c>
      <c r="D106" s="26">
        <f t="shared" si="1"/>
        <v>0.0005250794528</v>
      </c>
    </row>
    <row r="107">
      <c r="A107" s="25" t="s">
        <v>201</v>
      </c>
      <c r="B107" s="25" t="s">
        <v>202</v>
      </c>
      <c r="C107" s="25">
        <v>18.0</v>
      </c>
      <c r="D107" s="26">
        <f t="shared" si="1"/>
        <v>0.0004974436921</v>
      </c>
    </row>
    <row r="108">
      <c r="A108" s="25" t="s">
        <v>203</v>
      </c>
      <c r="B108" s="25" t="s">
        <v>204</v>
      </c>
      <c r="C108" s="25">
        <v>18.0</v>
      </c>
      <c r="D108" s="26">
        <f t="shared" si="1"/>
        <v>0.0004974436921</v>
      </c>
    </row>
    <row r="109">
      <c r="A109" s="25" t="s">
        <v>205</v>
      </c>
      <c r="B109" s="25" t="s">
        <v>206</v>
      </c>
      <c r="C109" s="25">
        <v>18.0</v>
      </c>
      <c r="D109" s="26">
        <f t="shared" si="1"/>
        <v>0.0004974436921</v>
      </c>
    </row>
    <row r="110">
      <c r="A110" s="25" t="s">
        <v>159</v>
      </c>
      <c r="B110" s="25" t="s">
        <v>207</v>
      </c>
      <c r="C110" s="25">
        <v>18.0</v>
      </c>
      <c r="D110" s="26">
        <f t="shared" si="1"/>
        <v>0.0004974436921</v>
      </c>
    </row>
    <row r="111">
      <c r="A111" s="25" t="s">
        <v>208</v>
      </c>
      <c r="B111" s="25" t="s">
        <v>209</v>
      </c>
      <c r="C111" s="25">
        <v>18.0</v>
      </c>
      <c r="D111" s="26">
        <f t="shared" si="1"/>
        <v>0.0004974436921</v>
      </c>
    </row>
    <row r="112">
      <c r="A112" s="25" t="s">
        <v>210</v>
      </c>
      <c r="B112" s="25" t="s">
        <v>211</v>
      </c>
      <c r="C112" s="25">
        <v>17.0</v>
      </c>
      <c r="D112" s="26">
        <f t="shared" si="1"/>
        <v>0.0004698079315</v>
      </c>
    </row>
    <row r="113">
      <c r="A113" s="25" t="s">
        <v>212</v>
      </c>
      <c r="B113" s="25" t="s">
        <v>213</v>
      </c>
      <c r="C113" s="25">
        <v>16.0</v>
      </c>
      <c r="D113" s="26">
        <f t="shared" si="1"/>
        <v>0.0004421721708</v>
      </c>
    </row>
    <row r="114">
      <c r="A114" s="25" t="s">
        <v>214</v>
      </c>
      <c r="B114" s="25" t="s">
        <v>204</v>
      </c>
      <c r="C114" s="25">
        <v>16.0</v>
      </c>
      <c r="D114" s="26">
        <f t="shared" si="1"/>
        <v>0.0004421721708</v>
      </c>
    </row>
    <row r="115">
      <c r="A115" s="25" t="s">
        <v>215</v>
      </c>
      <c r="B115" s="25" t="s">
        <v>216</v>
      </c>
      <c r="C115" s="25">
        <v>16.0</v>
      </c>
      <c r="D115" s="26">
        <f t="shared" si="1"/>
        <v>0.0004421721708</v>
      </c>
    </row>
    <row r="116">
      <c r="A116" s="25" t="s">
        <v>217</v>
      </c>
      <c r="B116" s="25" t="s">
        <v>218</v>
      </c>
      <c r="C116" s="25">
        <v>16.0</v>
      </c>
      <c r="D116" s="26">
        <f t="shared" si="1"/>
        <v>0.0004421721708</v>
      </c>
    </row>
    <row r="117">
      <c r="A117" s="25" t="s">
        <v>131</v>
      </c>
      <c r="B117" s="25" t="s">
        <v>219</v>
      </c>
      <c r="C117" s="25">
        <v>15.0</v>
      </c>
      <c r="D117" s="26">
        <f t="shared" si="1"/>
        <v>0.0004145364101</v>
      </c>
    </row>
    <row r="118">
      <c r="A118" s="25" t="s">
        <v>220</v>
      </c>
      <c r="B118" s="25" t="s">
        <v>221</v>
      </c>
      <c r="C118" s="25">
        <v>15.0</v>
      </c>
      <c r="D118" s="26">
        <f t="shared" si="1"/>
        <v>0.0004145364101</v>
      </c>
    </row>
    <row r="119">
      <c r="A119" s="25" t="s">
        <v>222</v>
      </c>
      <c r="B119" s="25" t="s">
        <v>223</v>
      </c>
      <c r="C119" s="25">
        <v>15.0</v>
      </c>
      <c r="D119" s="26">
        <f t="shared" si="1"/>
        <v>0.0004145364101</v>
      </c>
    </row>
    <row r="120">
      <c r="A120" s="25" t="s">
        <v>224</v>
      </c>
      <c r="B120" s="25" t="s">
        <v>225</v>
      </c>
      <c r="C120" s="25">
        <v>15.0</v>
      </c>
      <c r="D120" s="26">
        <f t="shared" si="1"/>
        <v>0.0004145364101</v>
      </c>
    </row>
    <row r="121">
      <c r="A121" s="25" t="s">
        <v>145</v>
      </c>
      <c r="B121" s="25" t="s">
        <v>226</v>
      </c>
      <c r="C121" s="25">
        <v>15.0</v>
      </c>
      <c r="D121" s="26">
        <f t="shared" si="1"/>
        <v>0.0004145364101</v>
      </c>
    </row>
    <row r="122">
      <c r="A122" s="25" t="s">
        <v>227</v>
      </c>
      <c r="B122" s="25" t="s">
        <v>228</v>
      </c>
      <c r="C122" s="25">
        <v>15.0</v>
      </c>
      <c r="D122" s="26">
        <f t="shared" si="1"/>
        <v>0.0004145364101</v>
      </c>
    </row>
    <row r="123">
      <c r="A123" s="25" t="s">
        <v>229</v>
      </c>
      <c r="B123" s="25" t="s">
        <v>230</v>
      </c>
      <c r="C123" s="25">
        <v>15.0</v>
      </c>
      <c r="D123" s="26">
        <f t="shared" si="1"/>
        <v>0.0004145364101</v>
      </c>
    </row>
    <row r="124">
      <c r="A124" s="25" t="s">
        <v>231</v>
      </c>
      <c r="B124" s="25" t="s">
        <v>232</v>
      </c>
      <c r="C124" s="25">
        <v>14.0</v>
      </c>
      <c r="D124" s="26">
        <f t="shared" si="1"/>
        <v>0.0003869006494</v>
      </c>
    </row>
    <row r="125">
      <c r="A125" s="25" t="s">
        <v>233</v>
      </c>
      <c r="B125" s="25" t="s">
        <v>234</v>
      </c>
      <c r="C125" s="25">
        <v>14.0</v>
      </c>
      <c r="D125" s="26">
        <f t="shared" si="1"/>
        <v>0.0003869006494</v>
      </c>
    </row>
    <row r="126">
      <c r="A126" s="25" t="s">
        <v>235</v>
      </c>
      <c r="B126" s="25" t="s">
        <v>236</v>
      </c>
      <c r="C126" s="25">
        <v>14.0</v>
      </c>
      <c r="D126" s="26">
        <f t="shared" si="1"/>
        <v>0.0003869006494</v>
      </c>
    </row>
    <row r="127">
      <c r="A127" s="25" t="s">
        <v>237</v>
      </c>
      <c r="B127" s="25" t="s">
        <v>238</v>
      </c>
      <c r="C127" s="25">
        <v>14.0</v>
      </c>
      <c r="D127" s="26">
        <f t="shared" si="1"/>
        <v>0.0003869006494</v>
      </c>
    </row>
    <row r="128">
      <c r="A128" s="25" t="s">
        <v>239</v>
      </c>
      <c r="B128" s="25" t="s">
        <v>240</v>
      </c>
      <c r="C128" s="25">
        <v>13.0</v>
      </c>
      <c r="D128" s="26">
        <f t="shared" si="1"/>
        <v>0.0003592648888</v>
      </c>
    </row>
    <row r="129">
      <c r="A129" s="25" t="s">
        <v>241</v>
      </c>
      <c r="B129" s="25" t="s">
        <v>242</v>
      </c>
      <c r="C129" s="25">
        <v>13.0</v>
      </c>
      <c r="D129" s="26">
        <f t="shared" si="1"/>
        <v>0.0003592648888</v>
      </c>
    </row>
    <row r="130">
      <c r="A130" s="25" t="s">
        <v>97</v>
      </c>
      <c r="B130" s="25" t="s">
        <v>243</v>
      </c>
      <c r="C130" s="25">
        <v>13.0</v>
      </c>
      <c r="D130" s="26">
        <f t="shared" si="1"/>
        <v>0.0003592648888</v>
      </c>
    </row>
    <row r="131">
      <c r="A131" s="25" t="s">
        <v>244</v>
      </c>
      <c r="B131" s="25" t="s">
        <v>245</v>
      </c>
      <c r="C131" s="25">
        <v>12.0</v>
      </c>
      <c r="D131" s="26">
        <f t="shared" si="1"/>
        <v>0.0003316291281</v>
      </c>
    </row>
    <row r="132">
      <c r="A132" s="25" t="s">
        <v>246</v>
      </c>
      <c r="B132" s="25" t="s">
        <v>247</v>
      </c>
      <c r="C132" s="25">
        <v>12.0</v>
      </c>
      <c r="D132" s="26">
        <f t="shared" si="1"/>
        <v>0.0003316291281</v>
      </c>
    </row>
    <row r="133">
      <c r="A133" s="25" t="s">
        <v>248</v>
      </c>
      <c r="B133" s="25" t="s">
        <v>249</v>
      </c>
      <c r="C133" s="25">
        <v>12.0</v>
      </c>
      <c r="D133" s="26">
        <f t="shared" si="1"/>
        <v>0.0003316291281</v>
      </c>
    </row>
    <row r="134">
      <c r="A134" s="25" t="s">
        <v>250</v>
      </c>
      <c r="B134" s="25" t="s">
        <v>251</v>
      </c>
      <c r="C134" s="25">
        <v>11.0</v>
      </c>
      <c r="D134" s="26">
        <f t="shared" si="1"/>
        <v>0.0003039933674</v>
      </c>
    </row>
    <row r="135">
      <c r="A135" s="25" t="s">
        <v>252</v>
      </c>
      <c r="B135" s="25" t="s">
        <v>253</v>
      </c>
      <c r="C135" s="25">
        <v>11.0</v>
      </c>
      <c r="D135" s="26">
        <f t="shared" si="1"/>
        <v>0.0003039933674</v>
      </c>
    </row>
    <row r="136">
      <c r="A136" s="25" t="s">
        <v>68</v>
      </c>
      <c r="B136" s="25" t="s">
        <v>254</v>
      </c>
      <c r="C136" s="25">
        <v>11.0</v>
      </c>
      <c r="D136" s="26">
        <f t="shared" si="1"/>
        <v>0.0003039933674</v>
      </c>
    </row>
    <row r="137">
      <c r="A137" s="25" t="s">
        <v>255</v>
      </c>
      <c r="B137" s="25" t="s">
        <v>256</v>
      </c>
      <c r="C137" s="25">
        <v>11.0</v>
      </c>
      <c r="D137" s="26">
        <f t="shared" si="1"/>
        <v>0.0003039933674</v>
      </c>
    </row>
    <row r="138">
      <c r="A138" s="25" t="s">
        <v>153</v>
      </c>
      <c r="B138" s="25" t="s">
        <v>257</v>
      </c>
      <c r="C138" s="25">
        <v>11.0</v>
      </c>
      <c r="D138" s="26">
        <f t="shared" si="1"/>
        <v>0.0003039933674</v>
      </c>
    </row>
    <row r="139">
      <c r="A139" s="25" t="s">
        <v>258</v>
      </c>
      <c r="B139" s="25" t="s">
        <v>259</v>
      </c>
      <c r="C139" s="25">
        <v>10.0</v>
      </c>
      <c r="D139" s="26">
        <f t="shared" si="1"/>
        <v>0.0002763576067</v>
      </c>
    </row>
    <row r="140">
      <c r="A140" s="25" t="s">
        <v>260</v>
      </c>
      <c r="B140" s="25" t="s">
        <v>118</v>
      </c>
      <c r="C140" s="25">
        <v>10.0</v>
      </c>
      <c r="D140" s="26">
        <f t="shared" si="1"/>
        <v>0.0002763576067</v>
      </c>
    </row>
    <row r="141">
      <c r="A141" s="25" t="s">
        <v>261</v>
      </c>
      <c r="B141" s="25" t="s">
        <v>262</v>
      </c>
      <c r="C141" s="25">
        <v>10.0</v>
      </c>
      <c r="D141" s="26">
        <f t="shared" si="1"/>
        <v>0.0002763576067</v>
      </c>
    </row>
    <row r="142">
      <c r="A142" s="25" t="s">
        <v>263</v>
      </c>
      <c r="B142" s="25" t="s">
        <v>264</v>
      </c>
      <c r="C142" s="25">
        <v>9.0</v>
      </c>
      <c r="D142" s="26">
        <f t="shared" si="1"/>
        <v>0.0002487218461</v>
      </c>
    </row>
    <row r="143">
      <c r="A143" s="25" t="s">
        <v>265</v>
      </c>
      <c r="B143" s="25" t="s">
        <v>266</v>
      </c>
      <c r="C143" s="25">
        <v>9.0</v>
      </c>
      <c r="D143" s="26">
        <f t="shared" si="1"/>
        <v>0.0002487218461</v>
      </c>
    </row>
    <row r="144">
      <c r="A144" s="25" t="s">
        <v>267</v>
      </c>
      <c r="B144" s="25" t="s">
        <v>268</v>
      </c>
      <c r="C144" s="25">
        <v>9.0</v>
      </c>
      <c r="D144" s="26">
        <f t="shared" si="1"/>
        <v>0.0002487218461</v>
      </c>
    </row>
    <row r="145">
      <c r="A145" s="25" t="s">
        <v>269</v>
      </c>
      <c r="B145" s="25" t="s">
        <v>270</v>
      </c>
      <c r="C145" s="25">
        <v>9.0</v>
      </c>
      <c r="D145" s="26">
        <f t="shared" si="1"/>
        <v>0.0002487218461</v>
      </c>
    </row>
    <row r="146">
      <c r="A146" s="25" t="s">
        <v>197</v>
      </c>
      <c r="B146" s="25" t="s">
        <v>271</v>
      </c>
      <c r="C146" s="25">
        <v>9.0</v>
      </c>
      <c r="D146" s="26">
        <f t="shared" si="1"/>
        <v>0.0002487218461</v>
      </c>
    </row>
    <row r="147">
      <c r="A147" s="25" t="s">
        <v>272</v>
      </c>
      <c r="B147" s="25" t="s">
        <v>181</v>
      </c>
      <c r="C147" s="25">
        <v>9.0</v>
      </c>
      <c r="D147" s="26">
        <f t="shared" si="1"/>
        <v>0.0002487218461</v>
      </c>
    </row>
    <row r="148">
      <c r="A148" s="25" t="s">
        <v>273</v>
      </c>
      <c r="B148" s="25" t="s">
        <v>186</v>
      </c>
      <c r="C148" s="25">
        <v>9.0</v>
      </c>
      <c r="D148" s="26">
        <f t="shared" si="1"/>
        <v>0.0002487218461</v>
      </c>
    </row>
    <row r="149">
      <c r="A149" s="25" t="s">
        <v>274</v>
      </c>
      <c r="B149" s="25" t="s">
        <v>195</v>
      </c>
      <c r="C149" s="25">
        <v>9.0</v>
      </c>
      <c r="D149" s="26">
        <f t="shared" si="1"/>
        <v>0.0002487218461</v>
      </c>
    </row>
    <row r="150">
      <c r="A150" s="25" t="s">
        <v>275</v>
      </c>
      <c r="B150" s="25" t="s">
        <v>276</v>
      </c>
      <c r="C150" s="25">
        <v>9.0</v>
      </c>
      <c r="D150" s="26">
        <f t="shared" si="1"/>
        <v>0.0002487218461</v>
      </c>
    </row>
    <row r="151">
      <c r="A151" s="25" t="s">
        <v>277</v>
      </c>
      <c r="B151" s="25" t="s">
        <v>278</v>
      </c>
      <c r="C151" s="25">
        <v>9.0</v>
      </c>
      <c r="D151" s="26">
        <f t="shared" si="1"/>
        <v>0.0002487218461</v>
      </c>
    </row>
    <row r="152">
      <c r="A152" s="25" t="s">
        <v>279</v>
      </c>
      <c r="B152" s="25" t="s">
        <v>280</v>
      </c>
      <c r="C152" s="25">
        <v>9.0</v>
      </c>
      <c r="D152" s="26">
        <f t="shared" si="1"/>
        <v>0.0002487218461</v>
      </c>
    </row>
    <row r="153">
      <c r="A153" s="25" t="s">
        <v>281</v>
      </c>
      <c r="B153" s="25" t="s">
        <v>282</v>
      </c>
      <c r="C153" s="25">
        <v>8.0</v>
      </c>
      <c r="D153" s="26">
        <f t="shared" si="1"/>
        <v>0.0002210860854</v>
      </c>
    </row>
    <row r="154">
      <c r="A154" s="25" t="s">
        <v>283</v>
      </c>
      <c r="B154" s="25" t="s">
        <v>284</v>
      </c>
      <c r="C154" s="25">
        <v>8.0</v>
      </c>
      <c r="D154" s="26">
        <f t="shared" si="1"/>
        <v>0.0002210860854</v>
      </c>
    </row>
    <row r="155">
      <c r="A155" s="25" t="s">
        <v>285</v>
      </c>
      <c r="B155" s="25" t="s">
        <v>286</v>
      </c>
      <c r="C155" s="25">
        <v>8.0</v>
      </c>
      <c r="D155" s="26">
        <f t="shared" si="1"/>
        <v>0.0002210860854</v>
      </c>
    </row>
    <row r="156">
      <c r="A156" s="25" t="s">
        <v>287</v>
      </c>
      <c r="B156" s="25" t="s">
        <v>288</v>
      </c>
      <c r="C156" s="25">
        <v>8.0</v>
      </c>
      <c r="D156" s="26">
        <f t="shared" si="1"/>
        <v>0.0002210860854</v>
      </c>
    </row>
    <row r="157">
      <c r="A157" s="25" t="s">
        <v>178</v>
      </c>
      <c r="B157" s="25" t="s">
        <v>289</v>
      </c>
      <c r="C157" s="25">
        <v>8.0</v>
      </c>
      <c r="D157" s="26">
        <f t="shared" si="1"/>
        <v>0.0002210860854</v>
      </c>
    </row>
    <row r="158">
      <c r="A158" s="25" t="s">
        <v>290</v>
      </c>
      <c r="B158" s="25" t="s">
        <v>291</v>
      </c>
      <c r="C158" s="25">
        <v>8.0</v>
      </c>
      <c r="D158" s="26">
        <f t="shared" si="1"/>
        <v>0.0002210860854</v>
      </c>
    </row>
    <row r="159">
      <c r="A159" s="25" t="s">
        <v>292</v>
      </c>
      <c r="B159" s="25" t="s">
        <v>234</v>
      </c>
      <c r="C159" s="25">
        <v>8.0</v>
      </c>
      <c r="D159" s="26">
        <f t="shared" si="1"/>
        <v>0.0002210860854</v>
      </c>
    </row>
    <row r="160">
      <c r="A160" s="25" t="s">
        <v>293</v>
      </c>
      <c r="B160" s="25" t="s">
        <v>89</v>
      </c>
      <c r="C160" s="25">
        <v>8.0</v>
      </c>
      <c r="D160" s="26">
        <f t="shared" si="1"/>
        <v>0.0002210860854</v>
      </c>
    </row>
    <row r="161">
      <c r="A161" s="25" t="s">
        <v>294</v>
      </c>
      <c r="B161" s="25" t="s">
        <v>295</v>
      </c>
      <c r="C161" s="25">
        <v>8.0</v>
      </c>
      <c r="D161" s="26">
        <f t="shared" si="1"/>
        <v>0.0002210860854</v>
      </c>
    </row>
    <row r="162">
      <c r="A162" s="25" t="s">
        <v>296</v>
      </c>
      <c r="B162" s="25" t="s">
        <v>297</v>
      </c>
      <c r="C162" s="25">
        <v>8.0</v>
      </c>
      <c r="D162" s="26">
        <f t="shared" si="1"/>
        <v>0.0002210860854</v>
      </c>
    </row>
    <row r="163">
      <c r="A163" s="25" t="s">
        <v>122</v>
      </c>
      <c r="B163" s="25" t="s">
        <v>298</v>
      </c>
      <c r="C163" s="25">
        <v>7.0</v>
      </c>
      <c r="D163" s="26">
        <f t="shared" si="1"/>
        <v>0.0001934503247</v>
      </c>
    </row>
    <row r="164">
      <c r="A164" s="25" t="s">
        <v>299</v>
      </c>
      <c r="B164" s="25" t="s">
        <v>300</v>
      </c>
      <c r="C164" s="25">
        <v>7.0</v>
      </c>
      <c r="D164" s="26">
        <f t="shared" si="1"/>
        <v>0.0001934503247</v>
      </c>
    </row>
    <row r="165">
      <c r="A165" s="25" t="s">
        <v>301</v>
      </c>
      <c r="B165" s="25" t="s">
        <v>302</v>
      </c>
      <c r="C165" s="25">
        <v>7.0</v>
      </c>
      <c r="D165" s="26">
        <f t="shared" si="1"/>
        <v>0.0001934503247</v>
      </c>
    </row>
    <row r="166">
      <c r="A166" s="25" t="s">
        <v>303</v>
      </c>
      <c r="B166" s="25" t="s">
        <v>304</v>
      </c>
      <c r="C166" s="25">
        <v>7.0</v>
      </c>
      <c r="D166" s="26">
        <f t="shared" si="1"/>
        <v>0.0001934503247</v>
      </c>
    </row>
    <row r="167">
      <c r="A167" s="25" t="s">
        <v>305</v>
      </c>
      <c r="B167" s="25" t="s">
        <v>306</v>
      </c>
      <c r="C167" s="25">
        <v>7.0</v>
      </c>
      <c r="D167" s="26">
        <f t="shared" si="1"/>
        <v>0.0001934503247</v>
      </c>
    </row>
    <row r="168">
      <c r="A168" s="25" t="s">
        <v>307</v>
      </c>
      <c r="B168" s="25" t="s">
        <v>308</v>
      </c>
      <c r="C168" s="25">
        <v>7.0</v>
      </c>
      <c r="D168" s="26">
        <f t="shared" si="1"/>
        <v>0.0001934503247</v>
      </c>
    </row>
    <row r="169">
      <c r="A169" s="25" t="s">
        <v>309</v>
      </c>
      <c r="B169" s="25" t="s">
        <v>310</v>
      </c>
      <c r="C169" s="25">
        <v>7.0</v>
      </c>
      <c r="D169" s="26">
        <f t="shared" si="1"/>
        <v>0.0001934503247</v>
      </c>
    </row>
    <row r="170">
      <c r="A170" s="25" t="s">
        <v>311</v>
      </c>
      <c r="B170" s="25" t="s">
        <v>312</v>
      </c>
      <c r="C170" s="25">
        <v>7.0</v>
      </c>
      <c r="D170" s="26">
        <f t="shared" si="1"/>
        <v>0.0001934503247</v>
      </c>
    </row>
    <row r="171">
      <c r="A171" s="25" t="s">
        <v>313</v>
      </c>
      <c r="B171" s="25" t="s">
        <v>314</v>
      </c>
      <c r="C171" s="25">
        <v>7.0</v>
      </c>
      <c r="D171" s="26">
        <f t="shared" si="1"/>
        <v>0.0001934503247</v>
      </c>
    </row>
    <row r="172">
      <c r="A172" s="25" t="s">
        <v>315</v>
      </c>
      <c r="B172" s="25" t="s">
        <v>316</v>
      </c>
      <c r="C172" s="25">
        <v>7.0</v>
      </c>
      <c r="D172" s="26">
        <f t="shared" si="1"/>
        <v>0.0001934503247</v>
      </c>
    </row>
    <row r="173">
      <c r="A173" s="25" t="s">
        <v>317</v>
      </c>
      <c r="B173" s="25" t="s">
        <v>318</v>
      </c>
      <c r="C173" s="25">
        <v>7.0</v>
      </c>
      <c r="D173" s="26">
        <f t="shared" si="1"/>
        <v>0.0001934503247</v>
      </c>
    </row>
    <row r="174">
      <c r="A174" s="25" t="s">
        <v>319</v>
      </c>
      <c r="B174" s="25" t="s">
        <v>320</v>
      </c>
      <c r="C174" s="25">
        <v>7.0</v>
      </c>
      <c r="D174" s="26">
        <f t="shared" si="1"/>
        <v>0.0001934503247</v>
      </c>
    </row>
    <row r="175">
      <c r="A175" s="25" t="s">
        <v>321</v>
      </c>
      <c r="B175" s="25" t="s">
        <v>322</v>
      </c>
      <c r="C175" s="25">
        <v>7.0</v>
      </c>
      <c r="D175" s="26">
        <f t="shared" si="1"/>
        <v>0.0001934503247</v>
      </c>
    </row>
    <row r="176">
      <c r="A176" s="25" t="s">
        <v>323</v>
      </c>
      <c r="B176" s="25" t="s">
        <v>324</v>
      </c>
      <c r="C176" s="25">
        <v>7.0</v>
      </c>
      <c r="D176" s="26">
        <f t="shared" si="1"/>
        <v>0.0001934503247</v>
      </c>
    </row>
    <row r="177">
      <c r="A177" s="25" t="s">
        <v>325</v>
      </c>
      <c r="B177" s="25" t="s">
        <v>326</v>
      </c>
      <c r="C177" s="25">
        <v>6.0</v>
      </c>
      <c r="D177" s="26">
        <f t="shared" si="1"/>
        <v>0.000165814564</v>
      </c>
    </row>
    <row r="178">
      <c r="A178" s="25" t="s">
        <v>192</v>
      </c>
      <c r="B178" s="25" t="s">
        <v>327</v>
      </c>
      <c r="C178" s="25">
        <v>6.0</v>
      </c>
      <c r="D178" s="26">
        <f t="shared" si="1"/>
        <v>0.000165814564</v>
      </c>
    </row>
    <row r="179">
      <c r="A179" s="25" t="s">
        <v>328</v>
      </c>
      <c r="B179" s="25" t="s">
        <v>329</v>
      </c>
      <c r="C179" s="25">
        <v>6.0</v>
      </c>
      <c r="D179" s="26">
        <f t="shared" si="1"/>
        <v>0.000165814564</v>
      </c>
    </row>
    <row r="180">
      <c r="A180" s="25" t="s">
        <v>330</v>
      </c>
      <c r="B180" s="25" t="s">
        <v>331</v>
      </c>
      <c r="C180" s="25">
        <v>6.0</v>
      </c>
      <c r="D180" s="26">
        <f t="shared" si="1"/>
        <v>0.000165814564</v>
      </c>
    </row>
    <row r="181">
      <c r="A181" s="25" t="s">
        <v>332</v>
      </c>
      <c r="B181" s="25" t="s">
        <v>308</v>
      </c>
      <c r="C181" s="25">
        <v>6.0</v>
      </c>
      <c r="D181" s="26">
        <f t="shared" si="1"/>
        <v>0.000165814564</v>
      </c>
    </row>
    <row r="182">
      <c r="A182" s="25" t="s">
        <v>333</v>
      </c>
      <c r="B182" s="25" t="s">
        <v>334</v>
      </c>
      <c r="C182" s="25">
        <v>6.0</v>
      </c>
      <c r="D182" s="26">
        <f t="shared" si="1"/>
        <v>0.000165814564</v>
      </c>
    </row>
    <row r="183">
      <c r="A183" s="25" t="s">
        <v>62</v>
      </c>
      <c r="B183" s="25" t="s">
        <v>335</v>
      </c>
      <c r="C183" s="25">
        <v>6.0</v>
      </c>
      <c r="D183" s="26">
        <f t="shared" si="1"/>
        <v>0.000165814564</v>
      </c>
    </row>
    <row r="184">
      <c r="A184" s="25" t="s">
        <v>336</v>
      </c>
      <c r="B184" s="25" t="s">
        <v>337</v>
      </c>
      <c r="C184" s="25">
        <v>6.0</v>
      </c>
      <c r="D184" s="26">
        <f t="shared" si="1"/>
        <v>0.000165814564</v>
      </c>
    </row>
    <row r="185">
      <c r="A185" s="25" t="s">
        <v>338</v>
      </c>
      <c r="B185" s="25" t="s">
        <v>339</v>
      </c>
      <c r="C185" s="25">
        <v>6.0</v>
      </c>
      <c r="D185" s="26">
        <f t="shared" si="1"/>
        <v>0.000165814564</v>
      </c>
    </row>
    <row r="186">
      <c r="A186" s="25" t="s">
        <v>340</v>
      </c>
      <c r="B186" s="25" t="s">
        <v>341</v>
      </c>
      <c r="C186" s="25">
        <v>6.0</v>
      </c>
      <c r="D186" s="26">
        <f t="shared" si="1"/>
        <v>0.000165814564</v>
      </c>
    </row>
    <row r="187">
      <c r="A187" s="25" t="s">
        <v>342</v>
      </c>
      <c r="B187" s="25" t="s">
        <v>343</v>
      </c>
      <c r="C187" s="25">
        <v>6.0</v>
      </c>
      <c r="D187" s="26">
        <f t="shared" si="1"/>
        <v>0.000165814564</v>
      </c>
    </row>
    <row r="188">
      <c r="A188" s="25" t="s">
        <v>344</v>
      </c>
      <c r="B188" s="25" t="s">
        <v>345</v>
      </c>
      <c r="C188" s="25">
        <v>6.0</v>
      </c>
      <c r="D188" s="26">
        <f t="shared" si="1"/>
        <v>0.000165814564</v>
      </c>
    </row>
    <row r="189">
      <c r="A189" s="25" t="s">
        <v>346</v>
      </c>
      <c r="B189" s="25" t="s">
        <v>256</v>
      </c>
      <c r="C189" s="25">
        <v>6.0</v>
      </c>
      <c r="D189" s="26">
        <f t="shared" si="1"/>
        <v>0.000165814564</v>
      </c>
    </row>
    <row r="190">
      <c r="A190" s="25" t="s">
        <v>347</v>
      </c>
      <c r="B190" s="25" t="s">
        <v>348</v>
      </c>
      <c r="C190" s="25">
        <v>6.0</v>
      </c>
      <c r="D190" s="26">
        <f t="shared" si="1"/>
        <v>0.000165814564</v>
      </c>
    </row>
    <row r="191">
      <c r="A191" s="25" t="s">
        <v>349</v>
      </c>
      <c r="B191" s="25" t="s">
        <v>350</v>
      </c>
      <c r="C191" s="25">
        <v>6.0</v>
      </c>
      <c r="D191" s="26">
        <f t="shared" si="1"/>
        <v>0.000165814564</v>
      </c>
    </row>
    <row r="192">
      <c r="A192" s="25" t="s">
        <v>351</v>
      </c>
      <c r="B192" s="25" t="s">
        <v>352</v>
      </c>
      <c r="C192" s="25">
        <v>6.0</v>
      </c>
      <c r="D192" s="26">
        <f t="shared" si="1"/>
        <v>0.000165814564</v>
      </c>
    </row>
    <row r="193">
      <c r="A193" s="25" t="s">
        <v>353</v>
      </c>
      <c r="B193" s="25" t="s">
        <v>352</v>
      </c>
      <c r="C193" s="25">
        <v>6.0</v>
      </c>
      <c r="D193" s="26">
        <f t="shared" si="1"/>
        <v>0.000165814564</v>
      </c>
    </row>
    <row r="194">
      <c r="A194" s="25" t="s">
        <v>354</v>
      </c>
      <c r="B194" s="25" t="s">
        <v>355</v>
      </c>
      <c r="C194" s="25">
        <v>5.0</v>
      </c>
      <c r="D194" s="26">
        <f t="shared" si="1"/>
        <v>0.0001381788034</v>
      </c>
    </row>
    <row r="195">
      <c r="A195" s="25" t="s">
        <v>99</v>
      </c>
      <c r="B195" s="25" t="s">
        <v>356</v>
      </c>
      <c r="C195" s="25">
        <v>5.0</v>
      </c>
      <c r="D195" s="26">
        <f t="shared" si="1"/>
        <v>0.0001381788034</v>
      </c>
    </row>
    <row r="196">
      <c r="A196" s="25" t="s">
        <v>357</v>
      </c>
      <c r="B196" s="25" t="s">
        <v>358</v>
      </c>
      <c r="C196" s="25">
        <v>5.0</v>
      </c>
      <c r="D196" s="26">
        <f t="shared" si="1"/>
        <v>0.0001381788034</v>
      </c>
    </row>
    <row r="197">
      <c r="A197" s="25" t="s">
        <v>359</v>
      </c>
      <c r="B197" s="25" t="s">
        <v>360</v>
      </c>
      <c r="C197" s="25">
        <v>5.0</v>
      </c>
      <c r="D197" s="26">
        <f t="shared" si="1"/>
        <v>0.0001381788034</v>
      </c>
    </row>
    <row r="198">
      <c r="A198" s="25" t="s">
        <v>361</v>
      </c>
      <c r="B198" s="25" t="s">
        <v>362</v>
      </c>
      <c r="C198" s="25">
        <v>5.0</v>
      </c>
      <c r="D198" s="26">
        <f t="shared" si="1"/>
        <v>0.0001381788034</v>
      </c>
    </row>
    <row r="199">
      <c r="A199" s="25" t="s">
        <v>363</v>
      </c>
      <c r="B199" s="25" t="s">
        <v>364</v>
      </c>
      <c r="C199" s="25">
        <v>5.0</v>
      </c>
      <c r="D199" s="26">
        <f t="shared" si="1"/>
        <v>0.0001381788034</v>
      </c>
    </row>
    <row r="200">
      <c r="A200" s="25" t="s">
        <v>183</v>
      </c>
      <c r="B200" s="25" t="s">
        <v>365</v>
      </c>
      <c r="C200" s="25">
        <v>5.0</v>
      </c>
      <c r="D200" s="26">
        <f t="shared" si="1"/>
        <v>0.0001381788034</v>
      </c>
    </row>
    <row r="201">
      <c r="A201" s="25" t="s">
        <v>366</v>
      </c>
      <c r="B201" s="25" t="s">
        <v>367</v>
      </c>
      <c r="C201" s="25">
        <v>5.0</v>
      </c>
      <c r="D201" s="26">
        <f t="shared" si="1"/>
        <v>0.0001381788034</v>
      </c>
    </row>
    <row r="202">
      <c r="A202" s="25" t="s">
        <v>368</v>
      </c>
      <c r="B202" s="25" t="s">
        <v>369</v>
      </c>
      <c r="C202" s="25">
        <v>5.0</v>
      </c>
      <c r="D202" s="26">
        <f t="shared" si="1"/>
        <v>0.0001381788034</v>
      </c>
    </row>
    <row r="203">
      <c r="A203" s="25" t="s">
        <v>370</v>
      </c>
      <c r="B203" s="25" t="s">
        <v>371</v>
      </c>
      <c r="C203" s="25">
        <v>5.0</v>
      </c>
      <c r="D203" s="26">
        <f t="shared" si="1"/>
        <v>0.0001381788034</v>
      </c>
    </row>
    <row r="204">
      <c r="A204" s="25" t="s">
        <v>372</v>
      </c>
      <c r="B204" s="25" t="s">
        <v>373</v>
      </c>
      <c r="C204" s="25">
        <v>5.0</v>
      </c>
      <c r="D204" s="26">
        <f t="shared" si="1"/>
        <v>0.0001381788034</v>
      </c>
    </row>
    <row r="205">
      <c r="A205" s="25" t="s">
        <v>374</v>
      </c>
      <c r="B205" s="25" t="s">
        <v>375</v>
      </c>
      <c r="C205" s="25">
        <v>5.0</v>
      </c>
      <c r="D205" s="26">
        <f t="shared" si="1"/>
        <v>0.0001381788034</v>
      </c>
    </row>
    <row r="206">
      <c r="A206" s="25" t="s">
        <v>376</v>
      </c>
      <c r="B206" s="25" t="s">
        <v>377</v>
      </c>
      <c r="C206" s="25">
        <v>5.0</v>
      </c>
      <c r="D206" s="26">
        <f t="shared" si="1"/>
        <v>0.0001381788034</v>
      </c>
    </row>
    <row r="207">
      <c r="A207" s="25" t="s">
        <v>378</v>
      </c>
      <c r="B207" s="25" t="s">
        <v>379</v>
      </c>
      <c r="C207" s="25">
        <v>5.0</v>
      </c>
      <c r="D207" s="26">
        <f t="shared" si="1"/>
        <v>0.0001381788034</v>
      </c>
    </row>
    <row r="208">
      <c r="A208" s="25" t="s">
        <v>380</v>
      </c>
      <c r="B208" s="25" t="s">
        <v>381</v>
      </c>
      <c r="C208" s="25">
        <v>5.0</v>
      </c>
      <c r="D208" s="26">
        <f t="shared" si="1"/>
        <v>0.0001381788034</v>
      </c>
    </row>
    <row r="209">
      <c r="A209" s="25" t="s">
        <v>382</v>
      </c>
      <c r="B209" s="25" t="s">
        <v>383</v>
      </c>
      <c r="C209" s="25">
        <v>5.0</v>
      </c>
      <c r="D209" s="26">
        <f t="shared" si="1"/>
        <v>0.0001381788034</v>
      </c>
    </row>
    <row r="210">
      <c r="A210" s="25" t="s">
        <v>384</v>
      </c>
      <c r="B210" s="25" t="s">
        <v>77</v>
      </c>
      <c r="C210" s="25">
        <v>5.0</v>
      </c>
      <c r="D210" s="26">
        <f t="shared" si="1"/>
        <v>0.0001381788034</v>
      </c>
    </row>
    <row r="211">
      <c r="A211" s="25" t="s">
        <v>385</v>
      </c>
      <c r="B211" s="25" t="s">
        <v>386</v>
      </c>
      <c r="C211" s="25">
        <v>5.0</v>
      </c>
      <c r="D211" s="26">
        <f t="shared" si="1"/>
        <v>0.0001381788034</v>
      </c>
    </row>
    <row r="212">
      <c r="A212" s="25" t="s">
        <v>387</v>
      </c>
      <c r="B212" s="25" t="s">
        <v>388</v>
      </c>
      <c r="C212" s="25">
        <v>4.0</v>
      </c>
      <c r="D212" s="26">
        <f t="shared" si="1"/>
        <v>0.0001105430427</v>
      </c>
    </row>
    <row r="213">
      <c r="A213" s="25" t="s">
        <v>389</v>
      </c>
      <c r="B213" s="25" t="s">
        <v>390</v>
      </c>
      <c r="C213" s="25">
        <v>4.0</v>
      </c>
      <c r="D213" s="26">
        <f t="shared" si="1"/>
        <v>0.0001105430427</v>
      </c>
    </row>
    <row r="214">
      <c r="A214" s="25" t="s">
        <v>147</v>
      </c>
      <c r="B214" s="25" t="s">
        <v>391</v>
      </c>
      <c r="C214" s="25">
        <v>4.0</v>
      </c>
      <c r="D214" s="26">
        <f t="shared" si="1"/>
        <v>0.0001105430427</v>
      </c>
    </row>
    <row r="215">
      <c r="A215" s="25" t="s">
        <v>392</v>
      </c>
      <c r="B215" s="25" t="s">
        <v>393</v>
      </c>
      <c r="C215" s="25">
        <v>4.0</v>
      </c>
      <c r="D215" s="26">
        <f t="shared" si="1"/>
        <v>0.0001105430427</v>
      </c>
    </row>
    <row r="216">
      <c r="A216" s="25" t="s">
        <v>394</v>
      </c>
      <c r="B216" s="25" t="s">
        <v>395</v>
      </c>
      <c r="C216" s="25">
        <v>4.0</v>
      </c>
      <c r="D216" s="26">
        <f t="shared" si="1"/>
        <v>0.0001105430427</v>
      </c>
    </row>
    <row r="217">
      <c r="A217" s="25" t="s">
        <v>396</v>
      </c>
      <c r="B217" s="25" t="s">
        <v>397</v>
      </c>
      <c r="C217" s="25">
        <v>4.0</v>
      </c>
      <c r="D217" s="26">
        <f t="shared" si="1"/>
        <v>0.0001105430427</v>
      </c>
    </row>
    <row r="218">
      <c r="A218" s="25" t="s">
        <v>398</v>
      </c>
      <c r="B218" s="25" t="s">
        <v>399</v>
      </c>
      <c r="C218" s="25">
        <v>4.0</v>
      </c>
      <c r="D218" s="26">
        <f t="shared" si="1"/>
        <v>0.0001105430427</v>
      </c>
    </row>
    <row r="219">
      <c r="A219" s="25" t="s">
        <v>400</v>
      </c>
      <c r="B219" s="25" t="s">
        <v>401</v>
      </c>
      <c r="C219" s="25">
        <v>4.0</v>
      </c>
      <c r="D219" s="26">
        <f t="shared" si="1"/>
        <v>0.0001105430427</v>
      </c>
    </row>
    <row r="220">
      <c r="A220" s="25" t="s">
        <v>402</v>
      </c>
      <c r="B220" s="25" t="s">
        <v>403</v>
      </c>
      <c r="C220" s="25">
        <v>4.0</v>
      </c>
      <c r="D220" s="26">
        <f t="shared" si="1"/>
        <v>0.0001105430427</v>
      </c>
    </row>
    <row r="221">
      <c r="A221" s="25" t="s">
        <v>404</v>
      </c>
      <c r="B221" s="25" t="s">
        <v>405</v>
      </c>
      <c r="C221" s="25">
        <v>4.0</v>
      </c>
      <c r="D221" s="26">
        <f t="shared" si="1"/>
        <v>0.0001105430427</v>
      </c>
    </row>
    <row r="222">
      <c r="A222" s="25" t="s">
        <v>406</v>
      </c>
      <c r="B222" s="25" t="s">
        <v>407</v>
      </c>
      <c r="C222" s="25">
        <v>4.0</v>
      </c>
      <c r="D222" s="26">
        <f t="shared" si="1"/>
        <v>0.0001105430427</v>
      </c>
    </row>
    <row r="223">
      <c r="A223" s="25" t="s">
        <v>408</v>
      </c>
      <c r="B223" s="25" t="s">
        <v>409</v>
      </c>
      <c r="C223" s="25">
        <v>4.0</v>
      </c>
      <c r="D223" s="26">
        <f t="shared" si="1"/>
        <v>0.0001105430427</v>
      </c>
    </row>
    <row r="224">
      <c r="A224" s="25" t="s">
        <v>410</v>
      </c>
      <c r="B224" s="25" t="s">
        <v>411</v>
      </c>
      <c r="C224" s="25">
        <v>4.0</v>
      </c>
      <c r="D224" s="26">
        <f t="shared" si="1"/>
        <v>0.0001105430427</v>
      </c>
    </row>
    <row r="225">
      <c r="A225" s="25" t="s">
        <v>412</v>
      </c>
      <c r="B225" s="25" t="s">
        <v>413</v>
      </c>
      <c r="C225" s="25">
        <v>4.0</v>
      </c>
      <c r="D225" s="26">
        <f t="shared" si="1"/>
        <v>0.0001105430427</v>
      </c>
    </row>
    <row r="226">
      <c r="A226" s="25" t="s">
        <v>414</v>
      </c>
      <c r="B226" s="25" t="s">
        <v>415</v>
      </c>
      <c r="C226" s="25">
        <v>4.0</v>
      </c>
      <c r="D226" s="26">
        <f t="shared" si="1"/>
        <v>0.0001105430427</v>
      </c>
    </row>
    <row r="227">
      <c r="A227" s="25" t="s">
        <v>416</v>
      </c>
      <c r="B227" s="25" t="s">
        <v>417</v>
      </c>
      <c r="C227" s="25">
        <v>4.0</v>
      </c>
      <c r="D227" s="26">
        <f t="shared" si="1"/>
        <v>0.0001105430427</v>
      </c>
    </row>
    <row r="228">
      <c r="A228" s="25" t="s">
        <v>418</v>
      </c>
      <c r="B228" s="25" t="s">
        <v>419</v>
      </c>
      <c r="C228" s="25">
        <v>4.0</v>
      </c>
      <c r="D228" s="26">
        <f t="shared" si="1"/>
        <v>0.0001105430427</v>
      </c>
    </row>
    <row r="229">
      <c r="A229" s="25" t="s">
        <v>420</v>
      </c>
      <c r="B229" s="25" t="s">
        <v>421</v>
      </c>
      <c r="C229" s="25">
        <v>4.0</v>
      </c>
      <c r="D229" s="26">
        <f t="shared" si="1"/>
        <v>0.0001105430427</v>
      </c>
    </row>
    <row r="230">
      <c r="A230" s="25" t="s">
        <v>422</v>
      </c>
      <c r="B230" s="25" t="s">
        <v>423</v>
      </c>
      <c r="C230" s="25">
        <v>4.0</v>
      </c>
      <c r="D230" s="26">
        <f t="shared" si="1"/>
        <v>0.0001105430427</v>
      </c>
    </row>
    <row r="231">
      <c r="A231" s="25" t="s">
        <v>121</v>
      </c>
      <c r="B231" s="25" t="s">
        <v>155</v>
      </c>
      <c r="C231" s="25">
        <v>4.0</v>
      </c>
      <c r="D231" s="26">
        <f t="shared" si="1"/>
        <v>0.0001105430427</v>
      </c>
    </row>
    <row r="232">
      <c r="A232" s="25" t="s">
        <v>424</v>
      </c>
      <c r="B232" s="25" t="s">
        <v>425</v>
      </c>
      <c r="C232" s="25">
        <v>4.0</v>
      </c>
      <c r="D232" s="26">
        <f t="shared" si="1"/>
        <v>0.0001105430427</v>
      </c>
    </row>
    <row r="233">
      <c r="A233" s="25" t="s">
        <v>426</v>
      </c>
      <c r="B233" s="25" t="s">
        <v>390</v>
      </c>
      <c r="C233" s="25">
        <v>4.0</v>
      </c>
      <c r="D233" s="26">
        <f t="shared" si="1"/>
        <v>0.0001105430427</v>
      </c>
    </row>
    <row r="234">
      <c r="A234" s="25" t="s">
        <v>427</v>
      </c>
      <c r="B234" s="25" t="s">
        <v>428</v>
      </c>
      <c r="C234" s="25">
        <v>4.0</v>
      </c>
      <c r="D234" s="26">
        <f t="shared" si="1"/>
        <v>0.0001105430427</v>
      </c>
    </row>
    <row r="235">
      <c r="A235" s="25" t="s">
        <v>429</v>
      </c>
      <c r="B235" s="25" t="s">
        <v>430</v>
      </c>
      <c r="C235" s="25">
        <v>4.0</v>
      </c>
      <c r="D235" s="26">
        <f t="shared" si="1"/>
        <v>0.0001105430427</v>
      </c>
    </row>
    <row r="236">
      <c r="A236" s="25" t="s">
        <v>431</v>
      </c>
      <c r="B236" s="25" t="s">
        <v>432</v>
      </c>
      <c r="C236" s="25">
        <v>4.0</v>
      </c>
      <c r="D236" s="26">
        <f t="shared" si="1"/>
        <v>0.0001105430427</v>
      </c>
    </row>
    <row r="237">
      <c r="A237" s="25" t="s">
        <v>433</v>
      </c>
      <c r="B237" s="25" t="s">
        <v>434</v>
      </c>
      <c r="C237" s="25">
        <v>4.0</v>
      </c>
      <c r="D237" s="26">
        <f t="shared" si="1"/>
        <v>0.0001105430427</v>
      </c>
    </row>
    <row r="238">
      <c r="A238" s="25" t="s">
        <v>382</v>
      </c>
      <c r="B238" s="25" t="s">
        <v>435</v>
      </c>
      <c r="C238" s="25">
        <v>4.0</v>
      </c>
      <c r="D238" s="26">
        <f t="shared" si="1"/>
        <v>0.0001105430427</v>
      </c>
    </row>
    <row r="239">
      <c r="A239" s="25" t="s">
        <v>436</v>
      </c>
      <c r="B239" s="25" t="s">
        <v>437</v>
      </c>
      <c r="C239" s="25">
        <v>4.0</v>
      </c>
      <c r="D239" s="26">
        <f t="shared" si="1"/>
        <v>0.0001105430427</v>
      </c>
    </row>
    <row r="240">
      <c r="A240" s="25" t="s">
        <v>438</v>
      </c>
      <c r="B240" s="25" t="s">
        <v>439</v>
      </c>
      <c r="C240" s="25">
        <v>4.0</v>
      </c>
      <c r="D240" s="26">
        <f t="shared" si="1"/>
        <v>0.0001105430427</v>
      </c>
    </row>
    <row r="241">
      <c r="A241" s="25" t="s">
        <v>241</v>
      </c>
      <c r="B241" s="25" t="s">
        <v>177</v>
      </c>
      <c r="C241" s="25">
        <v>4.0</v>
      </c>
      <c r="D241" s="26">
        <f t="shared" si="1"/>
        <v>0.0001105430427</v>
      </c>
    </row>
    <row r="242">
      <c r="A242" s="25" t="s">
        <v>440</v>
      </c>
      <c r="B242" s="25" t="s">
        <v>441</v>
      </c>
      <c r="C242" s="25">
        <v>3.0</v>
      </c>
      <c r="D242" s="26">
        <f t="shared" si="1"/>
        <v>0.00008290728202</v>
      </c>
    </row>
    <row r="243">
      <c r="A243" s="25" t="s">
        <v>442</v>
      </c>
      <c r="B243" s="25" t="s">
        <v>443</v>
      </c>
      <c r="C243" s="25">
        <v>3.0</v>
      </c>
      <c r="D243" s="26">
        <f t="shared" si="1"/>
        <v>0.00008290728202</v>
      </c>
    </row>
    <row r="244">
      <c r="A244" s="25" t="s">
        <v>444</v>
      </c>
      <c r="B244" s="25" t="s">
        <v>445</v>
      </c>
      <c r="C244" s="25">
        <v>3.0</v>
      </c>
      <c r="D244" s="26">
        <f t="shared" si="1"/>
        <v>0.00008290728202</v>
      </c>
    </row>
    <row r="245">
      <c r="A245" s="25" t="s">
        <v>446</v>
      </c>
      <c r="B245" s="25" t="s">
        <v>447</v>
      </c>
      <c r="C245" s="25">
        <v>3.0</v>
      </c>
      <c r="D245" s="26">
        <f t="shared" si="1"/>
        <v>0.00008290728202</v>
      </c>
    </row>
    <row r="246">
      <c r="A246" s="25" t="s">
        <v>187</v>
      </c>
      <c r="B246" s="25" t="s">
        <v>448</v>
      </c>
      <c r="C246" s="25">
        <v>3.0</v>
      </c>
      <c r="D246" s="26">
        <f t="shared" si="1"/>
        <v>0.00008290728202</v>
      </c>
    </row>
    <row r="247">
      <c r="A247" s="25" t="s">
        <v>449</v>
      </c>
      <c r="B247" s="25" t="s">
        <v>450</v>
      </c>
      <c r="C247" s="25">
        <v>3.0</v>
      </c>
      <c r="D247" s="26">
        <f t="shared" si="1"/>
        <v>0.00008290728202</v>
      </c>
    </row>
    <row r="248">
      <c r="A248" s="25" t="s">
        <v>451</v>
      </c>
      <c r="B248" s="25" t="s">
        <v>452</v>
      </c>
      <c r="C248" s="25">
        <v>3.0</v>
      </c>
      <c r="D248" s="26">
        <f t="shared" si="1"/>
        <v>0.00008290728202</v>
      </c>
    </row>
    <row r="249">
      <c r="A249" s="25" t="s">
        <v>453</v>
      </c>
      <c r="B249" s="25" t="s">
        <v>331</v>
      </c>
      <c r="C249" s="25">
        <v>3.0</v>
      </c>
      <c r="D249" s="26">
        <f t="shared" si="1"/>
        <v>0.00008290728202</v>
      </c>
    </row>
    <row r="250">
      <c r="A250" s="25" t="s">
        <v>454</v>
      </c>
      <c r="B250" s="25" t="s">
        <v>455</v>
      </c>
      <c r="C250" s="25">
        <v>3.0</v>
      </c>
      <c r="D250" s="26">
        <f t="shared" si="1"/>
        <v>0.00008290728202</v>
      </c>
    </row>
    <row r="251">
      <c r="A251" s="25" t="s">
        <v>456</v>
      </c>
      <c r="B251" s="25" t="s">
        <v>457</v>
      </c>
      <c r="C251" s="25">
        <v>3.0</v>
      </c>
      <c r="D251" s="26">
        <f t="shared" si="1"/>
        <v>0.00008290728202</v>
      </c>
    </row>
    <row r="252">
      <c r="A252" s="25" t="s">
        <v>458</v>
      </c>
      <c r="B252" s="25" t="s">
        <v>459</v>
      </c>
      <c r="C252" s="25">
        <v>3.0</v>
      </c>
      <c r="D252" s="26">
        <f t="shared" si="1"/>
        <v>0.00008290728202</v>
      </c>
    </row>
    <row r="253">
      <c r="A253" s="25" t="s">
        <v>398</v>
      </c>
      <c r="B253" s="25" t="s">
        <v>460</v>
      </c>
      <c r="C253" s="25">
        <v>3.0</v>
      </c>
      <c r="D253" s="26">
        <f t="shared" si="1"/>
        <v>0.00008290728202</v>
      </c>
    </row>
    <row r="254">
      <c r="A254" s="25" t="s">
        <v>461</v>
      </c>
      <c r="B254" s="25" t="s">
        <v>462</v>
      </c>
      <c r="C254" s="25">
        <v>3.0</v>
      </c>
      <c r="D254" s="26">
        <f t="shared" si="1"/>
        <v>0.00008290728202</v>
      </c>
    </row>
    <row r="255">
      <c r="A255" s="25" t="s">
        <v>463</v>
      </c>
      <c r="B255" s="25" t="s">
        <v>464</v>
      </c>
      <c r="C255" s="25">
        <v>3.0</v>
      </c>
      <c r="D255" s="26">
        <f t="shared" si="1"/>
        <v>0.00008290728202</v>
      </c>
    </row>
    <row r="256">
      <c r="A256" s="25" t="s">
        <v>64</v>
      </c>
      <c r="B256" s="25" t="s">
        <v>465</v>
      </c>
      <c r="C256" s="25">
        <v>3.0</v>
      </c>
      <c r="D256" s="26">
        <f t="shared" si="1"/>
        <v>0.00008290728202</v>
      </c>
    </row>
    <row r="257">
      <c r="A257" s="25" t="s">
        <v>466</v>
      </c>
      <c r="B257" s="25" t="s">
        <v>467</v>
      </c>
      <c r="C257" s="25">
        <v>3.0</v>
      </c>
      <c r="D257" s="26">
        <f t="shared" si="1"/>
        <v>0.00008290728202</v>
      </c>
    </row>
    <row r="258">
      <c r="A258" s="25" t="s">
        <v>468</v>
      </c>
      <c r="B258" s="25" t="s">
        <v>469</v>
      </c>
      <c r="C258" s="25">
        <v>3.0</v>
      </c>
      <c r="D258" s="26">
        <f t="shared" si="1"/>
        <v>0.00008290728202</v>
      </c>
    </row>
    <row r="259">
      <c r="A259" s="25" t="s">
        <v>470</v>
      </c>
      <c r="B259" s="25" t="s">
        <v>471</v>
      </c>
      <c r="C259" s="25">
        <v>3.0</v>
      </c>
      <c r="D259" s="26">
        <f t="shared" si="1"/>
        <v>0.00008290728202</v>
      </c>
    </row>
    <row r="260">
      <c r="A260" s="25" t="s">
        <v>472</v>
      </c>
      <c r="B260" s="25" t="s">
        <v>473</v>
      </c>
      <c r="C260" s="25">
        <v>3.0</v>
      </c>
      <c r="D260" s="26">
        <f t="shared" si="1"/>
        <v>0.00008290728202</v>
      </c>
    </row>
    <row r="261">
      <c r="A261" s="25" t="s">
        <v>474</v>
      </c>
      <c r="B261" s="25" t="s">
        <v>475</v>
      </c>
      <c r="C261" s="25">
        <v>3.0</v>
      </c>
      <c r="D261" s="26">
        <f t="shared" si="1"/>
        <v>0.00008290728202</v>
      </c>
    </row>
    <row r="262">
      <c r="A262" s="25" t="s">
        <v>476</v>
      </c>
      <c r="B262" s="25" t="s">
        <v>477</v>
      </c>
      <c r="C262" s="25">
        <v>3.0</v>
      </c>
      <c r="D262" s="26">
        <f t="shared" si="1"/>
        <v>0.00008290728202</v>
      </c>
    </row>
    <row r="263">
      <c r="A263" s="25" t="s">
        <v>478</v>
      </c>
      <c r="B263" s="25" t="s">
        <v>479</v>
      </c>
      <c r="C263" s="25">
        <v>3.0</v>
      </c>
      <c r="D263" s="26">
        <f t="shared" si="1"/>
        <v>0.00008290728202</v>
      </c>
    </row>
    <row r="264">
      <c r="A264" s="25" t="s">
        <v>480</v>
      </c>
      <c r="B264" s="25" t="s">
        <v>481</v>
      </c>
      <c r="C264" s="25">
        <v>3.0</v>
      </c>
      <c r="D264" s="26">
        <f t="shared" si="1"/>
        <v>0.00008290728202</v>
      </c>
    </row>
    <row r="265">
      <c r="A265" s="25" t="s">
        <v>482</v>
      </c>
      <c r="B265" s="25" t="s">
        <v>483</v>
      </c>
      <c r="C265" s="25">
        <v>3.0</v>
      </c>
      <c r="D265" s="26">
        <f t="shared" si="1"/>
        <v>0.00008290728202</v>
      </c>
    </row>
    <row r="266">
      <c r="A266" s="25" t="s">
        <v>484</v>
      </c>
      <c r="B266" s="25" t="s">
        <v>485</v>
      </c>
      <c r="C266" s="25">
        <v>3.0</v>
      </c>
      <c r="D266" s="26">
        <f t="shared" si="1"/>
        <v>0.00008290728202</v>
      </c>
    </row>
    <row r="267">
      <c r="A267" s="25" t="s">
        <v>486</v>
      </c>
      <c r="B267" s="25" t="s">
        <v>487</v>
      </c>
      <c r="C267" s="25">
        <v>3.0</v>
      </c>
      <c r="D267" s="26">
        <f t="shared" si="1"/>
        <v>0.00008290728202</v>
      </c>
    </row>
    <row r="268">
      <c r="A268" s="25" t="s">
        <v>488</v>
      </c>
      <c r="B268" s="25" t="s">
        <v>489</v>
      </c>
      <c r="C268" s="25">
        <v>3.0</v>
      </c>
      <c r="D268" s="26">
        <f t="shared" si="1"/>
        <v>0.00008290728202</v>
      </c>
    </row>
    <row r="269">
      <c r="A269" s="25" t="s">
        <v>420</v>
      </c>
      <c r="B269" s="25" t="s">
        <v>490</v>
      </c>
      <c r="C269" s="25">
        <v>3.0</v>
      </c>
      <c r="D269" s="26">
        <f t="shared" si="1"/>
        <v>0.00008290728202</v>
      </c>
    </row>
    <row r="270">
      <c r="A270" s="25" t="s">
        <v>491</v>
      </c>
      <c r="B270" s="25" t="s">
        <v>492</v>
      </c>
      <c r="C270" s="25">
        <v>3.0</v>
      </c>
      <c r="D270" s="26">
        <f t="shared" si="1"/>
        <v>0.00008290728202</v>
      </c>
    </row>
    <row r="271">
      <c r="A271" s="25" t="s">
        <v>493</v>
      </c>
      <c r="B271" s="25" t="s">
        <v>162</v>
      </c>
      <c r="C271" s="25">
        <v>3.0</v>
      </c>
      <c r="D271" s="26">
        <f t="shared" si="1"/>
        <v>0.00008290728202</v>
      </c>
    </row>
    <row r="272">
      <c r="A272" s="25" t="s">
        <v>494</v>
      </c>
      <c r="B272" s="25" t="s">
        <v>495</v>
      </c>
      <c r="C272" s="25">
        <v>3.0</v>
      </c>
      <c r="D272" s="26">
        <f t="shared" si="1"/>
        <v>0.00008290728202</v>
      </c>
    </row>
    <row r="273">
      <c r="A273" s="25" t="s">
        <v>496</v>
      </c>
      <c r="B273" s="25" t="s">
        <v>497</v>
      </c>
      <c r="C273" s="25">
        <v>3.0</v>
      </c>
      <c r="D273" s="26">
        <f t="shared" si="1"/>
        <v>0.00008290728202</v>
      </c>
    </row>
    <row r="274">
      <c r="A274" s="25" t="s">
        <v>498</v>
      </c>
      <c r="B274" s="25" t="s">
        <v>499</v>
      </c>
      <c r="C274" s="25">
        <v>3.0</v>
      </c>
      <c r="D274" s="26">
        <f t="shared" si="1"/>
        <v>0.00008290728202</v>
      </c>
    </row>
    <row r="275">
      <c r="A275" s="25" t="s">
        <v>500</v>
      </c>
      <c r="B275" s="25" t="s">
        <v>501</v>
      </c>
      <c r="C275" s="25">
        <v>3.0</v>
      </c>
      <c r="D275" s="26">
        <f t="shared" si="1"/>
        <v>0.00008290728202</v>
      </c>
    </row>
    <row r="276">
      <c r="A276" s="25" t="s">
        <v>502</v>
      </c>
      <c r="B276" s="25" t="s">
        <v>503</v>
      </c>
      <c r="C276" s="25">
        <v>3.0</v>
      </c>
      <c r="D276" s="26">
        <f t="shared" si="1"/>
        <v>0.00008290728202</v>
      </c>
    </row>
    <row r="277">
      <c r="A277" s="25" t="s">
        <v>504</v>
      </c>
      <c r="B277" s="25" t="s">
        <v>505</v>
      </c>
      <c r="C277" s="25">
        <v>3.0</v>
      </c>
      <c r="D277" s="26">
        <f t="shared" si="1"/>
        <v>0.00008290728202</v>
      </c>
    </row>
    <row r="278">
      <c r="A278" s="25" t="s">
        <v>506</v>
      </c>
      <c r="B278" s="25" t="s">
        <v>507</v>
      </c>
      <c r="C278" s="25">
        <v>3.0</v>
      </c>
      <c r="D278" s="26">
        <f t="shared" si="1"/>
        <v>0.00008290728202</v>
      </c>
    </row>
    <row r="279">
      <c r="A279" s="25" t="s">
        <v>508</v>
      </c>
      <c r="B279" s="25" t="s">
        <v>509</v>
      </c>
      <c r="C279" s="25">
        <v>3.0</v>
      </c>
      <c r="D279" s="26">
        <f t="shared" si="1"/>
        <v>0.00008290728202</v>
      </c>
    </row>
    <row r="280">
      <c r="A280" s="25" t="s">
        <v>277</v>
      </c>
      <c r="B280" s="25" t="s">
        <v>510</v>
      </c>
      <c r="C280" s="25">
        <v>3.0</v>
      </c>
      <c r="D280" s="26">
        <f t="shared" si="1"/>
        <v>0.00008290728202</v>
      </c>
    </row>
    <row r="281">
      <c r="A281" s="25" t="s">
        <v>260</v>
      </c>
      <c r="B281" s="25" t="s">
        <v>243</v>
      </c>
      <c r="C281" s="25">
        <v>3.0</v>
      </c>
      <c r="D281" s="26">
        <f t="shared" si="1"/>
        <v>0.00008290728202</v>
      </c>
    </row>
    <row r="282">
      <c r="A282" s="25" t="s">
        <v>260</v>
      </c>
      <c r="B282" s="25" t="s">
        <v>158</v>
      </c>
      <c r="C282" s="25">
        <v>3.0</v>
      </c>
      <c r="D282" s="26">
        <f t="shared" si="1"/>
        <v>0.00008290728202</v>
      </c>
    </row>
    <row r="283">
      <c r="A283" s="25" t="s">
        <v>511</v>
      </c>
      <c r="B283" s="25" t="s">
        <v>512</v>
      </c>
      <c r="C283" s="25">
        <v>3.0</v>
      </c>
      <c r="D283" s="26">
        <f t="shared" si="1"/>
        <v>0.00008290728202</v>
      </c>
    </row>
    <row r="284">
      <c r="A284" s="25" t="s">
        <v>513</v>
      </c>
      <c r="B284" s="25" t="s">
        <v>514</v>
      </c>
      <c r="C284" s="25">
        <v>3.0</v>
      </c>
      <c r="D284" s="26">
        <f t="shared" si="1"/>
        <v>0.00008290728202</v>
      </c>
    </row>
    <row r="285">
      <c r="A285" s="25" t="s">
        <v>515</v>
      </c>
      <c r="B285" s="25" t="s">
        <v>516</v>
      </c>
      <c r="C285" s="25">
        <v>3.0</v>
      </c>
      <c r="D285" s="26">
        <f t="shared" si="1"/>
        <v>0.00008290728202</v>
      </c>
    </row>
    <row r="286">
      <c r="A286" s="25" t="s">
        <v>517</v>
      </c>
      <c r="B286" s="25" t="s">
        <v>499</v>
      </c>
      <c r="C286" s="25">
        <v>3.0</v>
      </c>
      <c r="D286" s="26">
        <f t="shared" si="1"/>
        <v>0.00008290728202</v>
      </c>
    </row>
    <row r="287">
      <c r="A287" s="25" t="s">
        <v>518</v>
      </c>
      <c r="B287" s="25" t="s">
        <v>519</v>
      </c>
      <c r="C287" s="25">
        <v>3.0</v>
      </c>
      <c r="D287" s="26">
        <f t="shared" si="1"/>
        <v>0.00008290728202</v>
      </c>
    </row>
    <row r="288">
      <c r="A288" s="25" t="s">
        <v>520</v>
      </c>
      <c r="B288" s="25" t="s">
        <v>521</v>
      </c>
      <c r="C288" s="25">
        <v>3.0</v>
      </c>
      <c r="D288" s="26">
        <f t="shared" si="1"/>
        <v>0.00008290728202</v>
      </c>
    </row>
    <row r="289">
      <c r="A289" s="25" t="s">
        <v>522</v>
      </c>
      <c r="B289" s="25" t="s">
        <v>523</v>
      </c>
      <c r="C289" s="25">
        <v>3.0</v>
      </c>
      <c r="D289" s="26">
        <f t="shared" si="1"/>
        <v>0.00008290728202</v>
      </c>
    </row>
    <row r="290">
      <c r="A290" s="25" t="s">
        <v>524</v>
      </c>
      <c r="B290" s="25" t="s">
        <v>525</v>
      </c>
      <c r="C290" s="25">
        <v>3.0</v>
      </c>
      <c r="D290" s="26">
        <f t="shared" si="1"/>
        <v>0.00008290728202</v>
      </c>
    </row>
    <row r="291">
      <c r="A291" s="25" t="s">
        <v>526</v>
      </c>
      <c r="B291" s="25" t="s">
        <v>527</v>
      </c>
      <c r="C291" s="25">
        <v>3.0</v>
      </c>
      <c r="D291" s="26">
        <f t="shared" si="1"/>
        <v>0.00008290728202</v>
      </c>
    </row>
    <row r="292">
      <c r="A292" s="25" t="s">
        <v>528</v>
      </c>
      <c r="B292" s="25" t="s">
        <v>529</v>
      </c>
      <c r="C292" s="25">
        <v>3.0</v>
      </c>
      <c r="D292" s="26">
        <f t="shared" si="1"/>
        <v>0.00008290728202</v>
      </c>
    </row>
    <row r="293">
      <c r="A293" s="25" t="s">
        <v>530</v>
      </c>
      <c r="B293" s="25" t="s">
        <v>531</v>
      </c>
      <c r="C293" s="25">
        <v>3.0</v>
      </c>
      <c r="D293" s="26">
        <f t="shared" si="1"/>
        <v>0.00008290728202</v>
      </c>
    </row>
    <row r="294">
      <c r="A294" s="25" t="s">
        <v>532</v>
      </c>
      <c r="B294" s="25" t="s">
        <v>533</v>
      </c>
      <c r="C294" s="25">
        <v>3.0</v>
      </c>
      <c r="D294" s="26">
        <f t="shared" si="1"/>
        <v>0.00008290728202</v>
      </c>
    </row>
    <row r="295">
      <c r="A295" s="25" t="s">
        <v>208</v>
      </c>
      <c r="B295" s="25" t="s">
        <v>534</v>
      </c>
      <c r="C295" s="25">
        <v>3.0</v>
      </c>
      <c r="D295" s="26">
        <f t="shared" si="1"/>
        <v>0.00008290728202</v>
      </c>
    </row>
    <row r="296">
      <c r="A296" s="25" t="s">
        <v>535</v>
      </c>
      <c r="B296" s="25" t="s">
        <v>536</v>
      </c>
      <c r="C296" s="25">
        <v>3.0</v>
      </c>
      <c r="D296" s="26">
        <f t="shared" si="1"/>
        <v>0.00008290728202</v>
      </c>
    </row>
    <row r="297">
      <c r="A297" s="25" t="s">
        <v>382</v>
      </c>
      <c r="B297" s="25" t="s">
        <v>537</v>
      </c>
      <c r="C297" s="25">
        <v>3.0</v>
      </c>
      <c r="D297" s="26">
        <f t="shared" si="1"/>
        <v>0.00008290728202</v>
      </c>
    </row>
    <row r="298">
      <c r="A298" s="25" t="s">
        <v>538</v>
      </c>
      <c r="B298" s="25" t="s">
        <v>539</v>
      </c>
      <c r="C298" s="25">
        <v>3.0</v>
      </c>
      <c r="D298" s="26">
        <f t="shared" si="1"/>
        <v>0.00008290728202</v>
      </c>
    </row>
    <row r="299">
      <c r="A299" s="25" t="s">
        <v>540</v>
      </c>
      <c r="B299" s="25" t="s">
        <v>541</v>
      </c>
      <c r="C299" s="25">
        <v>3.0</v>
      </c>
      <c r="D299" s="26">
        <f t="shared" si="1"/>
        <v>0.00008290728202</v>
      </c>
    </row>
    <row r="300">
      <c r="A300" s="25" t="s">
        <v>542</v>
      </c>
      <c r="B300" s="25" t="s">
        <v>543</v>
      </c>
      <c r="C300" s="25">
        <v>3.0</v>
      </c>
      <c r="D300" s="26">
        <f t="shared" si="1"/>
        <v>0.00008290728202</v>
      </c>
    </row>
    <row r="301">
      <c r="A301" s="25" t="s">
        <v>544</v>
      </c>
      <c r="B301" s="25" t="s">
        <v>545</v>
      </c>
      <c r="C301" s="25">
        <v>3.0</v>
      </c>
      <c r="D301" s="26">
        <f t="shared" si="1"/>
        <v>0.00008290728202</v>
      </c>
    </row>
    <row r="302">
      <c r="A302" s="25" t="s">
        <v>546</v>
      </c>
      <c r="B302" s="25" t="s">
        <v>547</v>
      </c>
      <c r="C302" s="25">
        <v>3.0</v>
      </c>
      <c r="D302" s="26">
        <f t="shared" si="1"/>
        <v>0.00008290728202</v>
      </c>
    </row>
    <row r="303">
      <c r="A303" s="25" t="s">
        <v>548</v>
      </c>
      <c r="B303" s="25" t="s">
        <v>549</v>
      </c>
      <c r="C303" s="25">
        <v>3.0</v>
      </c>
      <c r="D303" s="26">
        <f t="shared" si="1"/>
        <v>0.00008290728202</v>
      </c>
    </row>
    <row r="304">
      <c r="A304" s="25" t="s">
        <v>550</v>
      </c>
      <c r="B304" s="25" t="s">
        <v>551</v>
      </c>
      <c r="C304" s="25">
        <v>3.0</v>
      </c>
      <c r="D304" s="26">
        <f t="shared" si="1"/>
        <v>0.00008290728202</v>
      </c>
    </row>
    <row r="305">
      <c r="A305" s="25" t="s">
        <v>552</v>
      </c>
      <c r="B305" s="25" t="s">
        <v>553</v>
      </c>
      <c r="C305" s="25">
        <v>3.0</v>
      </c>
      <c r="D305" s="26">
        <f t="shared" si="1"/>
        <v>0.00008290728202</v>
      </c>
    </row>
    <row r="306">
      <c r="A306" s="25" t="s">
        <v>554</v>
      </c>
      <c r="B306" s="25" t="s">
        <v>555</v>
      </c>
      <c r="C306" s="25">
        <v>3.0</v>
      </c>
      <c r="D306" s="26">
        <f t="shared" si="1"/>
        <v>0.00008290728202</v>
      </c>
    </row>
    <row r="307">
      <c r="A307" s="25" t="s">
        <v>556</v>
      </c>
      <c r="B307" s="25" t="s">
        <v>557</v>
      </c>
      <c r="C307" s="25">
        <v>2.0</v>
      </c>
      <c r="D307" s="26">
        <f t="shared" si="1"/>
        <v>0.00005527152135</v>
      </c>
    </row>
    <row r="308">
      <c r="A308" s="25" t="s">
        <v>558</v>
      </c>
      <c r="B308" s="25" t="s">
        <v>559</v>
      </c>
      <c r="C308" s="25">
        <v>2.0</v>
      </c>
      <c r="D308" s="26">
        <f t="shared" si="1"/>
        <v>0.00005527152135</v>
      </c>
    </row>
    <row r="309">
      <c r="A309" s="25" t="s">
        <v>560</v>
      </c>
      <c r="B309" s="25" t="s">
        <v>561</v>
      </c>
      <c r="C309" s="25">
        <v>2.0</v>
      </c>
      <c r="D309" s="26">
        <f t="shared" si="1"/>
        <v>0.00005527152135</v>
      </c>
    </row>
    <row r="310">
      <c r="A310" s="25" t="s">
        <v>562</v>
      </c>
      <c r="B310" s="25" t="s">
        <v>563</v>
      </c>
      <c r="C310" s="25">
        <v>2.0</v>
      </c>
      <c r="D310" s="26">
        <f t="shared" si="1"/>
        <v>0.00005527152135</v>
      </c>
    </row>
    <row r="311">
      <c r="A311" s="25" t="s">
        <v>140</v>
      </c>
      <c r="B311" s="25" t="s">
        <v>564</v>
      </c>
      <c r="C311" s="25">
        <v>2.0</v>
      </c>
      <c r="D311" s="26">
        <f t="shared" si="1"/>
        <v>0.00005527152135</v>
      </c>
    </row>
    <row r="312">
      <c r="A312" s="25" t="s">
        <v>565</v>
      </c>
      <c r="B312" s="25" t="s">
        <v>566</v>
      </c>
      <c r="C312" s="25">
        <v>2.0</v>
      </c>
      <c r="D312" s="26">
        <f t="shared" si="1"/>
        <v>0.00005527152135</v>
      </c>
    </row>
    <row r="313">
      <c r="A313" s="25" t="s">
        <v>567</v>
      </c>
      <c r="B313" s="25" t="s">
        <v>568</v>
      </c>
      <c r="C313" s="25">
        <v>2.0</v>
      </c>
      <c r="D313" s="26">
        <f t="shared" si="1"/>
        <v>0.00005527152135</v>
      </c>
    </row>
    <row r="314">
      <c r="A314" s="25" t="s">
        <v>569</v>
      </c>
      <c r="B314" s="25" t="s">
        <v>570</v>
      </c>
      <c r="C314" s="25">
        <v>2.0</v>
      </c>
      <c r="D314" s="26">
        <f t="shared" si="1"/>
        <v>0.00005527152135</v>
      </c>
    </row>
    <row r="315">
      <c r="A315" s="25" t="s">
        <v>571</v>
      </c>
      <c r="B315" s="25" t="s">
        <v>572</v>
      </c>
      <c r="C315" s="25">
        <v>2.0</v>
      </c>
      <c r="D315" s="26">
        <f t="shared" si="1"/>
        <v>0.00005527152135</v>
      </c>
    </row>
    <row r="316">
      <c r="A316" s="25" t="s">
        <v>573</v>
      </c>
      <c r="B316" s="25" t="s">
        <v>574</v>
      </c>
      <c r="C316" s="25">
        <v>2.0</v>
      </c>
      <c r="D316" s="26">
        <f t="shared" si="1"/>
        <v>0.00005527152135</v>
      </c>
    </row>
    <row r="317">
      <c r="A317" s="25" t="s">
        <v>575</v>
      </c>
      <c r="B317" s="25" t="s">
        <v>576</v>
      </c>
      <c r="C317" s="25">
        <v>2.0</v>
      </c>
      <c r="D317" s="26">
        <f t="shared" si="1"/>
        <v>0.00005527152135</v>
      </c>
    </row>
    <row r="318">
      <c r="A318" s="25" t="s">
        <v>577</v>
      </c>
      <c r="B318" s="25" t="s">
        <v>578</v>
      </c>
      <c r="C318" s="25">
        <v>2.0</v>
      </c>
      <c r="D318" s="26">
        <f t="shared" si="1"/>
        <v>0.00005527152135</v>
      </c>
    </row>
    <row r="319">
      <c r="A319" s="25" t="s">
        <v>579</v>
      </c>
      <c r="B319" s="25" t="s">
        <v>580</v>
      </c>
      <c r="C319" s="25">
        <v>2.0</v>
      </c>
      <c r="D319" s="26">
        <f t="shared" si="1"/>
        <v>0.00005527152135</v>
      </c>
    </row>
    <row r="320">
      <c r="A320" s="25" t="s">
        <v>581</v>
      </c>
      <c r="B320" s="25" t="s">
        <v>582</v>
      </c>
      <c r="C320" s="25">
        <v>2.0</v>
      </c>
      <c r="D320" s="26">
        <f t="shared" si="1"/>
        <v>0.00005527152135</v>
      </c>
    </row>
    <row r="321">
      <c r="A321" s="25" t="s">
        <v>583</v>
      </c>
      <c r="B321" s="25" t="s">
        <v>584</v>
      </c>
      <c r="C321" s="25">
        <v>2.0</v>
      </c>
      <c r="D321" s="26">
        <f t="shared" si="1"/>
        <v>0.00005527152135</v>
      </c>
    </row>
    <row r="322">
      <c r="A322" s="25" t="s">
        <v>585</v>
      </c>
      <c r="B322" s="25" t="s">
        <v>586</v>
      </c>
      <c r="C322" s="25">
        <v>2.0</v>
      </c>
      <c r="D322" s="26">
        <f t="shared" si="1"/>
        <v>0.00005527152135</v>
      </c>
    </row>
    <row r="323">
      <c r="A323" s="25" t="s">
        <v>587</v>
      </c>
      <c r="B323" s="25" t="s">
        <v>588</v>
      </c>
      <c r="C323" s="25">
        <v>2.0</v>
      </c>
      <c r="D323" s="26">
        <f t="shared" si="1"/>
        <v>0.00005527152135</v>
      </c>
    </row>
    <row r="324">
      <c r="A324" s="25" t="s">
        <v>589</v>
      </c>
      <c r="B324" s="25" t="s">
        <v>590</v>
      </c>
      <c r="C324" s="25">
        <v>2.0</v>
      </c>
      <c r="D324" s="26">
        <f t="shared" si="1"/>
        <v>0.00005527152135</v>
      </c>
    </row>
    <row r="325">
      <c r="A325" s="25" t="s">
        <v>591</v>
      </c>
      <c r="B325" s="25" t="s">
        <v>592</v>
      </c>
      <c r="C325" s="25">
        <v>2.0</v>
      </c>
      <c r="D325" s="26">
        <f t="shared" si="1"/>
        <v>0.00005527152135</v>
      </c>
    </row>
    <row r="326">
      <c r="A326" s="25" t="s">
        <v>593</v>
      </c>
      <c r="B326" s="25" t="s">
        <v>594</v>
      </c>
      <c r="C326" s="25">
        <v>2.0</v>
      </c>
      <c r="D326" s="26">
        <f t="shared" si="1"/>
        <v>0.00005527152135</v>
      </c>
    </row>
    <row r="327">
      <c r="A327" s="25" t="s">
        <v>595</v>
      </c>
      <c r="B327" s="25" t="s">
        <v>596</v>
      </c>
      <c r="C327" s="25">
        <v>2.0</v>
      </c>
      <c r="D327" s="26">
        <f t="shared" si="1"/>
        <v>0.00005527152135</v>
      </c>
    </row>
    <row r="328">
      <c r="A328" s="25" t="s">
        <v>597</v>
      </c>
      <c r="B328" s="25" t="s">
        <v>598</v>
      </c>
      <c r="C328" s="25">
        <v>2.0</v>
      </c>
      <c r="D328" s="26">
        <f t="shared" si="1"/>
        <v>0.00005527152135</v>
      </c>
    </row>
    <row r="329">
      <c r="A329" s="25" t="s">
        <v>599</v>
      </c>
      <c r="B329" s="25" t="s">
        <v>600</v>
      </c>
      <c r="C329" s="25">
        <v>2.0</v>
      </c>
      <c r="D329" s="26">
        <f t="shared" si="1"/>
        <v>0.00005527152135</v>
      </c>
    </row>
    <row r="330">
      <c r="A330" s="25" t="s">
        <v>601</v>
      </c>
      <c r="B330" s="25" t="s">
        <v>602</v>
      </c>
      <c r="C330" s="25">
        <v>2.0</v>
      </c>
      <c r="D330" s="26">
        <f t="shared" si="1"/>
        <v>0.00005527152135</v>
      </c>
    </row>
    <row r="331">
      <c r="A331" s="25" t="s">
        <v>603</v>
      </c>
      <c r="B331" s="25" t="s">
        <v>604</v>
      </c>
      <c r="C331" s="25">
        <v>2.0</v>
      </c>
      <c r="D331" s="26">
        <f t="shared" si="1"/>
        <v>0.00005527152135</v>
      </c>
    </row>
    <row r="332">
      <c r="A332" s="25" t="s">
        <v>605</v>
      </c>
      <c r="B332" s="25" t="s">
        <v>606</v>
      </c>
      <c r="C332" s="25">
        <v>2.0</v>
      </c>
      <c r="D332" s="26">
        <f t="shared" si="1"/>
        <v>0.00005527152135</v>
      </c>
    </row>
    <row r="333">
      <c r="A333" s="25" t="s">
        <v>607</v>
      </c>
      <c r="B333" s="25" t="s">
        <v>608</v>
      </c>
      <c r="C333" s="25">
        <v>2.0</v>
      </c>
      <c r="D333" s="26">
        <f t="shared" si="1"/>
        <v>0.00005527152135</v>
      </c>
    </row>
    <row r="334">
      <c r="A334" s="25" t="s">
        <v>609</v>
      </c>
      <c r="B334" s="25" t="s">
        <v>610</v>
      </c>
      <c r="C334" s="25">
        <v>2.0</v>
      </c>
      <c r="D334" s="26">
        <f t="shared" si="1"/>
        <v>0.00005527152135</v>
      </c>
    </row>
    <row r="335">
      <c r="A335" s="25" t="s">
        <v>611</v>
      </c>
      <c r="B335" s="25" t="s">
        <v>612</v>
      </c>
      <c r="C335" s="25">
        <v>2.0</v>
      </c>
      <c r="D335" s="26">
        <f t="shared" si="1"/>
        <v>0.00005527152135</v>
      </c>
    </row>
    <row r="336">
      <c r="A336" s="25" t="s">
        <v>613</v>
      </c>
      <c r="B336" s="25" t="s">
        <v>614</v>
      </c>
      <c r="C336" s="25">
        <v>2.0</v>
      </c>
      <c r="D336" s="26">
        <f t="shared" si="1"/>
        <v>0.00005527152135</v>
      </c>
    </row>
    <row r="337">
      <c r="A337" s="25" t="s">
        <v>263</v>
      </c>
      <c r="B337" s="25" t="s">
        <v>615</v>
      </c>
      <c r="C337" s="25">
        <v>2.0</v>
      </c>
      <c r="D337" s="26">
        <f t="shared" si="1"/>
        <v>0.00005527152135</v>
      </c>
    </row>
    <row r="338">
      <c r="A338" s="25" t="s">
        <v>616</v>
      </c>
      <c r="B338" s="25" t="s">
        <v>617</v>
      </c>
      <c r="C338" s="25">
        <v>2.0</v>
      </c>
      <c r="D338" s="26">
        <f t="shared" si="1"/>
        <v>0.00005527152135</v>
      </c>
    </row>
    <row r="339">
      <c r="A339" s="25" t="s">
        <v>618</v>
      </c>
      <c r="B339" s="25" t="s">
        <v>619</v>
      </c>
      <c r="C339" s="25">
        <v>2.0</v>
      </c>
      <c r="D339" s="26">
        <f t="shared" si="1"/>
        <v>0.00005527152135</v>
      </c>
    </row>
    <row r="340">
      <c r="A340" s="25" t="s">
        <v>620</v>
      </c>
      <c r="B340" s="25" t="s">
        <v>621</v>
      </c>
      <c r="C340" s="25">
        <v>2.0</v>
      </c>
      <c r="D340" s="26">
        <f t="shared" si="1"/>
        <v>0.00005527152135</v>
      </c>
    </row>
    <row r="341">
      <c r="A341" s="25" t="s">
        <v>622</v>
      </c>
      <c r="B341" s="25" t="s">
        <v>623</v>
      </c>
      <c r="C341" s="25">
        <v>2.0</v>
      </c>
      <c r="D341" s="26">
        <f t="shared" si="1"/>
        <v>0.00005527152135</v>
      </c>
    </row>
    <row r="342">
      <c r="A342" s="25" t="s">
        <v>624</v>
      </c>
      <c r="B342" s="25" t="s">
        <v>625</v>
      </c>
      <c r="C342" s="25">
        <v>2.0</v>
      </c>
      <c r="D342" s="26">
        <f t="shared" si="1"/>
        <v>0.00005527152135</v>
      </c>
    </row>
    <row r="343">
      <c r="A343" s="25" t="s">
        <v>626</v>
      </c>
      <c r="B343" s="25" t="s">
        <v>627</v>
      </c>
      <c r="C343" s="25">
        <v>2.0</v>
      </c>
      <c r="D343" s="26">
        <f t="shared" si="1"/>
        <v>0.00005527152135</v>
      </c>
    </row>
    <row r="344">
      <c r="A344" s="25" t="s">
        <v>628</v>
      </c>
      <c r="B344" s="25" t="s">
        <v>629</v>
      </c>
      <c r="C344" s="25">
        <v>2.0</v>
      </c>
      <c r="D344" s="26">
        <f t="shared" si="1"/>
        <v>0.00005527152135</v>
      </c>
    </row>
    <row r="345">
      <c r="A345" s="25" t="s">
        <v>630</v>
      </c>
      <c r="B345" s="25" t="s">
        <v>631</v>
      </c>
      <c r="C345" s="25">
        <v>2.0</v>
      </c>
      <c r="D345" s="26">
        <f t="shared" si="1"/>
        <v>0.00005527152135</v>
      </c>
    </row>
    <row r="346">
      <c r="A346" s="25" t="s">
        <v>632</v>
      </c>
      <c r="B346" s="25" t="s">
        <v>633</v>
      </c>
      <c r="C346" s="25">
        <v>2.0</v>
      </c>
      <c r="D346" s="26">
        <f t="shared" si="1"/>
        <v>0.00005527152135</v>
      </c>
    </row>
    <row r="347">
      <c r="A347" s="25" t="s">
        <v>634</v>
      </c>
      <c r="B347" s="25" t="s">
        <v>635</v>
      </c>
      <c r="C347" s="25">
        <v>2.0</v>
      </c>
      <c r="D347" s="26">
        <f t="shared" si="1"/>
        <v>0.00005527152135</v>
      </c>
    </row>
    <row r="348">
      <c r="A348" s="25" t="s">
        <v>636</v>
      </c>
      <c r="B348" s="25" t="s">
        <v>637</v>
      </c>
      <c r="C348" s="25">
        <v>2.0</v>
      </c>
      <c r="D348" s="26">
        <f t="shared" si="1"/>
        <v>0.00005527152135</v>
      </c>
    </row>
    <row r="349">
      <c r="A349" s="25" t="s">
        <v>638</v>
      </c>
      <c r="B349" s="25" t="s">
        <v>639</v>
      </c>
      <c r="C349" s="25">
        <v>2.0</v>
      </c>
      <c r="D349" s="26">
        <f t="shared" si="1"/>
        <v>0.00005527152135</v>
      </c>
    </row>
    <row r="350">
      <c r="A350" s="25" t="s">
        <v>252</v>
      </c>
      <c r="B350" s="25" t="s">
        <v>640</v>
      </c>
      <c r="C350" s="25">
        <v>2.0</v>
      </c>
      <c r="D350" s="26">
        <f t="shared" si="1"/>
        <v>0.00005527152135</v>
      </c>
    </row>
    <row r="351">
      <c r="A351" s="25" t="s">
        <v>641</v>
      </c>
      <c r="B351" s="25" t="s">
        <v>642</v>
      </c>
      <c r="C351" s="25">
        <v>2.0</v>
      </c>
      <c r="D351" s="26">
        <f t="shared" si="1"/>
        <v>0.00005527152135</v>
      </c>
    </row>
    <row r="352">
      <c r="A352" s="25" t="s">
        <v>643</v>
      </c>
      <c r="B352" s="25" t="s">
        <v>644</v>
      </c>
      <c r="C352" s="25">
        <v>2.0</v>
      </c>
      <c r="D352" s="26">
        <f t="shared" si="1"/>
        <v>0.00005527152135</v>
      </c>
    </row>
    <row r="353">
      <c r="A353" s="25" t="s">
        <v>645</v>
      </c>
      <c r="B353" s="25" t="s">
        <v>646</v>
      </c>
      <c r="C353" s="25">
        <v>2.0</v>
      </c>
      <c r="D353" s="26">
        <f t="shared" si="1"/>
        <v>0.00005527152135</v>
      </c>
    </row>
    <row r="354">
      <c r="A354" s="25" t="s">
        <v>647</v>
      </c>
      <c r="B354" s="25" t="s">
        <v>648</v>
      </c>
      <c r="C354" s="25">
        <v>2.0</v>
      </c>
      <c r="D354" s="26">
        <f t="shared" si="1"/>
        <v>0.00005527152135</v>
      </c>
    </row>
    <row r="355">
      <c r="A355" s="25" t="s">
        <v>649</v>
      </c>
      <c r="B355" s="25" t="s">
        <v>650</v>
      </c>
      <c r="C355" s="25">
        <v>2.0</v>
      </c>
      <c r="D355" s="26">
        <f t="shared" si="1"/>
        <v>0.00005527152135</v>
      </c>
    </row>
    <row r="356">
      <c r="A356" s="25" t="s">
        <v>651</v>
      </c>
      <c r="B356" s="25" t="s">
        <v>652</v>
      </c>
      <c r="C356" s="25">
        <v>2.0</v>
      </c>
      <c r="D356" s="26">
        <f t="shared" si="1"/>
        <v>0.00005527152135</v>
      </c>
    </row>
    <row r="357">
      <c r="A357" s="25" t="s">
        <v>653</v>
      </c>
      <c r="B357" s="25" t="s">
        <v>654</v>
      </c>
      <c r="C357" s="25">
        <v>2.0</v>
      </c>
      <c r="D357" s="26">
        <f t="shared" si="1"/>
        <v>0.00005527152135</v>
      </c>
    </row>
    <row r="358">
      <c r="A358" s="25" t="s">
        <v>655</v>
      </c>
      <c r="B358" s="25" t="s">
        <v>656</v>
      </c>
      <c r="C358" s="25">
        <v>2.0</v>
      </c>
      <c r="D358" s="26">
        <f t="shared" si="1"/>
        <v>0.00005527152135</v>
      </c>
    </row>
    <row r="359">
      <c r="A359" s="25" t="s">
        <v>138</v>
      </c>
      <c r="B359" s="25" t="s">
        <v>657</v>
      </c>
      <c r="C359" s="25">
        <v>2.0</v>
      </c>
      <c r="D359" s="26">
        <f t="shared" si="1"/>
        <v>0.00005527152135</v>
      </c>
    </row>
    <row r="360">
      <c r="A360" s="25" t="s">
        <v>658</v>
      </c>
      <c r="B360" s="25" t="s">
        <v>659</v>
      </c>
      <c r="C360" s="25">
        <v>2.0</v>
      </c>
      <c r="D360" s="26">
        <f t="shared" si="1"/>
        <v>0.00005527152135</v>
      </c>
    </row>
    <row r="361">
      <c r="A361" s="25" t="s">
        <v>660</v>
      </c>
      <c r="B361" s="25" t="s">
        <v>661</v>
      </c>
      <c r="C361" s="25">
        <v>2.0</v>
      </c>
      <c r="D361" s="26">
        <f t="shared" si="1"/>
        <v>0.00005527152135</v>
      </c>
    </row>
    <row r="362">
      <c r="A362" s="25" t="s">
        <v>662</v>
      </c>
      <c r="B362" s="25" t="s">
        <v>663</v>
      </c>
      <c r="C362" s="25">
        <v>2.0</v>
      </c>
      <c r="D362" s="26">
        <f t="shared" si="1"/>
        <v>0.00005527152135</v>
      </c>
    </row>
    <row r="363">
      <c r="A363" s="25" t="s">
        <v>664</v>
      </c>
      <c r="B363" s="25" t="s">
        <v>665</v>
      </c>
      <c r="C363" s="25">
        <v>2.0</v>
      </c>
      <c r="D363" s="26">
        <f t="shared" si="1"/>
        <v>0.00005527152135</v>
      </c>
    </row>
    <row r="364">
      <c r="A364" s="25" t="s">
        <v>666</v>
      </c>
      <c r="B364" s="25" t="s">
        <v>667</v>
      </c>
      <c r="C364" s="25">
        <v>2.0</v>
      </c>
      <c r="D364" s="26">
        <f t="shared" si="1"/>
        <v>0.00005527152135</v>
      </c>
    </row>
    <row r="365">
      <c r="A365" s="25" t="s">
        <v>668</v>
      </c>
      <c r="B365" s="25" t="s">
        <v>669</v>
      </c>
      <c r="C365" s="25">
        <v>2.0</v>
      </c>
      <c r="D365" s="26">
        <f t="shared" si="1"/>
        <v>0.00005527152135</v>
      </c>
    </row>
    <row r="366">
      <c r="A366" s="25" t="s">
        <v>670</v>
      </c>
      <c r="B366" s="25" t="s">
        <v>671</v>
      </c>
      <c r="C366" s="25">
        <v>2.0</v>
      </c>
      <c r="D366" s="26">
        <f t="shared" si="1"/>
        <v>0.00005527152135</v>
      </c>
    </row>
    <row r="367">
      <c r="A367" s="25" t="s">
        <v>672</v>
      </c>
      <c r="B367" s="25" t="s">
        <v>673</v>
      </c>
      <c r="C367" s="25">
        <v>2.0</v>
      </c>
      <c r="D367" s="26">
        <f t="shared" si="1"/>
        <v>0.00005527152135</v>
      </c>
    </row>
    <row r="368">
      <c r="A368" s="25" t="s">
        <v>674</v>
      </c>
      <c r="B368" s="25" t="s">
        <v>675</v>
      </c>
      <c r="C368" s="25">
        <v>2.0</v>
      </c>
      <c r="D368" s="26">
        <f t="shared" si="1"/>
        <v>0.00005527152135</v>
      </c>
    </row>
    <row r="369">
      <c r="A369" s="25" t="s">
        <v>676</v>
      </c>
      <c r="B369" s="25" t="s">
        <v>677</v>
      </c>
      <c r="C369" s="25">
        <v>2.0</v>
      </c>
      <c r="D369" s="26">
        <f t="shared" si="1"/>
        <v>0.00005527152135</v>
      </c>
    </row>
    <row r="370">
      <c r="A370" s="25" t="s">
        <v>678</v>
      </c>
      <c r="B370" s="25" t="s">
        <v>679</v>
      </c>
      <c r="C370" s="25">
        <v>2.0</v>
      </c>
      <c r="D370" s="26">
        <f t="shared" si="1"/>
        <v>0.00005527152135</v>
      </c>
    </row>
    <row r="371">
      <c r="A371" s="25" t="s">
        <v>680</v>
      </c>
      <c r="B371" s="25" t="s">
        <v>681</v>
      </c>
      <c r="C371" s="25">
        <v>2.0</v>
      </c>
      <c r="D371" s="26">
        <f t="shared" si="1"/>
        <v>0.00005527152135</v>
      </c>
    </row>
    <row r="372">
      <c r="A372" s="25" t="s">
        <v>682</v>
      </c>
      <c r="B372" s="25" t="s">
        <v>683</v>
      </c>
      <c r="C372" s="25">
        <v>2.0</v>
      </c>
      <c r="D372" s="26">
        <f t="shared" si="1"/>
        <v>0.00005527152135</v>
      </c>
    </row>
    <row r="373">
      <c r="A373" s="25" t="s">
        <v>684</v>
      </c>
      <c r="B373" s="25" t="s">
        <v>685</v>
      </c>
      <c r="C373" s="25">
        <v>2.0</v>
      </c>
      <c r="D373" s="26">
        <f t="shared" si="1"/>
        <v>0.00005527152135</v>
      </c>
    </row>
    <row r="374">
      <c r="A374" s="25" t="s">
        <v>686</v>
      </c>
      <c r="B374" s="25" t="s">
        <v>687</v>
      </c>
      <c r="C374" s="25">
        <v>2.0</v>
      </c>
      <c r="D374" s="26">
        <f t="shared" si="1"/>
        <v>0.00005527152135</v>
      </c>
    </row>
    <row r="375">
      <c r="A375" s="25" t="s">
        <v>688</v>
      </c>
      <c r="B375" s="25" t="s">
        <v>689</v>
      </c>
      <c r="C375" s="25">
        <v>2.0</v>
      </c>
      <c r="D375" s="26">
        <f t="shared" si="1"/>
        <v>0.00005527152135</v>
      </c>
    </row>
    <row r="376">
      <c r="A376" s="25" t="s">
        <v>690</v>
      </c>
      <c r="B376" s="25" t="s">
        <v>691</v>
      </c>
      <c r="C376" s="25">
        <v>2.0</v>
      </c>
      <c r="D376" s="26">
        <f t="shared" si="1"/>
        <v>0.00005527152135</v>
      </c>
    </row>
    <row r="377">
      <c r="A377" s="25" t="s">
        <v>692</v>
      </c>
      <c r="B377" s="25" t="s">
        <v>693</v>
      </c>
      <c r="C377" s="25">
        <v>2.0</v>
      </c>
      <c r="D377" s="26">
        <f t="shared" si="1"/>
        <v>0.00005527152135</v>
      </c>
    </row>
    <row r="378">
      <c r="A378" s="25" t="s">
        <v>694</v>
      </c>
      <c r="B378" s="25" t="s">
        <v>695</v>
      </c>
      <c r="C378" s="25">
        <v>2.0</v>
      </c>
      <c r="D378" s="26">
        <f t="shared" si="1"/>
        <v>0.00005527152135</v>
      </c>
    </row>
    <row r="379">
      <c r="A379" s="25" t="s">
        <v>696</v>
      </c>
      <c r="B379" s="25" t="s">
        <v>697</v>
      </c>
      <c r="C379" s="25">
        <v>2.0</v>
      </c>
      <c r="D379" s="26">
        <f t="shared" si="1"/>
        <v>0.00005527152135</v>
      </c>
    </row>
    <row r="380">
      <c r="A380" s="25" t="s">
        <v>698</v>
      </c>
      <c r="B380" s="25" t="s">
        <v>699</v>
      </c>
      <c r="C380" s="25">
        <v>2.0</v>
      </c>
      <c r="D380" s="26">
        <f t="shared" si="1"/>
        <v>0.00005527152135</v>
      </c>
    </row>
    <row r="381">
      <c r="A381" s="25" t="s">
        <v>700</v>
      </c>
      <c r="B381" s="25" t="s">
        <v>701</v>
      </c>
      <c r="C381" s="25">
        <v>2.0</v>
      </c>
      <c r="D381" s="26">
        <f t="shared" si="1"/>
        <v>0.00005527152135</v>
      </c>
    </row>
    <row r="382">
      <c r="A382" s="25" t="s">
        <v>702</v>
      </c>
      <c r="B382" s="25" t="s">
        <v>703</v>
      </c>
      <c r="C382" s="25">
        <v>2.0</v>
      </c>
      <c r="D382" s="26">
        <f t="shared" si="1"/>
        <v>0.00005527152135</v>
      </c>
    </row>
    <row r="383">
      <c r="A383" s="25" t="s">
        <v>704</v>
      </c>
      <c r="B383" s="25" t="s">
        <v>705</v>
      </c>
      <c r="C383" s="25">
        <v>2.0</v>
      </c>
      <c r="D383" s="26">
        <f t="shared" si="1"/>
        <v>0.00005527152135</v>
      </c>
    </row>
    <row r="384">
      <c r="A384" s="25" t="s">
        <v>706</v>
      </c>
      <c r="B384" s="25" t="s">
        <v>707</v>
      </c>
      <c r="C384" s="25">
        <v>2.0</v>
      </c>
      <c r="D384" s="26">
        <f t="shared" si="1"/>
        <v>0.00005527152135</v>
      </c>
    </row>
    <row r="385">
      <c r="A385" s="25" t="s">
        <v>708</v>
      </c>
      <c r="B385" s="25" t="s">
        <v>709</v>
      </c>
      <c r="C385" s="25">
        <v>2.0</v>
      </c>
      <c r="D385" s="26">
        <f t="shared" si="1"/>
        <v>0.00005527152135</v>
      </c>
    </row>
    <row r="386">
      <c r="A386" s="25" t="s">
        <v>710</v>
      </c>
      <c r="B386" s="25" t="s">
        <v>711</v>
      </c>
      <c r="C386" s="25">
        <v>2.0</v>
      </c>
      <c r="D386" s="26">
        <f t="shared" si="1"/>
        <v>0.00005527152135</v>
      </c>
    </row>
    <row r="387">
      <c r="A387" s="25" t="s">
        <v>414</v>
      </c>
      <c r="B387" s="25" t="s">
        <v>712</v>
      </c>
      <c r="C387" s="25">
        <v>2.0</v>
      </c>
      <c r="D387" s="26">
        <f t="shared" si="1"/>
        <v>0.00005527152135</v>
      </c>
    </row>
    <row r="388">
      <c r="A388" s="25" t="s">
        <v>713</v>
      </c>
      <c r="B388" s="25" t="s">
        <v>714</v>
      </c>
      <c r="C388" s="25">
        <v>2.0</v>
      </c>
      <c r="D388" s="26">
        <f t="shared" si="1"/>
        <v>0.00005527152135</v>
      </c>
    </row>
    <row r="389">
      <c r="A389" s="25" t="s">
        <v>197</v>
      </c>
      <c r="B389" s="25" t="s">
        <v>715</v>
      </c>
      <c r="C389" s="25">
        <v>2.0</v>
      </c>
      <c r="D389" s="26">
        <f t="shared" si="1"/>
        <v>0.00005527152135</v>
      </c>
    </row>
    <row r="390">
      <c r="A390" s="25" t="s">
        <v>716</v>
      </c>
      <c r="B390" s="25" t="s">
        <v>717</v>
      </c>
      <c r="C390" s="25">
        <v>2.0</v>
      </c>
      <c r="D390" s="26">
        <f t="shared" si="1"/>
        <v>0.00005527152135</v>
      </c>
    </row>
    <row r="391">
      <c r="A391" s="25" t="s">
        <v>718</v>
      </c>
      <c r="B391" s="25" t="s">
        <v>719</v>
      </c>
      <c r="C391" s="25">
        <v>2.0</v>
      </c>
      <c r="D391" s="26">
        <f t="shared" si="1"/>
        <v>0.00005527152135</v>
      </c>
    </row>
    <row r="392">
      <c r="A392" s="25" t="s">
        <v>720</v>
      </c>
      <c r="B392" s="25" t="s">
        <v>721</v>
      </c>
      <c r="C392" s="25">
        <v>2.0</v>
      </c>
      <c r="D392" s="26">
        <f t="shared" si="1"/>
        <v>0.00005527152135</v>
      </c>
    </row>
    <row r="393">
      <c r="A393" s="25" t="s">
        <v>722</v>
      </c>
      <c r="B393" s="25" t="s">
        <v>723</v>
      </c>
      <c r="C393" s="25">
        <v>2.0</v>
      </c>
      <c r="D393" s="26">
        <f t="shared" si="1"/>
        <v>0.00005527152135</v>
      </c>
    </row>
    <row r="394">
      <c r="A394" s="25" t="s">
        <v>724</v>
      </c>
      <c r="B394" s="25" t="s">
        <v>725</v>
      </c>
      <c r="C394" s="25">
        <v>2.0</v>
      </c>
      <c r="D394" s="26">
        <f t="shared" si="1"/>
        <v>0.00005527152135</v>
      </c>
    </row>
    <row r="395">
      <c r="A395" s="25" t="s">
        <v>726</v>
      </c>
      <c r="B395" s="25" t="s">
        <v>727</v>
      </c>
      <c r="C395" s="25">
        <v>2.0</v>
      </c>
      <c r="D395" s="26">
        <f t="shared" si="1"/>
        <v>0.00005527152135</v>
      </c>
    </row>
    <row r="396">
      <c r="A396" s="25" t="s">
        <v>728</v>
      </c>
      <c r="B396" s="25" t="s">
        <v>729</v>
      </c>
      <c r="C396" s="25">
        <v>2.0</v>
      </c>
      <c r="D396" s="26">
        <f t="shared" si="1"/>
        <v>0.00005527152135</v>
      </c>
    </row>
    <row r="397">
      <c r="A397" s="25" t="s">
        <v>730</v>
      </c>
      <c r="B397" s="25" t="s">
        <v>731</v>
      </c>
      <c r="C397" s="25">
        <v>2.0</v>
      </c>
      <c r="D397" s="26">
        <f t="shared" si="1"/>
        <v>0.00005527152135</v>
      </c>
    </row>
    <row r="398">
      <c r="A398" s="25" t="s">
        <v>732</v>
      </c>
      <c r="B398" s="25" t="s">
        <v>733</v>
      </c>
      <c r="C398" s="25">
        <v>2.0</v>
      </c>
      <c r="D398" s="26">
        <f t="shared" si="1"/>
        <v>0.00005527152135</v>
      </c>
    </row>
    <row r="399">
      <c r="A399" s="25" t="s">
        <v>734</v>
      </c>
      <c r="B399" s="25" t="s">
        <v>735</v>
      </c>
      <c r="C399" s="25">
        <v>2.0</v>
      </c>
      <c r="D399" s="26">
        <f t="shared" si="1"/>
        <v>0.00005527152135</v>
      </c>
    </row>
    <row r="400">
      <c r="A400" s="25" t="s">
        <v>736</v>
      </c>
      <c r="B400" s="25" t="s">
        <v>737</v>
      </c>
      <c r="C400" s="25">
        <v>2.0</v>
      </c>
      <c r="D400" s="26">
        <f t="shared" si="1"/>
        <v>0.00005527152135</v>
      </c>
    </row>
    <row r="401">
      <c r="A401" s="25" t="s">
        <v>738</v>
      </c>
      <c r="B401" s="25" t="s">
        <v>739</v>
      </c>
      <c r="C401" s="25">
        <v>2.0</v>
      </c>
      <c r="D401" s="26">
        <f t="shared" si="1"/>
        <v>0.00005527152135</v>
      </c>
    </row>
    <row r="402">
      <c r="A402" s="25" t="s">
        <v>346</v>
      </c>
      <c r="B402" s="25" t="s">
        <v>740</v>
      </c>
      <c r="C402" s="25">
        <v>2.0</v>
      </c>
      <c r="D402" s="26">
        <f t="shared" si="1"/>
        <v>0.00005527152135</v>
      </c>
    </row>
    <row r="403">
      <c r="A403" s="25" t="s">
        <v>741</v>
      </c>
      <c r="B403" s="25" t="s">
        <v>742</v>
      </c>
      <c r="C403" s="25">
        <v>2.0</v>
      </c>
      <c r="D403" s="26">
        <f t="shared" si="1"/>
        <v>0.00005527152135</v>
      </c>
    </row>
    <row r="404">
      <c r="A404" s="25" t="s">
        <v>743</v>
      </c>
      <c r="B404" s="25" t="s">
        <v>744</v>
      </c>
      <c r="C404" s="25">
        <v>2.0</v>
      </c>
      <c r="D404" s="26">
        <f t="shared" si="1"/>
        <v>0.00005527152135</v>
      </c>
    </row>
    <row r="405">
      <c r="A405" s="25" t="s">
        <v>745</v>
      </c>
      <c r="B405" s="25" t="s">
        <v>746</v>
      </c>
      <c r="C405" s="25">
        <v>2.0</v>
      </c>
      <c r="D405" s="26">
        <f t="shared" si="1"/>
        <v>0.00005527152135</v>
      </c>
    </row>
    <row r="406">
      <c r="A406" s="25" t="s">
        <v>747</v>
      </c>
      <c r="B406" s="25" t="s">
        <v>748</v>
      </c>
      <c r="C406" s="25">
        <v>2.0</v>
      </c>
      <c r="D406" s="26">
        <f t="shared" si="1"/>
        <v>0.00005527152135</v>
      </c>
    </row>
    <row r="407">
      <c r="A407" s="25" t="s">
        <v>749</v>
      </c>
      <c r="B407" s="25" t="s">
        <v>750</v>
      </c>
      <c r="C407" s="25">
        <v>2.0</v>
      </c>
      <c r="D407" s="26">
        <f t="shared" si="1"/>
        <v>0.00005527152135</v>
      </c>
    </row>
    <row r="408">
      <c r="A408" s="25" t="s">
        <v>751</v>
      </c>
      <c r="B408" s="25" t="s">
        <v>752</v>
      </c>
      <c r="C408" s="25">
        <v>2.0</v>
      </c>
      <c r="D408" s="26">
        <f t="shared" si="1"/>
        <v>0.00005527152135</v>
      </c>
    </row>
    <row r="409">
      <c r="A409" s="25" t="s">
        <v>753</v>
      </c>
      <c r="B409" s="25" t="s">
        <v>754</v>
      </c>
      <c r="C409" s="25">
        <v>2.0</v>
      </c>
      <c r="D409" s="26">
        <f t="shared" si="1"/>
        <v>0.00005527152135</v>
      </c>
    </row>
    <row r="410">
      <c r="A410" s="25" t="s">
        <v>755</v>
      </c>
      <c r="B410" s="25" t="s">
        <v>756</v>
      </c>
      <c r="C410" s="25">
        <v>2.0</v>
      </c>
      <c r="D410" s="26">
        <f t="shared" si="1"/>
        <v>0.00005527152135</v>
      </c>
    </row>
    <row r="411">
      <c r="A411" s="25" t="s">
        <v>757</v>
      </c>
      <c r="B411" s="25" t="s">
        <v>758</v>
      </c>
      <c r="C411" s="25">
        <v>2.0</v>
      </c>
      <c r="D411" s="26">
        <f t="shared" si="1"/>
        <v>0.00005527152135</v>
      </c>
    </row>
    <row r="412">
      <c r="A412" s="25" t="s">
        <v>759</v>
      </c>
      <c r="B412" s="25" t="s">
        <v>760</v>
      </c>
      <c r="C412" s="25">
        <v>2.0</v>
      </c>
      <c r="D412" s="26">
        <f t="shared" si="1"/>
        <v>0.00005527152135</v>
      </c>
    </row>
    <row r="413">
      <c r="A413" s="25" t="s">
        <v>761</v>
      </c>
      <c r="B413" s="25" t="s">
        <v>762</v>
      </c>
      <c r="C413" s="25">
        <v>2.0</v>
      </c>
      <c r="D413" s="26">
        <f t="shared" si="1"/>
        <v>0.00005527152135</v>
      </c>
    </row>
    <row r="414">
      <c r="A414" s="25" t="s">
        <v>763</v>
      </c>
      <c r="B414" s="25" t="s">
        <v>764</v>
      </c>
      <c r="C414" s="25">
        <v>2.0</v>
      </c>
      <c r="D414" s="26">
        <f t="shared" si="1"/>
        <v>0.00005527152135</v>
      </c>
    </row>
    <row r="415">
      <c r="A415" s="25" t="s">
        <v>765</v>
      </c>
      <c r="B415" s="25" t="s">
        <v>766</v>
      </c>
      <c r="C415" s="25">
        <v>2.0</v>
      </c>
      <c r="D415" s="26">
        <f t="shared" si="1"/>
        <v>0.00005527152135</v>
      </c>
    </row>
    <row r="416">
      <c r="A416" s="25" t="s">
        <v>767</v>
      </c>
      <c r="B416" s="25" t="s">
        <v>768</v>
      </c>
      <c r="C416" s="25">
        <v>2.0</v>
      </c>
      <c r="D416" s="26">
        <f t="shared" si="1"/>
        <v>0.00005527152135</v>
      </c>
    </row>
    <row r="417">
      <c r="A417" s="25" t="s">
        <v>769</v>
      </c>
      <c r="B417" s="25" t="s">
        <v>770</v>
      </c>
      <c r="C417" s="25">
        <v>2.0</v>
      </c>
      <c r="D417" s="26">
        <f t="shared" si="1"/>
        <v>0.00005527152135</v>
      </c>
    </row>
    <row r="418">
      <c r="A418" s="25" t="s">
        <v>771</v>
      </c>
      <c r="B418" s="25" t="s">
        <v>772</v>
      </c>
      <c r="C418" s="25">
        <v>2.0</v>
      </c>
      <c r="D418" s="26">
        <f t="shared" si="1"/>
        <v>0.00005527152135</v>
      </c>
    </row>
    <row r="419">
      <c r="A419" s="25" t="s">
        <v>773</v>
      </c>
      <c r="B419" s="25" t="s">
        <v>774</v>
      </c>
      <c r="C419" s="25">
        <v>2.0</v>
      </c>
      <c r="D419" s="26">
        <f t="shared" si="1"/>
        <v>0.00005527152135</v>
      </c>
    </row>
    <row r="420">
      <c r="A420" s="25" t="s">
        <v>775</v>
      </c>
      <c r="B420" s="25" t="s">
        <v>776</v>
      </c>
      <c r="C420" s="25">
        <v>2.0</v>
      </c>
      <c r="D420" s="26">
        <f t="shared" si="1"/>
        <v>0.00005527152135</v>
      </c>
    </row>
    <row r="421">
      <c r="A421" s="25" t="s">
        <v>777</v>
      </c>
      <c r="B421" s="25" t="s">
        <v>778</v>
      </c>
      <c r="C421" s="25">
        <v>2.0</v>
      </c>
      <c r="D421" s="26">
        <f t="shared" si="1"/>
        <v>0.00005527152135</v>
      </c>
    </row>
    <row r="422">
      <c r="A422" s="25" t="s">
        <v>779</v>
      </c>
      <c r="B422" s="25" t="s">
        <v>780</v>
      </c>
      <c r="C422" s="25">
        <v>2.0</v>
      </c>
      <c r="D422" s="26">
        <f t="shared" si="1"/>
        <v>0.00005527152135</v>
      </c>
    </row>
    <row r="423">
      <c r="A423" s="25" t="s">
        <v>781</v>
      </c>
      <c r="B423" s="25" t="s">
        <v>782</v>
      </c>
      <c r="C423" s="25">
        <v>2.0</v>
      </c>
      <c r="D423" s="26">
        <f t="shared" si="1"/>
        <v>0.00005527152135</v>
      </c>
    </row>
    <row r="424">
      <c r="A424" s="25" t="s">
        <v>783</v>
      </c>
      <c r="B424" s="25" t="s">
        <v>784</v>
      </c>
      <c r="C424" s="25">
        <v>2.0</v>
      </c>
      <c r="D424" s="26">
        <f t="shared" si="1"/>
        <v>0.00005527152135</v>
      </c>
    </row>
    <row r="425">
      <c r="A425" s="25" t="s">
        <v>785</v>
      </c>
      <c r="B425" s="25" t="s">
        <v>786</v>
      </c>
      <c r="C425" s="25">
        <v>2.0</v>
      </c>
      <c r="D425" s="26">
        <f t="shared" si="1"/>
        <v>0.00005527152135</v>
      </c>
    </row>
    <row r="426">
      <c r="A426" s="25" t="s">
        <v>787</v>
      </c>
      <c r="B426" s="25" t="s">
        <v>788</v>
      </c>
      <c r="C426" s="25">
        <v>2.0</v>
      </c>
      <c r="D426" s="26">
        <f t="shared" si="1"/>
        <v>0.00005527152135</v>
      </c>
    </row>
    <row r="427">
      <c r="A427" s="25" t="s">
        <v>789</v>
      </c>
      <c r="B427" s="25" t="s">
        <v>790</v>
      </c>
      <c r="C427" s="25">
        <v>2.0</v>
      </c>
      <c r="D427" s="26">
        <f t="shared" si="1"/>
        <v>0.00005527152135</v>
      </c>
    </row>
    <row r="428">
      <c r="A428" s="25" t="s">
        <v>791</v>
      </c>
      <c r="B428" s="25" t="s">
        <v>792</v>
      </c>
      <c r="C428" s="25">
        <v>2.0</v>
      </c>
      <c r="D428" s="26">
        <f t="shared" si="1"/>
        <v>0.00005527152135</v>
      </c>
    </row>
    <row r="429">
      <c r="A429" s="25" t="s">
        <v>248</v>
      </c>
      <c r="B429" s="25" t="s">
        <v>793</v>
      </c>
      <c r="C429" s="25">
        <v>2.0</v>
      </c>
      <c r="D429" s="26">
        <f t="shared" si="1"/>
        <v>0.00005527152135</v>
      </c>
    </row>
    <row r="430">
      <c r="A430" s="25" t="s">
        <v>794</v>
      </c>
      <c r="B430" s="25" t="s">
        <v>795</v>
      </c>
      <c r="C430" s="25">
        <v>2.0</v>
      </c>
      <c r="D430" s="26">
        <f t="shared" si="1"/>
        <v>0.00005527152135</v>
      </c>
    </row>
    <row r="431">
      <c r="A431" s="25" t="s">
        <v>796</v>
      </c>
      <c r="B431" s="25" t="s">
        <v>797</v>
      </c>
      <c r="C431" s="25">
        <v>2.0</v>
      </c>
      <c r="D431" s="26">
        <f t="shared" si="1"/>
        <v>0.00005527152135</v>
      </c>
    </row>
    <row r="432">
      <c r="A432" s="25" t="s">
        <v>798</v>
      </c>
      <c r="B432" s="25" t="s">
        <v>799</v>
      </c>
      <c r="C432" s="25">
        <v>2.0</v>
      </c>
      <c r="D432" s="26">
        <f t="shared" si="1"/>
        <v>0.00005527152135</v>
      </c>
    </row>
    <row r="433">
      <c r="A433" s="25" t="s">
        <v>800</v>
      </c>
      <c r="B433" s="25" t="s">
        <v>801</v>
      </c>
      <c r="C433" s="25">
        <v>2.0</v>
      </c>
      <c r="D433" s="26">
        <f t="shared" si="1"/>
        <v>0.00005527152135</v>
      </c>
    </row>
    <row r="434">
      <c r="A434" s="25" t="s">
        <v>802</v>
      </c>
      <c r="B434" s="25" t="s">
        <v>803</v>
      </c>
      <c r="C434" s="25">
        <v>2.0</v>
      </c>
      <c r="D434" s="26">
        <f t="shared" si="1"/>
        <v>0.00005527152135</v>
      </c>
    </row>
    <row r="435">
      <c r="A435" s="25" t="s">
        <v>804</v>
      </c>
      <c r="B435" s="25" t="s">
        <v>805</v>
      </c>
      <c r="C435" s="25">
        <v>2.0</v>
      </c>
      <c r="D435" s="26">
        <f t="shared" si="1"/>
        <v>0.00005527152135</v>
      </c>
    </row>
    <row r="436">
      <c r="A436" s="25" t="s">
        <v>806</v>
      </c>
      <c r="B436" s="25" t="s">
        <v>807</v>
      </c>
      <c r="C436" s="25">
        <v>2.0</v>
      </c>
      <c r="D436" s="26">
        <f t="shared" si="1"/>
        <v>0.00005527152135</v>
      </c>
    </row>
    <row r="437">
      <c r="A437" s="25" t="s">
        <v>808</v>
      </c>
      <c r="B437" s="25" t="s">
        <v>809</v>
      </c>
      <c r="C437" s="25">
        <v>2.0</v>
      </c>
      <c r="D437" s="26">
        <f t="shared" si="1"/>
        <v>0.00005527152135</v>
      </c>
    </row>
    <row r="438">
      <c r="A438" s="25" t="s">
        <v>810</v>
      </c>
      <c r="B438" s="25" t="s">
        <v>811</v>
      </c>
      <c r="C438" s="25">
        <v>2.0</v>
      </c>
      <c r="D438" s="26">
        <f t="shared" si="1"/>
        <v>0.00005527152135</v>
      </c>
    </row>
    <row r="439">
      <c r="A439" s="25" t="s">
        <v>812</v>
      </c>
      <c r="B439" s="25" t="s">
        <v>345</v>
      </c>
      <c r="C439" s="25">
        <v>2.0</v>
      </c>
      <c r="D439" s="26">
        <f t="shared" si="1"/>
        <v>0.00005527152135</v>
      </c>
    </row>
    <row r="440">
      <c r="A440" s="25" t="s">
        <v>813</v>
      </c>
      <c r="B440" s="25" t="s">
        <v>814</v>
      </c>
      <c r="C440" s="25">
        <v>2.0</v>
      </c>
      <c r="D440" s="26">
        <f t="shared" si="1"/>
        <v>0.00005527152135</v>
      </c>
    </row>
    <row r="441">
      <c r="A441" s="25" t="s">
        <v>815</v>
      </c>
      <c r="B441" s="25" t="s">
        <v>816</v>
      </c>
      <c r="C441" s="25">
        <v>2.0</v>
      </c>
      <c r="D441" s="26">
        <f t="shared" si="1"/>
        <v>0.00005527152135</v>
      </c>
    </row>
    <row r="442">
      <c r="A442" s="25" t="s">
        <v>817</v>
      </c>
      <c r="B442" s="25" t="s">
        <v>818</v>
      </c>
      <c r="C442" s="25">
        <v>2.0</v>
      </c>
      <c r="D442" s="26">
        <f t="shared" si="1"/>
        <v>0.00005527152135</v>
      </c>
    </row>
    <row r="443">
      <c r="A443" s="25" t="s">
        <v>819</v>
      </c>
      <c r="B443" s="25" t="s">
        <v>820</v>
      </c>
      <c r="C443" s="25">
        <v>2.0</v>
      </c>
      <c r="D443" s="26">
        <f t="shared" si="1"/>
        <v>0.00005527152135</v>
      </c>
    </row>
    <row r="444">
      <c r="A444" s="25" t="s">
        <v>821</v>
      </c>
      <c r="B444" s="25" t="s">
        <v>822</v>
      </c>
      <c r="C444" s="25">
        <v>2.0</v>
      </c>
      <c r="D444" s="26">
        <f t="shared" si="1"/>
        <v>0.00005527152135</v>
      </c>
    </row>
    <row r="445">
      <c r="A445" s="25" t="s">
        <v>823</v>
      </c>
      <c r="B445" s="25" t="s">
        <v>824</v>
      </c>
      <c r="C445" s="25">
        <v>2.0</v>
      </c>
      <c r="D445" s="26">
        <f t="shared" si="1"/>
        <v>0.00005527152135</v>
      </c>
    </row>
    <row r="446">
      <c r="A446" s="25" t="s">
        <v>825</v>
      </c>
      <c r="B446" s="25" t="s">
        <v>826</v>
      </c>
      <c r="C446" s="25">
        <v>2.0</v>
      </c>
      <c r="D446" s="26">
        <f t="shared" si="1"/>
        <v>0.00005527152135</v>
      </c>
    </row>
    <row r="447">
      <c r="A447" s="25" t="s">
        <v>827</v>
      </c>
      <c r="B447" s="25" t="s">
        <v>828</v>
      </c>
      <c r="C447" s="25">
        <v>2.0</v>
      </c>
      <c r="D447" s="26">
        <f t="shared" si="1"/>
        <v>0.00005527152135</v>
      </c>
    </row>
    <row r="448">
      <c r="A448" s="25" t="s">
        <v>829</v>
      </c>
      <c r="B448" s="25" t="s">
        <v>828</v>
      </c>
      <c r="C448" s="25">
        <v>2.0</v>
      </c>
      <c r="D448" s="26">
        <f t="shared" si="1"/>
        <v>0.00005527152135</v>
      </c>
    </row>
    <row r="449">
      <c r="A449" s="25" t="s">
        <v>528</v>
      </c>
      <c r="B449" s="25" t="s">
        <v>830</v>
      </c>
      <c r="C449" s="25">
        <v>2.0</v>
      </c>
      <c r="D449" s="26">
        <f t="shared" si="1"/>
        <v>0.00005527152135</v>
      </c>
    </row>
    <row r="450">
      <c r="A450" s="25" t="s">
        <v>831</v>
      </c>
      <c r="B450" s="25" t="s">
        <v>832</v>
      </c>
      <c r="C450" s="25">
        <v>2.0</v>
      </c>
      <c r="D450" s="26">
        <f t="shared" si="1"/>
        <v>0.00005527152135</v>
      </c>
    </row>
    <row r="451">
      <c r="A451" s="25" t="s">
        <v>833</v>
      </c>
      <c r="B451" s="25" t="s">
        <v>834</v>
      </c>
      <c r="C451" s="25">
        <v>2.0</v>
      </c>
      <c r="D451" s="26">
        <f t="shared" si="1"/>
        <v>0.00005527152135</v>
      </c>
    </row>
    <row r="452">
      <c r="A452" s="25" t="s">
        <v>835</v>
      </c>
      <c r="B452" s="25" t="s">
        <v>836</v>
      </c>
      <c r="C452" s="25">
        <v>2.0</v>
      </c>
      <c r="D452" s="26">
        <f t="shared" si="1"/>
        <v>0.00005527152135</v>
      </c>
    </row>
    <row r="453">
      <c r="A453" s="25" t="s">
        <v>837</v>
      </c>
      <c r="B453" s="25" t="s">
        <v>838</v>
      </c>
      <c r="C453" s="25">
        <v>2.0</v>
      </c>
      <c r="D453" s="26">
        <f t="shared" si="1"/>
        <v>0.00005527152135</v>
      </c>
    </row>
    <row r="454">
      <c r="A454" s="25" t="s">
        <v>839</v>
      </c>
      <c r="B454" s="25" t="s">
        <v>840</v>
      </c>
      <c r="C454" s="25">
        <v>2.0</v>
      </c>
      <c r="D454" s="26">
        <f t="shared" si="1"/>
        <v>0.00005527152135</v>
      </c>
    </row>
    <row r="455">
      <c r="A455" s="25" t="s">
        <v>841</v>
      </c>
      <c r="B455" s="25" t="s">
        <v>842</v>
      </c>
      <c r="C455" s="25">
        <v>2.0</v>
      </c>
      <c r="D455" s="26">
        <f t="shared" si="1"/>
        <v>0.00005527152135</v>
      </c>
    </row>
    <row r="456">
      <c r="A456" s="25" t="s">
        <v>843</v>
      </c>
      <c r="B456" s="25" t="s">
        <v>844</v>
      </c>
      <c r="C456" s="25">
        <v>2.0</v>
      </c>
      <c r="D456" s="26">
        <f t="shared" si="1"/>
        <v>0.00005527152135</v>
      </c>
    </row>
    <row r="457">
      <c r="A457" s="25" t="s">
        <v>845</v>
      </c>
      <c r="B457" s="25" t="s">
        <v>846</v>
      </c>
      <c r="C457" s="25">
        <v>2.0</v>
      </c>
      <c r="D457" s="26">
        <f t="shared" si="1"/>
        <v>0.00005527152135</v>
      </c>
    </row>
    <row r="458">
      <c r="A458" s="25" t="s">
        <v>847</v>
      </c>
      <c r="B458" s="25" t="s">
        <v>848</v>
      </c>
      <c r="C458" s="25">
        <v>2.0</v>
      </c>
      <c r="D458" s="26">
        <f t="shared" si="1"/>
        <v>0.00005527152135</v>
      </c>
    </row>
    <row r="459">
      <c r="A459" s="25" t="s">
        <v>849</v>
      </c>
      <c r="B459" s="25" t="s">
        <v>850</v>
      </c>
      <c r="C459" s="25">
        <v>2.0</v>
      </c>
      <c r="D459" s="26">
        <f t="shared" si="1"/>
        <v>0.00005527152135</v>
      </c>
    </row>
    <row r="460">
      <c r="A460" s="25" t="s">
        <v>851</v>
      </c>
      <c r="B460" s="25" t="s">
        <v>852</v>
      </c>
      <c r="C460" s="25">
        <v>2.0</v>
      </c>
      <c r="D460" s="26">
        <f t="shared" si="1"/>
        <v>0.00005527152135</v>
      </c>
    </row>
    <row r="461">
      <c r="A461" s="25" t="s">
        <v>853</v>
      </c>
      <c r="B461" s="25" t="s">
        <v>639</v>
      </c>
      <c r="C461" s="25">
        <v>2.0</v>
      </c>
      <c r="D461" s="26">
        <f t="shared" si="1"/>
        <v>0.00005527152135</v>
      </c>
    </row>
    <row r="462">
      <c r="A462" s="25" t="s">
        <v>854</v>
      </c>
      <c r="B462" s="25" t="s">
        <v>855</v>
      </c>
      <c r="C462" s="25">
        <v>2.0</v>
      </c>
      <c r="D462" s="26">
        <f t="shared" si="1"/>
        <v>0.00005527152135</v>
      </c>
    </row>
    <row r="463">
      <c r="A463" s="25" t="s">
        <v>856</v>
      </c>
      <c r="B463" s="25" t="s">
        <v>857</v>
      </c>
      <c r="C463" s="25">
        <v>2.0</v>
      </c>
      <c r="D463" s="26">
        <f t="shared" si="1"/>
        <v>0.00005527152135</v>
      </c>
    </row>
    <row r="464">
      <c r="A464" s="25" t="s">
        <v>858</v>
      </c>
      <c r="B464" s="25" t="s">
        <v>859</v>
      </c>
      <c r="C464" s="25">
        <v>2.0</v>
      </c>
      <c r="D464" s="26">
        <f t="shared" si="1"/>
        <v>0.00005527152135</v>
      </c>
    </row>
    <row r="465">
      <c r="A465" s="25" t="s">
        <v>860</v>
      </c>
      <c r="B465" s="25" t="s">
        <v>861</v>
      </c>
      <c r="C465" s="25">
        <v>2.0</v>
      </c>
      <c r="D465" s="26">
        <f t="shared" si="1"/>
        <v>0.00005527152135</v>
      </c>
    </row>
    <row r="466">
      <c r="A466" s="25" t="s">
        <v>862</v>
      </c>
      <c r="B466" s="25" t="s">
        <v>863</v>
      </c>
      <c r="C466" s="25">
        <v>2.0</v>
      </c>
      <c r="D466" s="26">
        <f t="shared" si="1"/>
        <v>0.00005527152135</v>
      </c>
    </row>
    <row r="467">
      <c r="A467" s="25" t="s">
        <v>864</v>
      </c>
      <c r="B467" s="25" t="s">
        <v>865</v>
      </c>
      <c r="C467" s="25">
        <v>2.0</v>
      </c>
      <c r="D467" s="26">
        <f t="shared" si="1"/>
        <v>0.00005527152135</v>
      </c>
    </row>
    <row r="468">
      <c r="A468" s="25" t="s">
        <v>866</v>
      </c>
      <c r="B468" s="25" t="s">
        <v>867</v>
      </c>
      <c r="C468" s="25">
        <v>2.0</v>
      </c>
      <c r="D468" s="26">
        <f t="shared" si="1"/>
        <v>0.00005527152135</v>
      </c>
    </row>
    <row r="469">
      <c r="A469" s="25" t="s">
        <v>868</v>
      </c>
      <c r="B469" s="25" t="s">
        <v>869</v>
      </c>
      <c r="C469" s="25">
        <v>2.0</v>
      </c>
      <c r="D469" s="26">
        <f t="shared" si="1"/>
        <v>0.00005527152135</v>
      </c>
    </row>
    <row r="470">
      <c r="A470" s="25" t="s">
        <v>870</v>
      </c>
      <c r="B470" s="25" t="s">
        <v>608</v>
      </c>
      <c r="C470" s="25">
        <v>2.0</v>
      </c>
      <c r="D470" s="26">
        <f t="shared" si="1"/>
        <v>0.00005527152135</v>
      </c>
    </row>
    <row r="471">
      <c r="A471" s="25" t="s">
        <v>871</v>
      </c>
      <c r="B471" s="25" t="s">
        <v>158</v>
      </c>
      <c r="C471" s="25">
        <v>2.0</v>
      </c>
      <c r="D471" s="26">
        <f t="shared" si="1"/>
        <v>0.00005527152135</v>
      </c>
    </row>
    <row r="472">
      <c r="A472" s="25" t="s">
        <v>872</v>
      </c>
      <c r="B472" s="25" t="s">
        <v>873</v>
      </c>
      <c r="C472" s="25">
        <v>1.0</v>
      </c>
      <c r="D472" s="26">
        <f t="shared" si="1"/>
        <v>0.00002763576067</v>
      </c>
    </row>
    <row r="473">
      <c r="A473" s="25" t="s">
        <v>874</v>
      </c>
      <c r="B473" s="25" t="s">
        <v>875</v>
      </c>
      <c r="C473" s="25">
        <v>1.0</v>
      </c>
      <c r="D473" s="26">
        <f t="shared" si="1"/>
        <v>0.00002763576067</v>
      </c>
    </row>
    <row r="474">
      <c r="A474" s="25" t="s">
        <v>876</v>
      </c>
      <c r="B474" s="25" t="s">
        <v>877</v>
      </c>
      <c r="C474" s="25">
        <v>1.0</v>
      </c>
      <c r="D474" s="26">
        <f t="shared" si="1"/>
        <v>0.00002763576067</v>
      </c>
    </row>
    <row r="475">
      <c r="A475" s="25" t="s">
        <v>878</v>
      </c>
      <c r="B475" s="25" t="s">
        <v>879</v>
      </c>
      <c r="C475" s="25">
        <v>1.0</v>
      </c>
      <c r="D475" s="26">
        <f t="shared" si="1"/>
        <v>0.00002763576067</v>
      </c>
    </row>
    <row r="476">
      <c r="A476" s="25" t="s">
        <v>880</v>
      </c>
      <c r="B476" s="25" t="s">
        <v>881</v>
      </c>
      <c r="C476" s="25">
        <v>1.0</v>
      </c>
      <c r="D476" s="26">
        <f t="shared" si="1"/>
        <v>0.00002763576067</v>
      </c>
    </row>
    <row r="477">
      <c r="A477" s="25" t="s">
        <v>882</v>
      </c>
      <c r="B477" s="25" t="s">
        <v>883</v>
      </c>
      <c r="C477" s="25">
        <v>1.0</v>
      </c>
      <c r="D477" s="26">
        <f t="shared" si="1"/>
        <v>0.00002763576067</v>
      </c>
    </row>
    <row r="478">
      <c r="A478" s="25" t="s">
        <v>884</v>
      </c>
      <c r="B478" s="25" t="s">
        <v>885</v>
      </c>
      <c r="C478" s="25">
        <v>1.0</v>
      </c>
      <c r="D478" s="26">
        <f t="shared" si="1"/>
        <v>0.00002763576067</v>
      </c>
    </row>
    <row r="479">
      <c r="A479" s="25" t="s">
        <v>886</v>
      </c>
      <c r="B479" s="25" t="s">
        <v>887</v>
      </c>
      <c r="C479" s="25">
        <v>1.0</v>
      </c>
      <c r="D479" s="26">
        <f t="shared" si="1"/>
        <v>0.00002763576067</v>
      </c>
    </row>
    <row r="480">
      <c r="A480" s="25" t="s">
        <v>888</v>
      </c>
      <c r="B480" s="25" t="s">
        <v>889</v>
      </c>
      <c r="C480" s="25">
        <v>1.0</v>
      </c>
      <c r="D480" s="26">
        <f t="shared" si="1"/>
        <v>0.00002763576067</v>
      </c>
    </row>
    <row r="481">
      <c r="A481" s="25" t="s">
        <v>890</v>
      </c>
      <c r="B481" s="25" t="s">
        <v>891</v>
      </c>
      <c r="C481" s="25">
        <v>1.0</v>
      </c>
      <c r="D481" s="26">
        <f t="shared" si="1"/>
        <v>0.00002763576067</v>
      </c>
    </row>
    <row r="482">
      <c r="A482" s="25" t="s">
        <v>892</v>
      </c>
      <c r="B482" s="25" t="s">
        <v>893</v>
      </c>
      <c r="C482" s="25">
        <v>1.0</v>
      </c>
      <c r="D482" s="26">
        <f t="shared" si="1"/>
        <v>0.00002763576067</v>
      </c>
    </row>
    <row r="483">
      <c r="A483" s="25" t="s">
        <v>894</v>
      </c>
      <c r="B483" s="25" t="s">
        <v>895</v>
      </c>
      <c r="C483" s="25">
        <v>1.0</v>
      </c>
      <c r="D483" s="26">
        <f t="shared" si="1"/>
        <v>0.00002763576067</v>
      </c>
    </row>
    <row r="484">
      <c r="A484" s="25" t="s">
        <v>896</v>
      </c>
      <c r="B484" s="25" t="s">
        <v>897</v>
      </c>
      <c r="C484" s="25">
        <v>1.0</v>
      </c>
      <c r="D484" s="26">
        <f t="shared" si="1"/>
        <v>0.00002763576067</v>
      </c>
    </row>
    <row r="485">
      <c r="A485" s="25" t="s">
        <v>898</v>
      </c>
      <c r="B485" s="25" t="s">
        <v>899</v>
      </c>
      <c r="C485" s="25">
        <v>1.0</v>
      </c>
      <c r="D485" s="26">
        <f t="shared" si="1"/>
        <v>0.00002763576067</v>
      </c>
    </row>
    <row r="486">
      <c r="A486" s="25" t="s">
        <v>900</v>
      </c>
      <c r="B486" s="25" t="s">
        <v>901</v>
      </c>
      <c r="C486" s="25">
        <v>1.0</v>
      </c>
      <c r="D486" s="26">
        <f t="shared" si="1"/>
        <v>0.00002763576067</v>
      </c>
    </row>
    <row r="487">
      <c r="A487" s="25" t="s">
        <v>902</v>
      </c>
      <c r="B487" s="25" t="s">
        <v>903</v>
      </c>
      <c r="C487" s="25">
        <v>1.0</v>
      </c>
      <c r="D487" s="26">
        <f t="shared" si="1"/>
        <v>0.00002763576067</v>
      </c>
    </row>
    <row r="488">
      <c r="A488" s="25" t="s">
        <v>904</v>
      </c>
      <c r="B488" s="25" t="s">
        <v>905</v>
      </c>
      <c r="C488" s="25">
        <v>1.0</v>
      </c>
      <c r="D488" s="26">
        <f t="shared" si="1"/>
        <v>0.00002763576067</v>
      </c>
    </row>
    <row r="489">
      <c r="A489" s="25" t="s">
        <v>906</v>
      </c>
      <c r="B489" s="25" t="s">
        <v>907</v>
      </c>
      <c r="C489" s="25">
        <v>1.0</v>
      </c>
      <c r="D489" s="26">
        <f t="shared" si="1"/>
        <v>0.00002763576067</v>
      </c>
    </row>
    <row r="490">
      <c r="A490" s="25" t="s">
        <v>908</v>
      </c>
      <c r="B490" s="25" t="s">
        <v>909</v>
      </c>
      <c r="C490" s="25">
        <v>1.0</v>
      </c>
      <c r="D490" s="26">
        <f t="shared" si="1"/>
        <v>0.00002763576067</v>
      </c>
    </row>
    <row r="491">
      <c r="A491" s="25" t="s">
        <v>910</v>
      </c>
      <c r="B491" s="25" t="s">
        <v>911</v>
      </c>
      <c r="C491" s="25">
        <v>1.0</v>
      </c>
      <c r="D491" s="26">
        <f t="shared" si="1"/>
        <v>0.00002763576067</v>
      </c>
    </row>
    <row r="492">
      <c r="A492" s="25" t="s">
        <v>912</v>
      </c>
      <c r="B492" s="25" t="s">
        <v>913</v>
      </c>
      <c r="C492" s="25">
        <v>1.0</v>
      </c>
      <c r="D492" s="26">
        <f t="shared" si="1"/>
        <v>0.00002763576067</v>
      </c>
    </row>
    <row r="493">
      <c r="A493" s="25" t="s">
        <v>914</v>
      </c>
      <c r="B493" s="25" t="s">
        <v>915</v>
      </c>
      <c r="C493" s="25">
        <v>1.0</v>
      </c>
      <c r="D493" s="26">
        <f t="shared" si="1"/>
        <v>0.00002763576067</v>
      </c>
    </row>
    <row r="494">
      <c r="A494" s="25" t="s">
        <v>916</v>
      </c>
      <c r="B494" s="25" t="s">
        <v>917</v>
      </c>
      <c r="C494" s="25">
        <v>1.0</v>
      </c>
      <c r="D494" s="26">
        <f t="shared" si="1"/>
        <v>0.00002763576067</v>
      </c>
    </row>
    <row r="495">
      <c r="A495" s="25" t="s">
        <v>918</v>
      </c>
      <c r="B495" s="25" t="s">
        <v>919</v>
      </c>
      <c r="C495" s="25">
        <v>1.0</v>
      </c>
      <c r="D495" s="26">
        <f t="shared" si="1"/>
        <v>0.00002763576067</v>
      </c>
    </row>
    <row r="496">
      <c r="A496" s="25" t="s">
        <v>918</v>
      </c>
      <c r="B496" s="25" t="s">
        <v>920</v>
      </c>
      <c r="C496" s="25">
        <v>1.0</v>
      </c>
      <c r="D496" s="26">
        <f t="shared" si="1"/>
        <v>0.00002763576067</v>
      </c>
    </row>
    <row r="497">
      <c r="A497" s="25" t="s">
        <v>921</v>
      </c>
      <c r="B497" s="25" t="s">
        <v>922</v>
      </c>
      <c r="C497" s="25">
        <v>1.0</v>
      </c>
      <c r="D497" s="26">
        <f t="shared" si="1"/>
        <v>0.00002763576067</v>
      </c>
    </row>
    <row r="498">
      <c r="A498" s="25" t="s">
        <v>923</v>
      </c>
      <c r="B498" s="25" t="s">
        <v>924</v>
      </c>
      <c r="C498" s="25">
        <v>1.0</v>
      </c>
      <c r="D498" s="26">
        <f t="shared" si="1"/>
        <v>0.00002763576067</v>
      </c>
    </row>
    <row r="499">
      <c r="A499" s="25" t="s">
        <v>925</v>
      </c>
      <c r="B499" s="25" t="s">
        <v>926</v>
      </c>
      <c r="C499" s="25">
        <v>1.0</v>
      </c>
      <c r="D499" s="26">
        <f t="shared" si="1"/>
        <v>0.00002763576067</v>
      </c>
    </row>
    <row r="500">
      <c r="A500" s="25" t="s">
        <v>927</v>
      </c>
      <c r="B500" s="25" t="s">
        <v>928</v>
      </c>
      <c r="C500" s="25">
        <v>1.0</v>
      </c>
      <c r="D500" s="26">
        <f t="shared" si="1"/>
        <v>0.00002763576067</v>
      </c>
    </row>
    <row r="501">
      <c r="A501" s="25" t="s">
        <v>929</v>
      </c>
      <c r="B501" s="25" t="s">
        <v>930</v>
      </c>
      <c r="C501" s="25">
        <v>1.0</v>
      </c>
      <c r="D501" s="26">
        <f t="shared" si="1"/>
        <v>0.00002763576067</v>
      </c>
    </row>
    <row r="502">
      <c r="A502" s="25" t="s">
        <v>931</v>
      </c>
      <c r="B502" s="25" t="s">
        <v>932</v>
      </c>
      <c r="C502" s="25">
        <v>1.0</v>
      </c>
      <c r="D502" s="26">
        <f t="shared" si="1"/>
        <v>0.00002763576067</v>
      </c>
    </row>
    <row r="503">
      <c r="A503" s="25" t="s">
        <v>933</v>
      </c>
      <c r="B503" s="25" t="s">
        <v>934</v>
      </c>
      <c r="C503" s="25">
        <v>1.0</v>
      </c>
      <c r="D503" s="26">
        <f t="shared" si="1"/>
        <v>0.00002763576067</v>
      </c>
    </row>
    <row r="504">
      <c r="A504" s="25" t="s">
        <v>935</v>
      </c>
      <c r="B504" s="25" t="s">
        <v>936</v>
      </c>
      <c r="C504" s="25">
        <v>1.0</v>
      </c>
      <c r="D504" s="26">
        <f t="shared" si="1"/>
        <v>0.00002763576067</v>
      </c>
    </row>
    <row r="505">
      <c r="A505" s="25" t="s">
        <v>937</v>
      </c>
      <c r="B505" s="25" t="s">
        <v>938</v>
      </c>
      <c r="C505" s="25">
        <v>1.0</v>
      </c>
      <c r="D505" s="26">
        <f t="shared" si="1"/>
        <v>0.00002763576067</v>
      </c>
    </row>
    <row r="506">
      <c r="A506" s="25" t="s">
        <v>939</v>
      </c>
      <c r="B506" s="25" t="s">
        <v>940</v>
      </c>
      <c r="C506" s="25">
        <v>1.0</v>
      </c>
      <c r="D506" s="26">
        <f t="shared" si="1"/>
        <v>0.00002763576067</v>
      </c>
    </row>
    <row r="507">
      <c r="A507" s="25" t="s">
        <v>941</v>
      </c>
      <c r="B507" s="25" t="s">
        <v>942</v>
      </c>
      <c r="C507" s="25">
        <v>1.0</v>
      </c>
      <c r="D507" s="26">
        <f t="shared" si="1"/>
        <v>0.00002763576067</v>
      </c>
    </row>
    <row r="508">
      <c r="A508" s="25" t="s">
        <v>943</v>
      </c>
      <c r="B508" s="25" t="s">
        <v>944</v>
      </c>
      <c r="C508" s="25">
        <v>1.0</v>
      </c>
      <c r="D508" s="26">
        <f t="shared" si="1"/>
        <v>0.00002763576067</v>
      </c>
    </row>
    <row r="509">
      <c r="A509" s="25" t="s">
        <v>945</v>
      </c>
      <c r="B509" s="25" t="s">
        <v>946</v>
      </c>
      <c r="C509" s="25">
        <v>1.0</v>
      </c>
      <c r="D509" s="26">
        <f t="shared" si="1"/>
        <v>0.00002763576067</v>
      </c>
    </row>
    <row r="510">
      <c r="A510" s="25" t="s">
        <v>947</v>
      </c>
      <c r="B510" s="25" t="s">
        <v>948</v>
      </c>
      <c r="C510" s="25">
        <v>1.0</v>
      </c>
      <c r="D510" s="26">
        <f t="shared" si="1"/>
        <v>0.00002763576067</v>
      </c>
    </row>
    <row r="511">
      <c r="A511" s="25" t="s">
        <v>949</v>
      </c>
      <c r="B511" s="25" t="s">
        <v>950</v>
      </c>
      <c r="C511" s="25">
        <v>1.0</v>
      </c>
      <c r="D511" s="26">
        <f t="shared" si="1"/>
        <v>0.00002763576067</v>
      </c>
    </row>
    <row r="512">
      <c r="A512" s="25" t="s">
        <v>951</v>
      </c>
      <c r="B512" s="25" t="s">
        <v>952</v>
      </c>
      <c r="C512" s="25">
        <v>1.0</v>
      </c>
      <c r="D512" s="26">
        <f t="shared" si="1"/>
        <v>0.00002763576067</v>
      </c>
    </row>
    <row r="513">
      <c r="A513" s="25" t="s">
        <v>953</v>
      </c>
      <c r="B513" s="25" t="s">
        <v>954</v>
      </c>
      <c r="C513" s="25">
        <v>1.0</v>
      </c>
      <c r="D513" s="26">
        <f t="shared" si="1"/>
        <v>0.00002763576067</v>
      </c>
    </row>
    <row r="514">
      <c r="A514" s="25" t="s">
        <v>955</v>
      </c>
      <c r="B514" s="25" t="s">
        <v>956</v>
      </c>
      <c r="C514" s="25">
        <v>1.0</v>
      </c>
      <c r="D514" s="26">
        <f t="shared" si="1"/>
        <v>0.00002763576067</v>
      </c>
    </row>
    <row r="515">
      <c r="A515" s="25" t="s">
        <v>957</v>
      </c>
      <c r="B515" s="25" t="s">
        <v>958</v>
      </c>
      <c r="C515" s="25">
        <v>1.0</v>
      </c>
      <c r="D515" s="26">
        <f t="shared" si="1"/>
        <v>0.00002763576067</v>
      </c>
    </row>
    <row r="516">
      <c r="A516" s="25" t="s">
        <v>959</v>
      </c>
      <c r="B516" s="25" t="s">
        <v>960</v>
      </c>
      <c r="C516" s="25">
        <v>1.0</v>
      </c>
      <c r="D516" s="26">
        <f t="shared" si="1"/>
        <v>0.00002763576067</v>
      </c>
    </row>
    <row r="517">
      <c r="A517" s="25" t="s">
        <v>961</v>
      </c>
      <c r="B517" s="25" t="s">
        <v>962</v>
      </c>
      <c r="C517" s="25">
        <v>1.0</v>
      </c>
      <c r="D517" s="26">
        <f t="shared" si="1"/>
        <v>0.00002763576067</v>
      </c>
    </row>
    <row r="518">
      <c r="A518" s="25" t="s">
        <v>963</v>
      </c>
      <c r="B518" s="25" t="s">
        <v>964</v>
      </c>
      <c r="C518" s="25">
        <v>1.0</v>
      </c>
      <c r="D518" s="26">
        <f t="shared" si="1"/>
        <v>0.00002763576067</v>
      </c>
    </row>
    <row r="519">
      <c r="A519" s="25" t="s">
        <v>965</v>
      </c>
      <c r="B519" s="25" t="s">
        <v>966</v>
      </c>
      <c r="C519" s="25">
        <v>1.0</v>
      </c>
      <c r="D519" s="26">
        <f t="shared" si="1"/>
        <v>0.00002763576067</v>
      </c>
    </row>
    <row r="520">
      <c r="A520" s="25" t="s">
        <v>967</v>
      </c>
      <c r="B520" s="25" t="s">
        <v>578</v>
      </c>
      <c r="C520" s="25">
        <v>1.0</v>
      </c>
      <c r="D520" s="26">
        <f t="shared" si="1"/>
        <v>0.00002763576067</v>
      </c>
    </row>
    <row r="521">
      <c r="A521" s="25" t="s">
        <v>968</v>
      </c>
      <c r="B521" s="25" t="s">
        <v>969</v>
      </c>
      <c r="C521" s="25">
        <v>1.0</v>
      </c>
      <c r="D521" s="26">
        <f t="shared" si="1"/>
        <v>0.00002763576067</v>
      </c>
    </row>
    <row r="522">
      <c r="A522" s="25" t="s">
        <v>970</v>
      </c>
      <c r="B522" s="25" t="s">
        <v>971</v>
      </c>
      <c r="C522" s="25">
        <v>1.0</v>
      </c>
      <c r="D522" s="26">
        <f t="shared" si="1"/>
        <v>0.00002763576067</v>
      </c>
    </row>
    <row r="523">
      <c r="A523" s="25" t="s">
        <v>972</v>
      </c>
      <c r="B523" s="25" t="s">
        <v>973</v>
      </c>
      <c r="C523" s="25">
        <v>1.0</v>
      </c>
      <c r="D523" s="26">
        <f t="shared" si="1"/>
        <v>0.00002763576067</v>
      </c>
    </row>
    <row r="524">
      <c r="A524" s="25" t="s">
        <v>187</v>
      </c>
      <c r="B524" s="25" t="s">
        <v>974</v>
      </c>
      <c r="C524" s="25">
        <v>1.0</v>
      </c>
      <c r="D524" s="26">
        <f t="shared" si="1"/>
        <v>0.00002763576067</v>
      </c>
    </row>
    <row r="525">
      <c r="A525" s="25" t="s">
        <v>975</v>
      </c>
      <c r="B525" s="25" t="s">
        <v>976</v>
      </c>
      <c r="C525" s="25">
        <v>1.0</v>
      </c>
      <c r="D525" s="26">
        <f t="shared" si="1"/>
        <v>0.00002763576067</v>
      </c>
    </row>
    <row r="526">
      <c r="A526" s="25" t="s">
        <v>977</v>
      </c>
      <c r="B526" s="25" t="s">
        <v>978</v>
      </c>
      <c r="C526" s="25">
        <v>1.0</v>
      </c>
      <c r="D526" s="26">
        <f t="shared" si="1"/>
        <v>0.00002763576067</v>
      </c>
    </row>
    <row r="527">
      <c r="A527" s="25" t="s">
        <v>979</v>
      </c>
      <c r="B527" s="25" t="s">
        <v>980</v>
      </c>
      <c r="C527" s="25">
        <v>1.0</v>
      </c>
      <c r="D527" s="26">
        <f t="shared" si="1"/>
        <v>0.00002763576067</v>
      </c>
    </row>
    <row r="528">
      <c r="A528" s="25" t="s">
        <v>981</v>
      </c>
      <c r="B528" s="25" t="s">
        <v>982</v>
      </c>
      <c r="C528" s="25">
        <v>1.0</v>
      </c>
      <c r="D528" s="26">
        <f t="shared" si="1"/>
        <v>0.00002763576067</v>
      </c>
    </row>
    <row r="529">
      <c r="A529" s="25" t="s">
        <v>983</v>
      </c>
      <c r="B529" s="25" t="s">
        <v>984</v>
      </c>
      <c r="C529" s="25">
        <v>1.0</v>
      </c>
      <c r="D529" s="26">
        <f t="shared" si="1"/>
        <v>0.00002763576067</v>
      </c>
    </row>
    <row r="530">
      <c r="A530" s="25" t="s">
        <v>985</v>
      </c>
      <c r="B530" s="25" t="s">
        <v>986</v>
      </c>
      <c r="C530" s="25">
        <v>1.0</v>
      </c>
      <c r="D530" s="26">
        <f t="shared" si="1"/>
        <v>0.00002763576067</v>
      </c>
    </row>
    <row r="531">
      <c r="A531" s="25" t="s">
        <v>987</v>
      </c>
      <c r="B531" s="25" t="s">
        <v>988</v>
      </c>
      <c r="C531" s="25">
        <v>1.0</v>
      </c>
      <c r="D531" s="26">
        <f t="shared" si="1"/>
        <v>0.00002763576067</v>
      </c>
    </row>
    <row r="532">
      <c r="A532" s="25" t="s">
        <v>989</v>
      </c>
      <c r="B532" s="25" t="s">
        <v>990</v>
      </c>
      <c r="C532" s="25">
        <v>1.0</v>
      </c>
      <c r="D532" s="26">
        <f t="shared" si="1"/>
        <v>0.00002763576067</v>
      </c>
    </row>
    <row r="533">
      <c r="A533" s="25" t="s">
        <v>991</v>
      </c>
      <c r="B533" s="25" t="s">
        <v>992</v>
      </c>
      <c r="C533" s="25">
        <v>1.0</v>
      </c>
      <c r="D533" s="26">
        <f t="shared" si="1"/>
        <v>0.00002763576067</v>
      </c>
    </row>
    <row r="534">
      <c r="A534" s="25" t="s">
        <v>993</v>
      </c>
      <c r="B534" s="25" t="s">
        <v>994</v>
      </c>
      <c r="C534" s="25">
        <v>1.0</v>
      </c>
      <c r="D534" s="26">
        <f t="shared" si="1"/>
        <v>0.00002763576067</v>
      </c>
    </row>
    <row r="535">
      <c r="A535" s="25" t="s">
        <v>995</v>
      </c>
      <c r="B535" s="25" t="s">
        <v>996</v>
      </c>
      <c r="C535" s="25">
        <v>1.0</v>
      </c>
      <c r="D535" s="26">
        <f t="shared" si="1"/>
        <v>0.00002763576067</v>
      </c>
    </row>
    <row r="536">
      <c r="A536" s="25" t="s">
        <v>997</v>
      </c>
      <c r="B536" s="25" t="s">
        <v>998</v>
      </c>
      <c r="C536" s="25">
        <v>1.0</v>
      </c>
      <c r="D536" s="26">
        <f t="shared" si="1"/>
        <v>0.00002763576067</v>
      </c>
    </row>
    <row r="537">
      <c r="A537" s="25" t="s">
        <v>999</v>
      </c>
      <c r="B537" s="25" t="s">
        <v>1000</v>
      </c>
      <c r="C537" s="25">
        <v>1.0</v>
      </c>
      <c r="D537" s="26">
        <f t="shared" si="1"/>
        <v>0.00002763576067</v>
      </c>
    </row>
    <row r="538">
      <c r="A538" s="25" t="s">
        <v>1001</v>
      </c>
      <c r="B538" s="25" t="s">
        <v>1002</v>
      </c>
      <c r="C538" s="25">
        <v>1.0</v>
      </c>
      <c r="D538" s="26">
        <f t="shared" si="1"/>
        <v>0.00002763576067</v>
      </c>
    </row>
    <row r="539">
      <c r="A539" s="25" t="s">
        <v>1003</v>
      </c>
      <c r="B539" s="25" t="s">
        <v>1004</v>
      </c>
      <c r="C539" s="25">
        <v>1.0</v>
      </c>
      <c r="D539" s="26">
        <f t="shared" si="1"/>
        <v>0.00002763576067</v>
      </c>
    </row>
    <row r="540">
      <c r="A540" s="25" t="s">
        <v>1005</v>
      </c>
      <c r="B540" s="25" t="s">
        <v>1006</v>
      </c>
      <c r="C540" s="25">
        <v>1.0</v>
      </c>
      <c r="D540" s="26">
        <f t="shared" si="1"/>
        <v>0.00002763576067</v>
      </c>
    </row>
    <row r="541">
      <c r="A541" s="25" t="s">
        <v>1007</v>
      </c>
      <c r="B541" s="25" t="s">
        <v>1008</v>
      </c>
      <c r="C541" s="25">
        <v>1.0</v>
      </c>
      <c r="D541" s="26">
        <f t="shared" si="1"/>
        <v>0.00002763576067</v>
      </c>
    </row>
    <row r="542">
      <c r="A542" s="25" t="s">
        <v>1009</v>
      </c>
      <c r="B542" s="25" t="s">
        <v>1010</v>
      </c>
      <c r="C542" s="25">
        <v>1.0</v>
      </c>
      <c r="D542" s="26">
        <f t="shared" si="1"/>
        <v>0.00002763576067</v>
      </c>
    </row>
    <row r="543">
      <c r="A543" s="25" t="s">
        <v>1011</v>
      </c>
      <c r="B543" s="25" t="s">
        <v>1012</v>
      </c>
      <c r="C543" s="25">
        <v>1.0</v>
      </c>
      <c r="D543" s="26">
        <f t="shared" si="1"/>
        <v>0.00002763576067</v>
      </c>
    </row>
    <row r="544">
      <c r="A544" s="25" t="s">
        <v>1013</v>
      </c>
      <c r="B544" s="25" t="s">
        <v>1014</v>
      </c>
      <c r="C544" s="25">
        <v>1.0</v>
      </c>
      <c r="D544" s="26">
        <f t="shared" si="1"/>
        <v>0.00002763576067</v>
      </c>
    </row>
    <row r="545">
      <c r="A545" s="25" t="s">
        <v>1015</v>
      </c>
      <c r="B545" s="25" t="s">
        <v>1016</v>
      </c>
      <c r="C545" s="25">
        <v>1.0</v>
      </c>
      <c r="D545" s="26">
        <f t="shared" si="1"/>
        <v>0.00002763576067</v>
      </c>
    </row>
    <row r="546">
      <c r="A546" s="25" t="s">
        <v>1017</v>
      </c>
      <c r="B546" s="25" t="s">
        <v>1018</v>
      </c>
      <c r="C546" s="25">
        <v>1.0</v>
      </c>
      <c r="D546" s="26">
        <f t="shared" si="1"/>
        <v>0.00002763576067</v>
      </c>
    </row>
    <row r="547">
      <c r="A547" s="25" t="s">
        <v>1019</v>
      </c>
      <c r="B547" s="25" t="s">
        <v>1020</v>
      </c>
      <c r="C547" s="25">
        <v>1.0</v>
      </c>
      <c r="D547" s="26">
        <f t="shared" si="1"/>
        <v>0.00002763576067</v>
      </c>
    </row>
    <row r="548">
      <c r="A548" s="25" t="s">
        <v>1021</v>
      </c>
      <c r="B548" s="25" t="s">
        <v>1022</v>
      </c>
      <c r="C548" s="25">
        <v>1.0</v>
      </c>
      <c r="D548" s="26">
        <f t="shared" si="1"/>
        <v>0.00002763576067</v>
      </c>
    </row>
    <row r="549">
      <c r="A549" s="25" t="s">
        <v>1021</v>
      </c>
      <c r="B549" s="25" t="s">
        <v>148</v>
      </c>
      <c r="C549" s="25">
        <v>1.0</v>
      </c>
      <c r="D549" s="26">
        <f t="shared" si="1"/>
        <v>0.00002763576067</v>
      </c>
    </row>
    <row r="550">
      <c r="A550" s="25" t="s">
        <v>1023</v>
      </c>
      <c r="B550" s="25" t="s">
        <v>1024</v>
      </c>
      <c r="C550" s="25">
        <v>1.0</v>
      </c>
      <c r="D550" s="26">
        <f t="shared" si="1"/>
        <v>0.00002763576067</v>
      </c>
    </row>
    <row r="551">
      <c r="A551" s="25" t="s">
        <v>1025</v>
      </c>
      <c r="B551" s="25" t="s">
        <v>1026</v>
      </c>
      <c r="C551" s="25">
        <v>1.0</v>
      </c>
      <c r="D551" s="26">
        <f t="shared" si="1"/>
        <v>0.00002763576067</v>
      </c>
    </row>
    <row r="552">
      <c r="A552" s="25" t="s">
        <v>1027</v>
      </c>
      <c r="B552" s="25" t="s">
        <v>1028</v>
      </c>
      <c r="C552" s="25">
        <v>1.0</v>
      </c>
      <c r="D552" s="26">
        <f t="shared" si="1"/>
        <v>0.00002763576067</v>
      </c>
    </row>
    <row r="553">
      <c r="A553" s="25" t="s">
        <v>1029</v>
      </c>
      <c r="B553" s="25" t="s">
        <v>1030</v>
      </c>
      <c r="C553" s="25">
        <v>1.0</v>
      </c>
      <c r="D553" s="26">
        <f t="shared" si="1"/>
        <v>0.00002763576067</v>
      </c>
    </row>
    <row r="554">
      <c r="A554" s="25" t="s">
        <v>1031</v>
      </c>
      <c r="B554" s="25" t="s">
        <v>1032</v>
      </c>
      <c r="C554" s="25">
        <v>1.0</v>
      </c>
      <c r="D554" s="26">
        <f t="shared" si="1"/>
        <v>0.00002763576067</v>
      </c>
    </row>
    <row r="555">
      <c r="A555" s="25" t="s">
        <v>1033</v>
      </c>
      <c r="B555" s="25" t="s">
        <v>1034</v>
      </c>
      <c r="C555" s="25">
        <v>1.0</v>
      </c>
      <c r="D555" s="26">
        <f t="shared" si="1"/>
        <v>0.00002763576067</v>
      </c>
    </row>
    <row r="556">
      <c r="A556" s="25" t="s">
        <v>1035</v>
      </c>
      <c r="B556" s="25" t="s">
        <v>1036</v>
      </c>
      <c r="C556" s="25">
        <v>1.0</v>
      </c>
      <c r="D556" s="26">
        <f t="shared" si="1"/>
        <v>0.00002763576067</v>
      </c>
    </row>
    <row r="557">
      <c r="A557" s="25" t="s">
        <v>1037</v>
      </c>
      <c r="B557" s="25" t="s">
        <v>1038</v>
      </c>
      <c r="C557" s="25">
        <v>1.0</v>
      </c>
      <c r="D557" s="26">
        <f t="shared" si="1"/>
        <v>0.00002763576067</v>
      </c>
    </row>
    <row r="558">
      <c r="A558" s="25" t="s">
        <v>1039</v>
      </c>
      <c r="B558" s="25" t="s">
        <v>1040</v>
      </c>
      <c r="C558" s="25">
        <v>1.0</v>
      </c>
      <c r="D558" s="26">
        <f t="shared" si="1"/>
        <v>0.00002763576067</v>
      </c>
    </row>
    <row r="559">
      <c r="A559" s="25" t="s">
        <v>1041</v>
      </c>
      <c r="B559" s="25" t="s">
        <v>1042</v>
      </c>
      <c r="C559" s="25">
        <v>1.0</v>
      </c>
      <c r="D559" s="26">
        <f t="shared" si="1"/>
        <v>0.00002763576067</v>
      </c>
    </row>
    <row r="560">
      <c r="A560" s="25" t="s">
        <v>1043</v>
      </c>
      <c r="B560" s="25" t="s">
        <v>1044</v>
      </c>
      <c r="C560" s="25">
        <v>1.0</v>
      </c>
      <c r="D560" s="26">
        <f t="shared" si="1"/>
        <v>0.00002763576067</v>
      </c>
    </row>
    <row r="561">
      <c r="A561" s="25" t="s">
        <v>1045</v>
      </c>
      <c r="B561" s="25" t="s">
        <v>1046</v>
      </c>
      <c r="C561" s="25">
        <v>1.0</v>
      </c>
      <c r="D561" s="26">
        <f t="shared" si="1"/>
        <v>0.00002763576067</v>
      </c>
    </row>
    <row r="562">
      <c r="A562" s="25" t="s">
        <v>1047</v>
      </c>
      <c r="B562" s="25" t="s">
        <v>1048</v>
      </c>
      <c r="C562" s="25">
        <v>1.0</v>
      </c>
      <c r="D562" s="26">
        <f t="shared" si="1"/>
        <v>0.00002763576067</v>
      </c>
    </row>
    <row r="563">
      <c r="A563" s="25" t="s">
        <v>1049</v>
      </c>
      <c r="B563" s="25" t="s">
        <v>1050</v>
      </c>
      <c r="C563" s="25">
        <v>1.0</v>
      </c>
      <c r="D563" s="26">
        <f t="shared" si="1"/>
        <v>0.00002763576067</v>
      </c>
    </row>
    <row r="564">
      <c r="A564" s="25" t="s">
        <v>1051</v>
      </c>
      <c r="B564" s="25" t="s">
        <v>1052</v>
      </c>
      <c r="C564" s="25">
        <v>1.0</v>
      </c>
      <c r="D564" s="26">
        <f t="shared" si="1"/>
        <v>0.00002763576067</v>
      </c>
    </row>
    <row r="565">
      <c r="A565" s="25" t="s">
        <v>1053</v>
      </c>
      <c r="B565" s="25" t="s">
        <v>1054</v>
      </c>
      <c r="C565" s="25">
        <v>1.0</v>
      </c>
      <c r="D565" s="26">
        <f t="shared" si="1"/>
        <v>0.00002763576067</v>
      </c>
    </row>
    <row r="566">
      <c r="A566" s="25" t="s">
        <v>1055</v>
      </c>
      <c r="B566" s="25" t="s">
        <v>1056</v>
      </c>
      <c r="C566" s="25">
        <v>1.0</v>
      </c>
      <c r="D566" s="26">
        <f t="shared" si="1"/>
        <v>0.00002763576067</v>
      </c>
    </row>
    <row r="567">
      <c r="A567" s="25" t="s">
        <v>1057</v>
      </c>
      <c r="B567" s="25" t="s">
        <v>1058</v>
      </c>
      <c r="C567" s="25">
        <v>1.0</v>
      </c>
      <c r="D567" s="26">
        <f t="shared" si="1"/>
        <v>0.00002763576067</v>
      </c>
    </row>
    <row r="568">
      <c r="A568" s="25" t="s">
        <v>1059</v>
      </c>
      <c r="B568" s="25" t="s">
        <v>1060</v>
      </c>
      <c r="C568" s="25">
        <v>1.0</v>
      </c>
      <c r="D568" s="26">
        <f t="shared" si="1"/>
        <v>0.00002763576067</v>
      </c>
    </row>
    <row r="569">
      <c r="A569" s="25" t="s">
        <v>1061</v>
      </c>
      <c r="B569" s="25" t="s">
        <v>1062</v>
      </c>
      <c r="C569" s="25">
        <v>1.0</v>
      </c>
      <c r="D569" s="26">
        <f t="shared" si="1"/>
        <v>0.00002763576067</v>
      </c>
    </row>
    <row r="570">
      <c r="A570" s="25" t="s">
        <v>1063</v>
      </c>
      <c r="B570" s="25" t="s">
        <v>1064</v>
      </c>
      <c r="C570" s="25">
        <v>1.0</v>
      </c>
      <c r="D570" s="26">
        <f t="shared" si="1"/>
        <v>0.00002763576067</v>
      </c>
    </row>
    <row r="571">
      <c r="A571" s="25" t="s">
        <v>1065</v>
      </c>
      <c r="B571" s="25" t="s">
        <v>1066</v>
      </c>
      <c r="C571" s="25">
        <v>1.0</v>
      </c>
      <c r="D571" s="26">
        <f t="shared" si="1"/>
        <v>0.00002763576067</v>
      </c>
    </row>
    <row r="572">
      <c r="A572" s="25" t="s">
        <v>1067</v>
      </c>
      <c r="B572" s="25" t="s">
        <v>1068</v>
      </c>
      <c r="C572" s="25">
        <v>1.0</v>
      </c>
      <c r="D572" s="26">
        <f t="shared" si="1"/>
        <v>0.00002763576067</v>
      </c>
    </row>
    <row r="573">
      <c r="A573" s="25" t="s">
        <v>1069</v>
      </c>
      <c r="B573" s="25" t="s">
        <v>1070</v>
      </c>
      <c r="C573" s="25">
        <v>1.0</v>
      </c>
      <c r="D573" s="26">
        <f t="shared" si="1"/>
        <v>0.00002763576067</v>
      </c>
    </row>
    <row r="574">
      <c r="A574" s="25" t="s">
        <v>1071</v>
      </c>
      <c r="B574" s="25" t="s">
        <v>1072</v>
      </c>
      <c r="C574" s="25">
        <v>1.0</v>
      </c>
      <c r="D574" s="26">
        <f t="shared" si="1"/>
        <v>0.00002763576067</v>
      </c>
    </row>
    <row r="575">
      <c r="A575" s="25" t="s">
        <v>1073</v>
      </c>
      <c r="B575" s="25" t="s">
        <v>1074</v>
      </c>
      <c r="C575" s="25">
        <v>1.0</v>
      </c>
      <c r="D575" s="26">
        <f t="shared" si="1"/>
        <v>0.00002763576067</v>
      </c>
    </row>
    <row r="576">
      <c r="A576" s="25" t="s">
        <v>1075</v>
      </c>
      <c r="B576" s="25" t="s">
        <v>1076</v>
      </c>
      <c r="C576" s="25">
        <v>1.0</v>
      </c>
      <c r="D576" s="26">
        <f t="shared" si="1"/>
        <v>0.00002763576067</v>
      </c>
    </row>
    <row r="577">
      <c r="A577" s="25" t="s">
        <v>1077</v>
      </c>
      <c r="B577" s="25" t="s">
        <v>1078</v>
      </c>
      <c r="C577" s="25">
        <v>1.0</v>
      </c>
      <c r="D577" s="26">
        <f t="shared" si="1"/>
        <v>0.00002763576067</v>
      </c>
    </row>
    <row r="578">
      <c r="A578" s="25" t="s">
        <v>1079</v>
      </c>
      <c r="B578" s="25" t="s">
        <v>1080</v>
      </c>
      <c r="C578" s="25">
        <v>1.0</v>
      </c>
      <c r="D578" s="26">
        <f t="shared" si="1"/>
        <v>0.00002763576067</v>
      </c>
    </row>
    <row r="579">
      <c r="A579" s="25" t="s">
        <v>1081</v>
      </c>
      <c r="B579" s="25" t="s">
        <v>1082</v>
      </c>
      <c r="C579" s="25">
        <v>1.0</v>
      </c>
      <c r="D579" s="26">
        <f t="shared" si="1"/>
        <v>0.00002763576067</v>
      </c>
    </row>
    <row r="580">
      <c r="A580" s="25" t="s">
        <v>1083</v>
      </c>
      <c r="B580" s="25" t="s">
        <v>1084</v>
      </c>
      <c r="C580" s="25">
        <v>1.0</v>
      </c>
      <c r="D580" s="26">
        <f t="shared" si="1"/>
        <v>0.00002763576067</v>
      </c>
    </row>
    <row r="581">
      <c r="A581" s="25" t="s">
        <v>1085</v>
      </c>
      <c r="B581" s="25" t="s">
        <v>1086</v>
      </c>
      <c r="C581" s="25">
        <v>1.0</v>
      </c>
      <c r="D581" s="26">
        <f t="shared" si="1"/>
        <v>0.00002763576067</v>
      </c>
    </row>
    <row r="582">
      <c r="A582" s="25" t="s">
        <v>1087</v>
      </c>
      <c r="B582" s="25" t="s">
        <v>1088</v>
      </c>
      <c r="C582" s="25">
        <v>1.0</v>
      </c>
      <c r="D582" s="26">
        <f t="shared" si="1"/>
        <v>0.00002763576067</v>
      </c>
    </row>
    <row r="583">
      <c r="A583" s="25" t="s">
        <v>1089</v>
      </c>
      <c r="B583" s="25" t="s">
        <v>1090</v>
      </c>
      <c r="C583" s="25">
        <v>1.0</v>
      </c>
      <c r="D583" s="26">
        <f t="shared" si="1"/>
        <v>0.00002763576067</v>
      </c>
    </row>
    <row r="584">
      <c r="A584" s="25" t="s">
        <v>1091</v>
      </c>
      <c r="B584" s="25" t="s">
        <v>397</v>
      </c>
      <c r="C584" s="25">
        <v>1.0</v>
      </c>
      <c r="D584" s="26">
        <f t="shared" si="1"/>
        <v>0.00002763576067</v>
      </c>
    </row>
    <row r="585">
      <c r="A585" s="25" t="s">
        <v>1092</v>
      </c>
      <c r="B585" s="25" t="s">
        <v>1093</v>
      </c>
      <c r="C585" s="25">
        <v>1.0</v>
      </c>
      <c r="D585" s="26">
        <f t="shared" si="1"/>
        <v>0.00002763576067</v>
      </c>
    </row>
    <row r="586">
      <c r="A586" s="25" t="s">
        <v>1094</v>
      </c>
      <c r="B586" s="25" t="s">
        <v>1095</v>
      </c>
      <c r="C586" s="25">
        <v>1.0</v>
      </c>
      <c r="D586" s="26">
        <f t="shared" si="1"/>
        <v>0.00002763576067</v>
      </c>
    </row>
    <row r="587">
      <c r="A587" s="25" t="s">
        <v>1096</v>
      </c>
      <c r="B587" s="25" t="s">
        <v>1097</v>
      </c>
      <c r="C587" s="25">
        <v>1.0</v>
      </c>
      <c r="D587" s="26">
        <f t="shared" si="1"/>
        <v>0.00002763576067</v>
      </c>
    </row>
    <row r="588">
      <c r="A588" s="25" t="s">
        <v>1098</v>
      </c>
      <c r="B588" s="25" t="s">
        <v>1099</v>
      </c>
      <c r="C588" s="25">
        <v>1.0</v>
      </c>
      <c r="D588" s="26">
        <f t="shared" si="1"/>
        <v>0.00002763576067</v>
      </c>
    </row>
    <row r="589">
      <c r="A589" s="25" t="s">
        <v>1100</v>
      </c>
      <c r="B589" s="25" t="s">
        <v>1101</v>
      </c>
      <c r="C589" s="25">
        <v>1.0</v>
      </c>
      <c r="D589" s="26">
        <f t="shared" si="1"/>
        <v>0.00002763576067</v>
      </c>
    </row>
    <row r="590">
      <c r="A590" s="25" t="s">
        <v>1102</v>
      </c>
      <c r="B590" s="25" t="s">
        <v>1103</v>
      </c>
      <c r="C590" s="25">
        <v>1.0</v>
      </c>
      <c r="D590" s="26">
        <f t="shared" si="1"/>
        <v>0.00002763576067</v>
      </c>
    </row>
    <row r="591">
      <c r="A591" s="25" t="s">
        <v>1104</v>
      </c>
      <c r="B591" s="25" t="s">
        <v>1105</v>
      </c>
      <c r="C591" s="25">
        <v>1.0</v>
      </c>
      <c r="D591" s="26">
        <f t="shared" si="1"/>
        <v>0.00002763576067</v>
      </c>
    </row>
    <row r="592">
      <c r="A592" s="25" t="s">
        <v>1106</v>
      </c>
      <c r="B592" s="25" t="s">
        <v>1107</v>
      </c>
      <c r="C592" s="25">
        <v>1.0</v>
      </c>
      <c r="D592" s="26">
        <f t="shared" si="1"/>
        <v>0.00002763576067</v>
      </c>
    </row>
    <row r="593">
      <c r="A593" s="25" t="s">
        <v>1108</v>
      </c>
      <c r="B593" s="25" t="s">
        <v>1109</v>
      </c>
      <c r="C593" s="25">
        <v>1.0</v>
      </c>
      <c r="D593" s="26">
        <f t="shared" si="1"/>
        <v>0.00002763576067</v>
      </c>
    </row>
    <row r="594">
      <c r="A594" s="25" t="s">
        <v>1110</v>
      </c>
      <c r="B594" s="25" t="s">
        <v>608</v>
      </c>
      <c r="C594" s="25">
        <v>1.0</v>
      </c>
      <c r="D594" s="26">
        <f t="shared" si="1"/>
        <v>0.00002763576067</v>
      </c>
    </row>
    <row r="595">
      <c r="A595" s="25" t="s">
        <v>1111</v>
      </c>
      <c r="B595" s="25" t="s">
        <v>1112</v>
      </c>
      <c r="C595" s="25">
        <v>1.0</v>
      </c>
      <c r="D595" s="26">
        <f t="shared" si="1"/>
        <v>0.00002763576067</v>
      </c>
    </row>
    <row r="596">
      <c r="A596" s="25" t="s">
        <v>1113</v>
      </c>
      <c r="B596" s="25" t="s">
        <v>1114</v>
      </c>
      <c r="C596" s="25">
        <v>1.0</v>
      </c>
      <c r="D596" s="26">
        <f t="shared" si="1"/>
        <v>0.00002763576067</v>
      </c>
    </row>
    <row r="597">
      <c r="A597" s="25" t="s">
        <v>1115</v>
      </c>
      <c r="B597" s="25" t="s">
        <v>1116</v>
      </c>
      <c r="C597" s="25">
        <v>1.0</v>
      </c>
      <c r="D597" s="26">
        <f t="shared" si="1"/>
        <v>0.00002763576067</v>
      </c>
    </row>
    <row r="598">
      <c r="A598" s="25" t="s">
        <v>1117</v>
      </c>
      <c r="B598" s="25" t="s">
        <v>1118</v>
      </c>
      <c r="C598" s="25">
        <v>1.0</v>
      </c>
      <c r="D598" s="26">
        <f t="shared" si="1"/>
        <v>0.00002763576067</v>
      </c>
    </row>
    <row r="599">
      <c r="A599" s="25" t="s">
        <v>1119</v>
      </c>
      <c r="B599" s="25" t="s">
        <v>1120</v>
      </c>
      <c r="C599" s="25">
        <v>1.0</v>
      </c>
      <c r="D599" s="26">
        <f t="shared" si="1"/>
        <v>0.00002763576067</v>
      </c>
    </row>
    <row r="600">
      <c r="A600" s="25" t="s">
        <v>1121</v>
      </c>
      <c r="B600" s="25" t="s">
        <v>1122</v>
      </c>
      <c r="C600" s="25">
        <v>1.0</v>
      </c>
      <c r="D600" s="26">
        <f t="shared" si="1"/>
        <v>0.00002763576067</v>
      </c>
    </row>
    <row r="601">
      <c r="A601" s="25" t="s">
        <v>1123</v>
      </c>
      <c r="B601" s="25" t="s">
        <v>1124</v>
      </c>
      <c r="C601" s="25">
        <v>1.0</v>
      </c>
      <c r="D601" s="26">
        <f t="shared" si="1"/>
        <v>0.00002763576067</v>
      </c>
    </row>
    <row r="602">
      <c r="A602" s="25" t="s">
        <v>1125</v>
      </c>
      <c r="B602" s="25" t="s">
        <v>1126</v>
      </c>
      <c r="C602" s="25">
        <v>1.0</v>
      </c>
      <c r="D602" s="26">
        <f t="shared" si="1"/>
        <v>0.00002763576067</v>
      </c>
    </row>
    <row r="603">
      <c r="A603" s="25" t="s">
        <v>1127</v>
      </c>
      <c r="B603" s="25" t="s">
        <v>1128</v>
      </c>
      <c r="C603" s="25">
        <v>1.0</v>
      </c>
      <c r="D603" s="26">
        <f t="shared" si="1"/>
        <v>0.00002763576067</v>
      </c>
    </row>
    <row r="604">
      <c r="A604" s="25" t="s">
        <v>1129</v>
      </c>
      <c r="B604" s="25" t="s">
        <v>1130</v>
      </c>
      <c r="C604" s="25">
        <v>1.0</v>
      </c>
      <c r="D604" s="26">
        <f t="shared" si="1"/>
        <v>0.00002763576067</v>
      </c>
    </row>
    <row r="605">
      <c r="A605" s="25" t="s">
        <v>1131</v>
      </c>
      <c r="B605" s="25" t="s">
        <v>1132</v>
      </c>
      <c r="C605" s="25">
        <v>1.0</v>
      </c>
      <c r="D605" s="26">
        <f t="shared" si="1"/>
        <v>0.00002763576067</v>
      </c>
    </row>
    <row r="606">
      <c r="A606" s="25" t="s">
        <v>1133</v>
      </c>
      <c r="B606" s="25" t="s">
        <v>1134</v>
      </c>
      <c r="C606" s="25">
        <v>1.0</v>
      </c>
      <c r="D606" s="26">
        <f t="shared" si="1"/>
        <v>0.00002763576067</v>
      </c>
    </row>
    <row r="607">
      <c r="A607" s="25" t="s">
        <v>1135</v>
      </c>
      <c r="B607" s="25" t="s">
        <v>1136</v>
      </c>
      <c r="C607" s="25">
        <v>1.0</v>
      </c>
      <c r="D607" s="26">
        <f t="shared" si="1"/>
        <v>0.00002763576067</v>
      </c>
    </row>
    <row r="608">
      <c r="A608" s="25" t="s">
        <v>1137</v>
      </c>
      <c r="B608" s="25" t="s">
        <v>1138</v>
      </c>
      <c r="C608" s="25">
        <v>1.0</v>
      </c>
      <c r="D608" s="26">
        <f t="shared" si="1"/>
        <v>0.00002763576067</v>
      </c>
    </row>
    <row r="609">
      <c r="A609" s="25" t="s">
        <v>1139</v>
      </c>
      <c r="B609" s="25" t="s">
        <v>1140</v>
      </c>
      <c r="C609" s="25">
        <v>1.0</v>
      </c>
      <c r="D609" s="26">
        <f t="shared" si="1"/>
        <v>0.00002763576067</v>
      </c>
    </row>
    <row r="610">
      <c r="A610" s="25" t="s">
        <v>1141</v>
      </c>
      <c r="B610" s="25" t="s">
        <v>1142</v>
      </c>
      <c r="C610" s="25">
        <v>1.0</v>
      </c>
      <c r="D610" s="26">
        <f t="shared" si="1"/>
        <v>0.00002763576067</v>
      </c>
    </row>
    <row r="611">
      <c r="A611" s="25" t="s">
        <v>1143</v>
      </c>
      <c r="B611" s="25" t="s">
        <v>1144</v>
      </c>
      <c r="C611" s="25">
        <v>1.0</v>
      </c>
      <c r="D611" s="26">
        <f t="shared" si="1"/>
        <v>0.00002763576067</v>
      </c>
    </row>
    <row r="612">
      <c r="A612" s="25" t="s">
        <v>1145</v>
      </c>
      <c r="B612" s="25" t="s">
        <v>1146</v>
      </c>
      <c r="C612" s="25">
        <v>1.0</v>
      </c>
      <c r="D612" s="26">
        <f t="shared" si="1"/>
        <v>0.00002763576067</v>
      </c>
    </row>
    <row r="613">
      <c r="A613" s="25" t="s">
        <v>1147</v>
      </c>
      <c r="B613" s="25" t="s">
        <v>1148</v>
      </c>
      <c r="C613" s="25">
        <v>1.0</v>
      </c>
      <c r="D613" s="26">
        <f t="shared" si="1"/>
        <v>0.00002763576067</v>
      </c>
    </row>
    <row r="614">
      <c r="A614" s="25" t="s">
        <v>1149</v>
      </c>
      <c r="B614" s="25" t="s">
        <v>1150</v>
      </c>
      <c r="C614" s="25">
        <v>1.0</v>
      </c>
      <c r="D614" s="26">
        <f t="shared" si="1"/>
        <v>0.00002763576067</v>
      </c>
    </row>
    <row r="615">
      <c r="A615" s="25" t="s">
        <v>1151</v>
      </c>
      <c r="B615" s="25" t="s">
        <v>1152</v>
      </c>
      <c r="C615" s="25">
        <v>1.0</v>
      </c>
      <c r="D615" s="26">
        <f t="shared" si="1"/>
        <v>0.00002763576067</v>
      </c>
    </row>
    <row r="616">
      <c r="A616" s="25" t="s">
        <v>1153</v>
      </c>
      <c r="B616" s="25" t="s">
        <v>1154</v>
      </c>
      <c r="C616" s="25">
        <v>1.0</v>
      </c>
      <c r="D616" s="26">
        <f t="shared" si="1"/>
        <v>0.00002763576067</v>
      </c>
    </row>
    <row r="617">
      <c r="A617" s="25" t="s">
        <v>1155</v>
      </c>
      <c r="B617" s="25" t="s">
        <v>1156</v>
      </c>
      <c r="C617" s="25">
        <v>1.0</v>
      </c>
      <c r="D617" s="26">
        <f t="shared" si="1"/>
        <v>0.00002763576067</v>
      </c>
    </row>
    <row r="618">
      <c r="A618" s="25" t="s">
        <v>1157</v>
      </c>
      <c r="B618" s="25" t="s">
        <v>1158</v>
      </c>
      <c r="C618" s="25">
        <v>1.0</v>
      </c>
      <c r="D618" s="26">
        <f t="shared" si="1"/>
        <v>0.00002763576067</v>
      </c>
    </row>
    <row r="619">
      <c r="A619" s="25" t="s">
        <v>1159</v>
      </c>
      <c r="B619" s="25" t="s">
        <v>1160</v>
      </c>
      <c r="C619" s="25">
        <v>1.0</v>
      </c>
      <c r="D619" s="26">
        <f t="shared" si="1"/>
        <v>0.00002763576067</v>
      </c>
    </row>
    <row r="620">
      <c r="A620" s="25" t="s">
        <v>1161</v>
      </c>
      <c r="B620" s="25" t="s">
        <v>1162</v>
      </c>
      <c r="C620" s="25">
        <v>1.0</v>
      </c>
      <c r="D620" s="26">
        <f t="shared" si="1"/>
        <v>0.00002763576067</v>
      </c>
    </row>
    <row r="621">
      <c r="A621" s="25" t="s">
        <v>1163</v>
      </c>
      <c r="B621" s="25" t="s">
        <v>1164</v>
      </c>
      <c r="C621" s="25">
        <v>1.0</v>
      </c>
      <c r="D621" s="26">
        <f t="shared" si="1"/>
        <v>0.00002763576067</v>
      </c>
    </row>
    <row r="622">
      <c r="A622" s="25" t="s">
        <v>1165</v>
      </c>
      <c r="B622" s="25" t="s">
        <v>1166</v>
      </c>
      <c r="C622" s="25">
        <v>1.0</v>
      </c>
      <c r="D622" s="26">
        <f t="shared" si="1"/>
        <v>0.00002763576067</v>
      </c>
    </row>
    <row r="623">
      <c r="A623" s="25" t="s">
        <v>1167</v>
      </c>
      <c r="B623" s="25" t="s">
        <v>1168</v>
      </c>
      <c r="C623" s="25">
        <v>1.0</v>
      </c>
      <c r="D623" s="26">
        <f t="shared" si="1"/>
        <v>0.00002763576067</v>
      </c>
    </row>
    <row r="624">
      <c r="A624" s="25" t="s">
        <v>1169</v>
      </c>
      <c r="B624" s="25" t="s">
        <v>1170</v>
      </c>
      <c r="C624" s="25">
        <v>1.0</v>
      </c>
      <c r="D624" s="26">
        <f t="shared" si="1"/>
        <v>0.00002763576067</v>
      </c>
    </row>
    <row r="625">
      <c r="A625" s="25" t="s">
        <v>1171</v>
      </c>
      <c r="B625" s="25" t="s">
        <v>1172</v>
      </c>
      <c r="C625" s="25">
        <v>1.0</v>
      </c>
      <c r="D625" s="26">
        <f t="shared" si="1"/>
        <v>0.00002763576067</v>
      </c>
    </row>
    <row r="626">
      <c r="A626" s="25" t="s">
        <v>1173</v>
      </c>
      <c r="B626" s="25" t="s">
        <v>1174</v>
      </c>
      <c r="C626" s="25">
        <v>1.0</v>
      </c>
      <c r="D626" s="26">
        <f t="shared" si="1"/>
        <v>0.00002763576067</v>
      </c>
    </row>
    <row r="627">
      <c r="A627" s="25" t="s">
        <v>1175</v>
      </c>
      <c r="B627" s="25" t="s">
        <v>1176</v>
      </c>
      <c r="C627" s="25">
        <v>1.0</v>
      </c>
      <c r="D627" s="26">
        <f t="shared" si="1"/>
        <v>0.00002763576067</v>
      </c>
    </row>
    <row r="628">
      <c r="A628" s="25" t="s">
        <v>1177</v>
      </c>
      <c r="B628" s="25" t="s">
        <v>1178</v>
      </c>
      <c r="C628" s="25">
        <v>1.0</v>
      </c>
      <c r="D628" s="26">
        <f t="shared" si="1"/>
        <v>0.00002763576067</v>
      </c>
    </row>
    <row r="629">
      <c r="A629" s="25" t="s">
        <v>1179</v>
      </c>
      <c r="B629" s="25" t="s">
        <v>1180</v>
      </c>
      <c r="C629" s="25">
        <v>1.0</v>
      </c>
      <c r="D629" s="26">
        <f t="shared" si="1"/>
        <v>0.00002763576067</v>
      </c>
    </row>
    <row r="630">
      <c r="A630" s="25" t="s">
        <v>1181</v>
      </c>
      <c r="B630" s="25" t="s">
        <v>1182</v>
      </c>
      <c r="C630" s="25">
        <v>1.0</v>
      </c>
      <c r="D630" s="26">
        <f t="shared" si="1"/>
        <v>0.00002763576067</v>
      </c>
    </row>
    <row r="631">
      <c r="A631" s="25" t="s">
        <v>1183</v>
      </c>
      <c r="B631" s="25" t="s">
        <v>1184</v>
      </c>
      <c r="C631" s="25">
        <v>1.0</v>
      </c>
      <c r="D631" s="26">
        <f t="shared" si="1"/>
        <v>0.00002763576067</v>
      </c>
    </row>
    <row r="632">
      <c r="A632" s="25" t="s">
        <v>1185</v>
      </c>
      <c r="B632" s="25" t="s">
        <v>1186</v>
      </c>
      <c r="C632" s="25">
        <v>1.0</v>
      </c>
      <c r="D632" s="26">
        <f t="shared" si="1"/>
        <v>0.00002763576067</v>
      </c>
    </row>
    <row r="633">
      <c r="A633" s="25" t="s">
        <v>1187</v>
      </c>
      <c r="B633" s="25" t="s">
        <v>1188</v>
      </c>
      <c r="C633" s="25">
        <v>1.0</v>
      </c>
      <c r="D633" s="26">
        <f t="shared" si="1"/>
        <v>0.00002763576067</v>
      </c>
    </row>
    <row r="634">
      <c r="A634" s="25" t="s">
        <v>1187</v>
      </c>
      <c r="B634" s="25" t="s">
        <v>1189</v>
      </c>
      <c r="C634" s="25">
        <v>1.0</v>
      </c>
      <c r="D634" s="26">
        <f t="shared" si="1"/>
        <v>0.00002763576067</v>
      </c>
    </row>
    <row r="635">
      <c r="A635" s="25" t="s">
        <v>1190</v>
      </c>
      <c r="B635" s="25" t="s">
        <v>1191</v>
      </c>
      <c r="C635" s="25">
        <v>1.0</v>
      </c>
      <c r="D635" s="26">
        <f t="shared" si="1"/>
        <v>0.00002763576067</v>
      </c>
    </row>
    <row r="636">
      <c r="A636" s="25" t="s">
        <v>1192</v>
      </c>
      <c r="B636" s="25" t="s">
        <v>1193</v>
      </c>
      <c r="C636" s="25">
        <v>1.0</v>
      </c>
      <c r="D636" s="26">
        <f t="shared" si="1"/>
        <v>0.00002763576067</v>
      </c>
    </row>
    <row r="637">
      <c r="A637" s="25" t="s">
        <v>1194</v>
      </c>
      <c r="B637" s="25" t="s">
        <v>1195</v>
      </c>
      <c r="C637" s="25">
        <v>1.0</v>
      </c>
      <c r="D637" s="26">
        <f t="shared" si="1"/>
        <v>0.00002763576067</v>
      </c>
    </row>
    <row r="638">
      <c r="A638" s="25" t="s">
        <v>1196</v>
      </c>
      <c r="B638" s="25" t="s">
        <v>1197</v>
      </c>
      <c r="C638" s="25">
        <v>1.0</v>
      </c>
      <c r="D638" s="26">
        <f t="shared" si="1"/>
        <v>0.00002763576067</v>
      </c>
    </row>
    <row r="639">
      <c r="A639" s="25" t="s">
        <v>1198</v>
      </c>
      <c r="B639" s="25" t="s">
        <v>1199</v>
      </c>
      <c r="C639" s="25">
        <v>1.0</v>
      </c>
      <c r="D639" s="26">
        <f t="shared" si="1"/>
        <v>0.00002763576067</v>
      </c>
    </row>
    <row r="640">
      <c r="A640" s="25" t="s">
        <v>1200</v>
      </c>
      <c r="B640" s="25" t="s">
        <v>1201</v>
      </c>
      <c r="C640" s="25">
        <v>1.0</v>
      </c>
      <c r="D640" s="26">
        <f t="shared" si="1"/>
        <v>0.00002763576067</v>
      </c>
    </row>
    <row r="641">
      <c r="A641" s="25" t="s">
        <v>1202</v>
      </c>
      <c r="B641" s="25" t="s">
        <v>1203</v>
      </c>
      <c r="C641" s="25">
        <v>1.0</v>
      </c>
      <c r="D641" s="26">
        <f t="shared" si="1"/>
        <v>0.00002763576067</v>
      </c>
    </row>
    <row r="642">
      <c r="A642" s="25" t="s">
        <v>1204</v>
      </c>
      <c r="B642" s="25" t="s">
        <v>1205</v>
      </c>
      <c r="C642" s="25">
        <v>1.0</v>
      </c>
      <c r="D642" s="26">
        <f t="shared" si="1"/>
        <v>0.00002763576067</v>
      </c>
    </row>
    <row r="643">
      <c r="A643" s="25" t="s">
        <v>1206</v>
      </c>
      <c r="B643" s="25" t="s">
        <v>1207</v>
      </c>
      <c r="C643" s="25">
        <v>1.0</v>
      </c>
      <c r="D643" s="26">
        <f t="shared" si="1"/>
        <v>0.00002763576067</v>
      </c>
    </row>
    <row r="644">
      <c r="A644" s="25" t="s">
        <v>1208</v>
      </c>
      <c r="B644" s="25" t="s">
        <v>1209</v>
      </c>
      <c r="C644" s="25">
        <v>1.0</v>
      </c>
      <c r="D644" s="26">
        <f t="shared" si="1"/>
        <v>0.00002763576067</v>
      </c>
    </row>
    <row r="645">
      <c r="A645" s="25" t="s">
        <v>1210</v>
      </c>
      <c r="B645" s="25" t="s">
        <v>1211</v>
      </c>
      <c r="C645" s="25">
        <v>1.0</v>
      </c>
      <c r="D645" s="26">
        <f t="shared" si="1"/>
        <v>0.00002763576067</v>
      </c>
    </row>
    <row r="646">
      <c r="A646" s="25" t="s">
        <v>1212</v>
      </c>
      <c r="B646" s="25" t="s">
        <v>1213</v>
      </c>
      <c r="C646" s="25">
        <v>1.0</v>
      </c>
      <c r="D646" s="26">
        <f t="shared" si="1"/>
        <v>0.00002763576067</v>
      </c>
    </row>
    <row r="647">
      <c r="A647" s="25" t="s">
        <v>1214</v>
      </c>
      <c r="B647" s="25" t="s">
        <v>1215</v>
      </c>
      <c r="C647" s="25">
        <v>1.0</v>
      </c>
      <c r="D647" s="26">
        <f t="shared" si="1"/>
        <v>0.00002763576067</v>
      </c>
    </row>
    <row r="648">
      <c r="A648" s="25" t="s">
        <v>1216</v>
      </c>
      <c r="B648" s="25" t="s">
        <v>1217</v>
      </c>
      <c r="C648" s="25">
        <v>1.0</v>
      </c>
      <c r="D648" s="26">
        <f t="shared" si="1"/>
        <v>0.00002763576067</v>
      </c>
    </row>
    <row r="649">
      <c r="A649" s="25" t="s">
        <v>1218</v>
      </c>
      <c r="B649" s="25" t="s">
        <v>1219</v>
      </c>
      <c r="C649" s="25">
        <v>1.0</v>
      </c>
      <c r="D649" s="26">
        <f t="shared" si="1"/>
        <v>0.00002763576067</v>
      </c>
    </row>
    <row r="650">
      <c r="A650" s="25" t="s">
        <v>1220</v>
      </c>
      <c r="B650" s="25" t="s">
        <v>1221</v>
      </c>
      <c r="C650" s="25">
        <v>1.0</v>
      </c>
      <c r="D650" s="26">
        <f t="shared" si="1"/>
        <v>0.00002763576067</v>
      </c>
    </row>
    <row r="651">
      <c r="A651" s="25" t="s">
        <v>1222</v>
      </c>
      <c r="B651" s="25" t="s">
        <v>1223</v>
      </c>
      <c r="C651" s="25">
        <v>1.0</v>
      </c>
      <c r="D651" s="26">
        <f t="shared" si="1"/>
        <v>0.00002763576067</v>
      </c>
    </row>
    <row r="652">
      <c r="A652" s="25" t="s">
        <v>1224</v>
      </c>
      <c r="B652" s="25" t="s">
        <v>1225</v>
      </c>
      <c r="C652" s="25">
        <v>1.0</v>
      </c>
      <c r="D652" s="26">
        <f t="shared" si="1"/>
        <v>0.00002763576067</v>
      </c>
    </row>
    <row r="653">
      <c r="A653" s="25" t="s">
        <v>1226</v>
      </c>
      <c r="B653" s="25" t="s">
        <v>1227</v>
      </c>
      <c r="C653" s="25">
        <v>1.0</v>
      </c>
      <c r="D653" s="26">
        <f t="shared" si="1"/>
        <v>0.00002763576067</v>
      </c>
    </row>
    <row r="654">
      <c r="A654" s="25" t="s">
        <v>1228</v>
      </c>
      <c r="B654" s="25" t="s">
        <v>1229</v>
      </c>
      <c r="C654" s="25">
        <v>1.0</v>
      </c>
      <c r="D654" s="26">
        <f t="shared" si="1"/>
        <v>0.00002763576067</v>
      </c>
    </row>
    <row r="655">
      <c r="A655" s="25" t="s">
        <v>1230</v>
      </c>
      <c r="B655" s="25" t="s">
        <v>1231</v>
      </c>
      <c r="C655" s="25">
        <v>1.0</v>
      </c>
      <c r="D655" s="26">
        <f t="shared" si="1"/>
        <v>0.00002763576067</v>
      </c>
    </row>
    <row r="656">
      <c r="A656" s="25" t="s">
        <v>1232</v>
      </c>
      <c r="B656" s="25" t="s">
        <v>1233</v>
      </c>
      <c r="C656" s="25">
        <v>1.0</v>
      </c>
      <c r="D656" s="26">
        <f t="shared" si="1"/>
        <v>0.00002763576067</v>
      </c>
    </row>
    <row r="657">
      <c r="A657" s="25" t="s">
        <v>1234</v>
      </c>
      <c r="B657" s="25" t="s">
        <v>1235</v>
      </c>
      <c r="C657" s="25">
        <v>1.0</v>
      </c>
      <c r="D657" s="26">
        <f t="shared" si="1"/>
        <v>0.00002763576067</v>
      </c>
    </row>
    <row r="658">
      <c r="A658" s="25" t="s">
        <v>1236</v>
      </c>
      <c r="B658" s="25" t="s">
        <v>1237</v>
      </c>
      <c r="C658" s="25">
        <v>1.0</v>
      </c>
      <c r="D658" s="26">
        <f t="shared" si="1"/>
        <v>0.00002763576067</v>
      </c>
    </row>
    <row r="659">
      <c r="A659" s="25" t="s">
        <v>1238</v>
      </c>
      <c r="B659" s="25" t="s">
        <v>1239</v>
      </c>
      <c r="C659" s="25">
        <v>1.0</v>
      </c>
      <c r="D659" s="26">
        <f t="shared" si="1"/>
        <v>0.00002763576067</v>
      </c>
    </row>
    <row r="660">
      <c r="A660" s="25" t="s">
        <v>1240</v>
      </c>
      <c r="B660" s="25" t="s">
        <v>1241</v>
      </c>
      <c r="C660" s="25">
        <v>1.0</v>
      </c>
      <c r="D660" s="26">
        <f t="shared" si="1"/>
        <v>0.00002763576067</v>
      </c>
    </row>
    <row r="661">
      <c r="A661" s="25" t="s">
        <v>1242</v>
      </c>
      <c r="B661" s="25" t="s">
        <v>1243</v>
      </c>
      <c r="C661" s="25">
        <v>1.0</v>
      </c>
      <c r="D661" s="26">
        <f t="shared" si="1"/>
        <v>0.00002763576067</v>
      </c>
    </row>
    <row r="662">
      <c r="A662" s="25" t="s">
        <v>1244</v>
      </c>
      <c r="B662" s="25" t="s">
        <v>1245</v>
      </c>
      <c r="C662" s="25">
        <v>1.0</v>
      </c>
      <c r="D662" s="26">
        <f t="shared" si="1"/>
        <v>0.00002763576067</v>
      </c>
    </row>
    <row r="663">
      <c r="A663" s="25" t="s">
        <v>1246</v>
      </c>
      <c r="B663" s="25" t="s">
        <v>1247</v>
      </c>
      <c r="C663" s="25">
        <v>1.0</v>
      </c>
      <c r="D663" s="26">
        <f t="shared" si="1"/>
        <v>0.00002763576067</v>
      </c>
    </row>
    <row r="664">
      <c r="A664" s="25" t="s">
        <v>1248</v>
      </c>
      <c r="B664" s="25" t="s">
        <v>1249</v>
      </c>
      <c r="C664" s="25">
        <v>1.0</v>
      </c>
      <c r="D664" s="26">
        <f t="shared" si="1"/>
        <v>0.00002763576067</v>
      </c>
    </row>
    <row r="665">
      <c r="A665" s="25" t="s">
        <v>1250</v>
      </c>
      <c r="B665" s="25" t="s">
        <v>1251</v>
      </c>
      <c r="C665" s="25">
        <v>1.0</v>
      </c>
      <c r="D665" s="26">
        <f t="shared" si="1"/>
        <v>0.00002763576067</v>
      </c>
    </row>
    <row r="666">
      <c r="A666" s="25" t="s">
        <v>1252</v>
      </c>
      <c r="B666" s="25" t="s">
        <v>1253</v>
      </c>
      <c r="C666" s="25">
        <v>1.0</v>
      </c>
      <c r="D666" s="26">
        <f t="shared" si="1"/>
        <v>0.00002763576067</v>
      </c>
    </row>
    <row r="667">
      <c r="A667" s="25" t="s">
        <v>1254</v>
      </c>
      <c r="B667" s="25" t="s">
        <v>1255</v>
      </c>
      <c r="C667" s="25">
        <v>1.0</v>
      </c>
      <c r="D667" s="26">
        <f t="shared" si="1"/>
        <v>0.00002763576067</v>
      </c>
    </row>
    <row r="668">
      <c r="A668" s="25" t="s">
        <v>1256</v>
      </c>
      <c r="B668" s="25" t="s">
        <v>1257</v>
      </c>
      <c r="C668" s="25">
        <v>1.0</v>
      </c>
      <c r="D668" s="26">
        <f t="shared" si="1"/>
        <v>0.00002763576067</v>
      </c>
    </row>
    <row r="669">
      <c r="A669" s="25" t="s">
        <v>1258</v>
      </c>
      <c r="B669" s="25" t="s">
        <v>1259</v>
      </c>
      <c r="C669" s="25">
        <v>1.0</v>
      </c>
      <c r="D669" s="26">
        <f t="shared" si="1"/>
        <v>0.00002763576067</v>
      </c>
    </row>
    <row r="670">
      <c r="A670" s="25" t="s">
        <v>1260</v>
      </c>
      <c r="B670" s="25" t="s">
        <v>1261</v>
      </c>
      <c r="C670" s="25">
        <v>1.0</v>
      </c>
      <c r="D670" s="26">
        <f t="shared" si="1"/>
        <v>0.00002763576067</v>
      </c>
    </row>
    <row r="671">
      <c r="A671" s="25" t="s">
        <v>1262</v>
      </c>
      <c r="B671" s="25" t="s">
        <v>1263</v>
      </c>
      <c r="C671" s="25">
        <v>1.0</v>
      </c>
      <c r="D671" s="26">
        <f t="shared" si="1"/>
        <v>0.00002763576067</v>
      </c>
    </row>
    <row r="672">
      <c r="A672" s="25" t="s">
        <v>1264</v>
      </c>
      <c r="B672" s="25" t="s">
        <v>1265</v>
      </c>
      <c r="C672" s="25">
        <v>1.0</v>
      </c>
      <c r="D672" s="26">
        <f t="shared" si="1"/>
        <v>0.00002763576067</v>
      </c>
    </row>
    <row r="673">
      <c r="A673" s="25" t="s">
        <v>1266</v>
      </c>
      <c r="B673" s="25" t="s">
        <v>1267</v>
      </c>
      <c r="C673" s="25">
        <v>1.0</v>
      </c>
      <c r="D673" s="26">
        <f t="shared" si="1"/>
        <v>0.00002763576067</v>
      </c>
    </row>
    <row r="674">
      <c r="A674" s="25" t="s">
        <v>1268</v>
      </c>
      <c r="B674" s="25" t="s">
        <v>1269</v>
      </c>
      <c r="C674" s="25">
        <v>1.0</v>
      </c>
      <c r="D674" s="26">
        <f t="shared" si="1"/>
        <v>0.00002763576067</v>
      </c>
    </row>
    <row r="675">
      <c r="A675" s="25" t="s">
        <v>1270</v>
      </c>
      <c r="B675" s="25" t="s">
        <v>1271</v>
      </c>
      <c r="C675" s="25">
        <v>1.0</v>
      </c>
      <c r="D675" s="26">
        <f t="shared" si="1"/>
        <v>0.00002763576067</v>
      </c>
    </row>
    <row r="676">
      <c r="A676" s="25" t="s">
        <v>1272</v>
      </c>
      <c r="B676" s="25" t="s">
        <v>642</v>
      </c>
      <c r="C676" s="25">
        <v>1.0</v>
      </c>
      <c r="D676" s="26">
        <f t="shared" si="1"/>
        <v>0.00002763576067</v>
      </c>
    </row>
    <row r="677">
      <c r="A677" s="25" t="s">
        <v>468</v>
      </c>
      <c r="B677" s="25" t="s">
        <v>1273</v>
      </c>
      <c r="C677" s="25">
        <v>1.0</v>
      </c>
      <c r="D677" s="26">
        <f t="shared" si="1"/>
        <v>0.00002763576067</v>
      </c>
    </row>
    <row r="678">
      <c r="A678" s="25" t="s">
        <v>1274</v>
      </c>
      <c r="B678" s="25" t="s">
        <v>1275</v>
      </c>
      <c r="C678" s="25">
        <v>1.0</v>
      </c>
      <c r="D678" s="26">
        <f t="shared" si="1"/>
        <v>0.00002763576067</v>
      </c>
    </row>
    <row r="679">
      <c r="A679" s="25" t="s">
        <v>1276</v>
      </c>
      <c r="B679" s="25" t="s">
        <v>1277</v>
      </c>
      <c r="C679" s="25">
        <v>1.0</v>
      </c>
      <c r="D679" s="26">
        <f t="shared" si="1"/>
        <v>0.00002763576067</v>
      </c>
    </row>
    <row r="680">
      <c r="A680" s="25" t="s">
        <v>1278</v>
      </c>
      <c r="B680" s="25" t="s">
        <v>1279</v>
      </c>
      <c r="C680" s="25">
        <v>1.0</v>
      </c>
      <c r="D680" s="26">
        <f t="shared" si="1"/>
        <v>0.00002763576067</v>
      </c>
    </row>
    <row r="681">
      <c r="A681" s="25" t="s">
        <v>1280</v>
      </c>
      <c r="B681" s="25" t="s">
        <v>1281</v>
      </c>
      <c r="C681" s="25">
        <v>1.0</v>
      </c>
      <c r="D681" s="26">
        <f t="shared" si="1"/>
        <v>0.00002763576067</v>
      </c>
    </row>
    <row r="682">
      <c r="A682" s="25" t="s">
        <v>1282</v>
      </c>
      <c r="B682" s="25" t="s">
        <v>1283</v>
      </c>
      <c r="C682" s="25">
        <v>1.0</v>
      </c>
      <c r="D682" s="26">
        <f t="shared" si="1"/>
        <v>0.00002763576067</v>
      </c>
    </row>
    <row r="683">
      <c r="A683" s="25" t="s">
        <v>1284</v>
      </c>
      <c r="B683" s="25" t="s">
        <v>1285</v>
      </c>
      <c r="C683" s="25">
        <v>1.0</v>
      </c>
      <c r="D683" s="26">
        <f t="shared" si="1"/>
        <v>0.00002763576067</v>
      </c>
    </row>
    <row r="684">
      <c r="A684" s="25" t="s">
        <v>1286</v>
      </c>
      <c r="B684" s="25" t="s">
        <v>1287</v>
      </c>
      <c r="C684" s="25">
        <v>1.0</v>
      </c>
      <c r="D684" s="26">
        <f t="shared" si="1"/>
        <v>0.00002763576067</v>
      </c>
    </row>
    <row r="685">
      <c r="A685" s="25" t="s">
        <v>1288</v>
      </c>
      <c r="B685" s="25" t="s">
        <v>1289</v>
      </c>
      <c r="C685" s="25">
        <v>1.0</v>
      </c>
      <c r="D685" s="26">
        <f t="shared" si="1"/>
        <v>0.00002763576067</v>
      </c>
    </row>
    <row r="686">
      <c r="A686" s="25" t="s">
        <v>1290</v>
      </c>
      <c r="B686" s="25" t="s">
        <v>1291</v>
      </c>
      <c r="C686" s="25">
        <v>1.0</v>
      </c>
      <c r="D686" s="26">
        <f t="shared" si="1"/>
        <v>0.00002763576067</v>
      </c>
    </row>
    <row r="687">
      <c r="A687" s="25" t="s">
        <v>1292</v>
      </c>
      <c r="B687" s="25" t="s">
        <v>1293</v>
      </c>
      <c r="C687" s="25">
        <v>1.0</v>
      </c>
      <c r="D687" s="26">
        <f t="shared" si="1"/>
        <v>0.00002763576067</v>
      </c>
    </row>
    <row r="688">
      <c r="A688" s="25" t="s">
        <v>1294</v>
      </c>
      <c r="B688" s="25" t="s">
        <v>1295</v>
      </c>
      <c r="C688" s="25">
        <v>1.0</v>
      </c>
      <c r="D688" s="26">
        <f t="shared" si="1"/>
        <v>0.00002763576067</v>
      </c>
    </row>
    <row r="689">
      <c r="A689" s="25" t="s">
        <v>1296</v>
      </c>
      <c r="B689" s="25" t="s">
        <v>1297</v>
      </c>
      <c r="C689" s="25">
        <v>1.0</v>
      </c>
      <c r="D689" s="26">
        <f t="shared" si="1"/>
        <v>0.00002763576067</v>
      </c>
    </row>
    <row r="690">
      <c r="A690" s="25" t="s">
        <v>1298</v>
      </c>
      <c r="B690" s="25" t="s">
        <v>1299</v>
      </c>
      <c r="C690" s="25">
        <v>1.0</v>
      </c>
      <c r="D690" s="26">
        <f t="shared" si="1"/>
        <v>0.00002763576067</v>
      </c>
    </row>
    <row r="691">
      <c r="A691" s="25" t="s">
        <v>1300</v>
      </c>
      <c r="B691" s="25" t="s">
        <v>1301</v>
      </c>
      <c r="C691" s="25">
        <v>1.0</v>
      </c>
      <c r="D691" s="26">
        <f t="shared" si="1"/>
        <v>0.00002763576067</v>
      </c>
    </row>
    <row r="692">
      <c r="A692" s="25" t="s">
        <v>1302</v>
      </c>
      <c r="B692" s="25" t="s">
        <v>1303</v>
      </c>
      <c r="C692" s="25">
        <v>1.0</v>
      </c>
      <c r="D692" s="26">
        <f t="shared" si="1"/>
        <v>0.00002763576067</v>
      </c>
    </row>
    <row r="693">
      <c r="A693" s="25" t="s">
        <v>1304</v>
      </c>
      <c r="B693" s="25" t="s">
        <v>1305</v>
      </c>
      <c r="C693" s="25">
        <v>1.0</v>
      </c>
      <c r="D693" s="26">
        <f t="shared" si="1"/>
        <v>0.00002763576067</v>
      </c>
    </row>
    <row r="694">
      <c r="A694" s="25" t="s">
        <v>1306</v>
      </c>
      <c r="B694" s="25" t="s">
        <v>1307</v>
      </c>
      <c r="C694" s="25">
        <v>1.0</v>
      </c>
      <c r="D694" s="26">
        <f t="shared" si="1"/>
        <v>0.00002763576067</v>
      </c>
    </row>
    <row r="695">
      <c r="A695" s="25" t="s">
        <v>1308</v>
      </c>
      <c r="B695" s="25" t="s">
        <v>1309</v>
      </c>
      <c r="C695" s="25">
        <v>1.0</v>
      </c>
      <c r="D695" s="26">
        <f t="shared" si="1"/>
        <v>0.00002763576067</v>
      </c>
    </row>
    <row r="696">
      <c r="A696" s="25" t="s">
        <v>1310</v>
      </c>
      <c r="B696" s="25" t="s">
        <v>1311</v>
      </c>
      <c r="C696" s="25">
        <v>1.0</v>
      </c>
      <c r="D696" s="26">
        <f t="shared" si="1"/>
        <v>0.00002763576067</v>
      </c>
    </row>
    <row r="697">
      <c r="A697" s="25" t="s">
        <v>1312</v>
      </c>
      <c r="B697" s="25" t="s">
        <v>1313</v>
      </c>
      <c r="C697" s="25">
        <v>1.0</v>
      </c>
      <c r="D697" s="26">
        <f t="shared" si="1"/>
        <v>0.00002763576067</v>
      </c>
    </row>
    <row r="698">
      <c r="A698" s="25" t="s">
        <v>1314</v>
      </c>
      <c r="B698" s="25" t="s">
        <v>1315</v>
      </c>
      <c r="C698" s="25">
        <v>1.0</v>
      </c>
      <c r="D698" s="26">
        <f t="shared" si="1"/>
        <v>0.00002763576067</v>
      </c>
    </row>
    <row r="699">
      <c r="A699" s="25" t="s">
        <v>1316</v>
      </c>
      <c r="B699" s="25" t="s">
        <v>1317</v>
      </c>
      <c r="C699" s="25">
        <v>1.0</v>
      </c>
      <c r="D699" s="26">
        <f t="shared" si="1"/>
        <v>0.00002763576067</v>
      </c>
    </row>
    <row r="700">
      <c r="A700" s="25" t="s">
        <v>1318</v>
      </c>
      <c r="B700" s="25" t="s">
        <v>1319</v>
      </c>
      <c r="C700" s="25">
        <v>1.0</v>
      </c>
      <c r="D700" s="26">
        <f t="shared" si="1"/>
        <v>0.00002763576067</v>
      </c>
    </row>
    <row r="701">
      <c r="A701" s="25" t="s">
        <v>1320</v>
      </c>
      <c r="B701" s="25" t="s">
        <v>1321</v>
      </c>
      <c r="C701" s="25">
        <v>1.0</v>
      </c>
      <c r="D701" s="26">
        <f t="shared" si="1"/>
        <v>0.00002763576067</v>
      </c>
    </row>
    <row r="702">
      <c r="A702" s="25" t="s">
        <v>1322</v>
      </c>
      <c r="B702" s="25" t="s">
        <v>1323</v>
      </c>
      <c r="C702" s="25">
        <v>1.0</v>
      </c>
      <c r="D702" s="26">
        <f t="shared" si="1"/>
        <v>0.00002763576067</v>
      </c>
    </row>
    <row r="703">
      <c r="A703" s="25" t="s">
        <v>1324</v>
      </c>
      <c r="B703" s="25" t="s">
        <v>1325</v>
      </c>
      <c r="C703" s="25">
        <v>1.0</v>
      </c>
      <c r="D703" s="26">
        <f t="shared" si="1"/>
        <v>0.00002763576067</v>
      </c>
    </row>
    <row r="704">
      <c r="A704" s="25" t="s">
        <v>1326</v>
      </c>
      <c r="B704" s="25" t="s">
        <v>1327</v>
      </c>
      <c r="C704" s="25">
        <v>1.0</v>
      </c>
      <c r="D704" s="26">
        <f t="shared" si="1"/>
        <v>0.00002763576067</v>
      </c>
    </row>
    <row r="705">
      <c r="A705" s="25" t="s">
        <v>1328</v>
      </c>
      <c r="B705" s="25" t="s">
        <v>1329</v>
      </c>
      <c r="C705" s="25">
        <v>1.0</v>
      </c>
      <c r="D705" s="26">
        <f t="shared" si="1"/>
        <v>0.00002763576067</v>
      </c>
    </row>
    <row r="706">
      <c r="A706" s="25" t="s">
        <v>1330</v>
      </c>
      <c r="B706" s="25" t="s">
        <v>652</v>
      </c>
      <c r="C706" s="25">
        <v>1.0</v>
      </c>
      <c r="D706" s="26">
        <f t="shared" si="1"/>
        <v>0.00002763576067</v>
      </c>
    </row>
    <row r="707">
      <c r="A707" s="25" t="s">
        <v>1330</v>
      </c>
      <c r="B707" s="25" t="s">
        <v>1331</v>
      </c>
      <c r="C707" s="25">
        <v>1.0</v>
      </c>
      <c r="D707" s="26">
        <f t="shared" si="1"/>
        <v>0.00002763576067</v>
      </c>
    </row>
    <row r="708">
      <c r="A708" s="25" t="s">
        <v>1332</v>
      </c>
      <c r="B708" s="25" t="s">
        <v>1333</v>
      </c>
      <c r="C708" s="25">
        <v>1.0</v>
      </c>
      <c r="D708" s="26">
        <f t="shared" si="1"/>
        <v>0.00002763576067</v>
      </c>
    </row>
    <row r="709">
      <c r="A709" s="25" t="s">
        <v>1334</v>
      </c>
      <c r="B709" s="25" t="s">
        <v>1335</v>
      </c>
      <c r="C709" s="25">
        <v>1.0</v>
      </c>
      <c r="D709" s="26">
        <f t="shared" si="1"/>
        <v>0.00002763576067</v>
      </c>
    </row>
    <row r="710">
      <c r="A710" s="25" t="s">
        <v>1336</v>
      </c>
      <c r="B710" s="25" t="s">
        <v>1337</v>
      </c>
      <c r="C710" s="25">
        <v>1.0</v>
      </c>
      <c r="D710" s="26">
        <f t="shared" si="1"/>
        <v>0.00002763576067</v>
      </c>
    </row>
    <row r="711">
      <c r="A711" s="25" t="s">
        <v>1338</v>
      </c>
      <c r="B711" s="25" t="s">
        <v>1339</v>
      </c>
      <c r="C711" s="25">
        <v>1.0</v>
      </c>
      <c r="D711" s="26">
        <f t="shared" si="1"/>
        <v>0.00002763576067</v>
      </c>
    </row>
    <row r="712">
      <c r="A712" s="25" t="s">
        <v>1340</v>
      </c>
      <c r="B712" s="25" t="s">
        <v>1341</v>
      </c>
      <c r="C712" s="25">
        <v>1.0</v>
      </c>
      <c r="D712" s="26">
        <f t="shared" si="1"/>
        <v>0.00002763576067</v>
      </c>
    </row>
    <row r="713">
      <c r="A713" s="25" t="s">
        <v>1342</v>
      </c>
      <c r="B713" s="25" t="s">
        <v>1343</v>
      </c>
      <c r="C713" s="25">
        <v>1.0</v>
      </c>
      <c r="D713" s="26">
        <f t="shared" si="1"/>
        <v>0.00002763576067</v>
      </c>
    </row>
    <row r="714">
      <c r="A714" s="25" t="s">
        <v>1344</v>
      </c>
      <c r="B714" s="25" t="s">
        <v>1345</v>
      </c>
      <c r="C714" s="25">
        <v>1.0</v>
      </c>
      <c r="D714" s="26">
        <f t="shared" si="1"/>
        <v>0.00002763576067</v>
      </c>
    </row>
    <row r="715">
      <c r="A715" s="25" t="s">
        <v>1346</v>
      </c>
      <c r="B715" s="25" t="s">
        <v>1347</v>
      </c>
      <c r="C715" s="25">
        <v>1.0</v>
      </c>
      <c r="D715" s="26">
        <f t="shared" si="1"/>
        <v>0.00002763576067</v>
      </c>
    </row>
    <row r="716">
      <c r="A716" s="25" t="s">
        <v>1348</v>
      </c>
      <c r="B716" s="25" t="s">
        <v>341</v>
      </c>
      <c r="C716" s="25">
        <v>1.0</v>
      </c>
      <c r="D716" s="26">
        <f t="shared" si="1"/>
        <v>0.00002763576067</v>
      </c>
    </row>
    <row r="717">
      <c r="A717" s="25" t="s">
        <v>220</v>
      </c>
      <c r="B717" s="25" t="s">
        <v>1349</v>
      </c>
      <c r="C717" s="25">
        <v>1.0</v>
      </c>
      <c r="D717" s="26">
        <f t="shared" si="1"/>
        <v>0.00002763576067</v>
      </c>
    </row>
    <row r="718">
      <c r="A718" s="25" t="s">
        <v>1350</v>
      </c>
      <c r="B718" s="25" t="s">
        <v>1351</v>
      </c>
      <c r="C718" s="25">
        <v>1.0</v>
      </c>
      <c r="D718" s="26">
        <f t="shared" si="1"/>
        <v>0.00002763576067</v>
      </c>
    </row>
    <row r="719">
      <c r="A719" s="25" t="s">
        <v>1352</v>
      </c>
      <c r="B719" s="25" t="s">
        <v>1353</v>
      </c>
      <c r="C719" s="25">
        <v>1.0</v>
      </c>
      <c r="D719" s="26">
        <f t="shared" si="1"/>
        <v>0.00002763576067</v>
      </c>
    </row>
    <row r="720">
      <c r="A720" s="25" t="s">
        <v>1354</v>
      </c>
      <c r="B720" s="25" t="s">
        <v>1355</v>
      </c>
      <c r="C720" s="25">
        <v>1.0</v>
      </c>
      <c r="D720" s="26">
        <f t="shared" si="1"/>
        <v>0.00002763576067</v>
      </c>
    </row>
    <row r="721">
      <c r="A721" s="25" t="s">
        <v>1356</v>
      </c>
      <c r="B721" s="25" t="s">
        <v>1357</v>
      </c>
      <c r="C721" s="25">
        <v>1.0</v>
      </c>
      <c r="D721" s="26">
        <f t="shared" si="1"/>
        <v>0.00002763576067</v>
      </c>
    </row>
    <row r="722">
      <c r="A722" s="25" t="s">
        <v>1358</v>
      </c>
      <c r="B722" s="25" t="s">
        <v>1359</v>
      </c>
      <c r="C722" s="25">
        <v>1.0</v>
      </c>
      <c r="D722" s="26">
        <f t="shared" si="1"/>
        <v>0.00002763576067</v>
      </c>
    </row>
    <row r="723">
      <c r="A723" s="25" t="s">
        <v>1360</v>
      </c>
      <c r="B723" s="25" t="s">
        <v>1361</v>
      </c>
      <c r="C723" s="25">
        <v>1.0</v>
      </c>
      <c r="D723" s="26">
        <f t="shared" si="1"/>
        <v>0.00002763576067</v>
      </c>
    </row>
    <row r="724">
      <c r="A724" s="25" t="s">
        <v>1362</v>
      </c>
      <c r="B724" s="25" t="s">
        <v>1363</v>
      </c>
      <c r="C724" s="25">
        <v>1.0</v>
      </c>
      <c r="D724" s="26">
        <f t="shared" si="1"/>
        <v>0.00002763576067</v>
      </c>
    </row>
    <row r="725">
      <c r="A725" s="25" t="s">
        <v>1364</v>
      </c>
      <c r="B725" s="25" t="s">
        <v>1365</v>
      </c>
      <c r="C725" s="25">
        <v>1.0</v>
      </c>
      <c r="D725" s="26">
        <f t="shared" si="1"/>
        <v>0.00002763576067</v>
      </c>
    </row>
    <row r="726">
      <c r="A726" s="25" t="s">
        <v>1366</v>
      </c>
      <c r="B726" s="25" t="s">
        <v>1367</v>
      </c>
      <c r="C726" s="25">
        <v>1.0</v>
      </c>
      <c r="D726" s="26">
        <f t="shared" si="1"/>
        <v>0.00002763576067</v>
      </c>
    </row>
    <row r="727">
      <c r="A727" s="25" t="s">
        <v>1368</v>
      </c>
      <c r="B727" s="25" t="s">
        <v>1369</v>
      </c>
      <c r="C727" s="25">
        <v>1.0</v>
      </c>
      <c r="D727" s="26">
        <f t="shared" si="1"/>
        <v>0.00002763576067</v>
      </c>
    </row>
    <row r="728">
      <c r="A728" s="25" t="s">
        <v>1370</v>
      </c>
      <c r="B728" s="25" t="s">
        <v>1371</v>
      </c>
      <c r="C728" s="25">
        <v>1.0</v>
      </c>
      <c r="D728" s="26">
        <f t="shared" si="1"/>
        <v>0.00002763576067</v>
      </c>
    </row>
    <row r="729">
      <c r="A729" s="25" t="s">
        <v>1372</v>
      </c>
      <c r="B729" s="25" t="s">
        <v>1373</v>
      </c>
      <c r="C729" s="25">
        <v>1.0</v>
      </c>
      <c r="D729" s="26">
        <f t="shared" si="1"/>
        <v>0.00002763576067</v>
      </c>
    </row>
    <row r="730">
      <c r="A730" s="25" t="s">
        <v>1374</v>
      </c>
      <c r="B730" s="25" t="s">
        <v>1375</v>
      </c>
      <c r="C730" s="25">
        <v>1.0</v>
      </c>
      <c r="D730" s="26">
        <f t="shared" si="1"/>
        <v>0.00002763576067</v>
      </c>
    </row>
    <row r="731">
      <c r="A731" s="25" t="s">
        <v>1376</v>
      </c>
      <c r="B731" s="25" t="s">
        <v>1377</v>
      </c>
      <c r="C731" s="25">
        <v>1.0</v>
      </c>
      <c r="D731" s="26">
        <f t="shared" si="1"/>
        <v>0.00002763576067</v>
      </c>
    </row>
    <row r="732">
      <c r="A732" s="25" t="s">
        <v>1378</v>
      </c>
      <c r="B732" s="25" t="s">
        <v>820</v>
      </c>
      <c r="C732" s="25">
        <v>1.0</v>
      </c>
      <c r="D732" s="26">
        <f t="shared" si="1"/>
        <v>0.00002763576067</v>
      </c>
    </row>
    <row r="733">
      <c r="A733" s="25" t="s">
        <v>1379</v>
      </c>
      <c r="B733" s="25" t="s">
        <v>1380</v>
      </c>
      <c r="C733" s="25">
        <v>1.0</v>
      </c>
      <c r="D733" s="26">
        <f t="shared" si="1"/>
        <v>0.00002763576067</v>
      </c>
    </row>
    <row r="734">
      <c r="A734" s="25" t="s">
        <v>1381</v>
      </c>
      <c r="B734" s="25" t="s">
        <v>1382</v>
      </c>
      <c r="C734" s="25">
        <v>1.0</v>
      </c>
      <c r="D734" s="26">
        <f t="shared" si="1"/>
        <v>0.00002763576067</v>
      </c>
    </row>
    <row r="735">
      <c r="A735" s="25" t="s">
        <v>1383</v>
      </c>
      <c r="B735" s="25" t="s">
        <v>1384</v>
      </c>
      <c r="C735" s="25">
        <v>1.0</v>
      </c>
      <c r="D735" s="26">
        <f t="shared" si="1"/>
        <v>0.00002763576067</v>
      </c>
    </row>
    <row r="736">
      <c r="A736" s="25" t="s">
        <v>1385</v>
      </c>
      <c r="B736" s="25" t="s">
        <v>1386</v>
      </c>
      <c r="C736" s="25">
        <v>1.0</v>
      </c>
      <c r="D736" s="26">
        <f t="shared" si="1"/>
        <v>0.00002763576067</v>
      </c>
    </row>
    <row r="737">
      <c r="A737" s="25" t="s">
        <v>1387</v>
      </c>
      <c r="B737" s="25" t="s">
        <v>1388</v>
      </c>
      <c r="C737" s="25">
        <v>1.0</v>
      </c>
      <c r="D737" s="26">
        <f t="shared" si="1"/>
        <v>0.00002763576067</v>
      </c>
    </row>
    <row r="738">
      <c r="A738" s="25" t="s">
        <v>258</v>
      </c>
      <c r="B738" s="25" t="s">
        <v>1389</v>
      </c>
      <c r="C738" s="25">
        <v>1.0</v>
      </c>
      <c r="D738" s="26">
        <f t="shared" si="1"/>
        <v>0.00002763576067</v>
      </c>
    </row>
    <row r="739">
      <c r="A739" s="25" t="s">
        <v>1390</v>
      </c>
      <c r="B739" s="25" t="s">
        <v>1391</v>
      </c>
      <c r="C739" s="25">
        <v>1.0</v>
      </c>
      <c r="D739" s="26">
        <f t="shared" si="1"/>
        <v>0.00002763576067</v>
      </c>
    </row>
    <row r="740">
      <c r="A740" s="25" t="s">
        <v>1392</v>
      </c>
      <c r="B740" s="25" t="s">
        <v>1393</v>
      </c>
      <c r="C740" s="25">
        <v>1.0</v>
      </c>
      <c r="D740" s="26">
        <f t="shared" si="1"/>
        <v>0.00002763576067</v>
      </c>
    </row>
    <row r="741">
      <c r="A741" s="25" t="s">
        <v>1394</v>
      </c>
      <c r="B741" s="25" t="s">
        <v>1395</v>
      </c>
      <c r="C741" s="25">
        <v>1.0</v>
      </c>
      <c r="D741" s="26">
        <f t="shared" si="1"/>
        <v>0.00002763576067</v>
      </c>
    </row>
    <row r="742">
      <c r="A742" s="25" t="s">
        <v>1396</v>
      </c>
      <c r="B742" s="25" t="s">
        <v>1397</v>
      </c>
      <c r="C742" s="25">
        <v>1.0</v>
      </c>
      <c r="D742" s="26">
        <f t="shared" si="1"/>
        <v>0.00002763576067</v>
      </c>
    </row>
    <row r="743">
      <c r="A743" s="25" t="s">
        <v>1398</v>
      </c>
      <c r="B743" s="25" t="s">
        <v>1399</v>
      </c>
      <c r="C743" s="25">
        <v>1.0</v>
      </c>
      <c r="D743" s="26">
        <f t="shared" si="1"/>
        <v>0.00002763576067</v>
      </c>
    </row>
    <row r="744">
      <c r="A744" s="25" t="s">
        <v>1400</v>
      </c>
      <c r="B744" s="25" t="s">
        <v>1401</v>
      </c>
      <c r="C744" s="25">
        <v>1.0</v>
      </c>
      <c r="D744" s="26">
        <f t="shared" si="1"/>
        <v>0.00002763576067</v>
      </c>
    </row>
    <row r="745">
      <c r="A745" s="25" t="s">
        <v>1402</v>
      </c>
      <c r="B745" s="25" t="s">
        <v>1403</v>
      </c>
      <c r="C745" s="25">
        <v>1.0</v>
      </c>
      <c r="D745" s="26">
        <f t="shared" si="1"/>
        <v>0.00002763576067</v>
      </c>
    </row>
    <row r="746">
      <c r="A746" s="25" t="s">
        <v>1404</v>
      </c>
      <c r="B746" s="25" t="s">
        <v>1405</v>
      </c>
      <c r="C746" s="25">
        <v>1.0</v>
      </c>
      <c r="D746" s="26">
        <f t="shared" si="1"/>
        <v>0.00002763576067</v>
      </c>
    </row>
    <row r="747">
      <c r="A747" s="25" t="s">
        <v>1406</v>
      </c>
      <c r="B747" s="25" t="s">
        <v>1407</v>
      </c>
      <c r="C747" s="25">
        <v>1.0</v>
      </c>
      <c r="D747" s="26">
        <f t="shared" si="1"/>
        <v>0.00002763576067</v>
      </c>
    </row>
    <row r="748">
      <c r="A748" s="25" t="s">
        <v>1408</v>
      </c>
      <c r="B748" s="25" t="s">
        <v>1409</v>
      </c>
      <c r="C748" s="25">
        <v>1.0</v>
      </c>
      <c r="D748" s="26">
        <f t="shared" si="1"/>
        <v>0.00002763576067</v>
      </c>
    </row>
    <row r="749">
      <c r="A749" s="25" t="s">
        <v>1410</v>
      </c>
      <c r="B749" s="25" t="s">
        <v>1411</v>
      </c>
      <c r="C749" s="25">
        <v>1.0</v>
      </c>
      <c r="D749" s="26">
        <f t="shared" si="1"/>
        <v>0.00002763576067</v>
      </c>
    </row>
    <row r="750">
      <c r="A750" s="25" t="s">
        <v>1412</v>
      </c>
      <c r="B750" s="25" t="s">
        <v>1413</v>
      </c>
      <c r="C750" s="25">
        <v>1.0</v>
      </c>
      <c r="D750" s="26">
        <f t="shared" si="1"/>
        <v>0.00002763576067</v>
      </c>
    </row>
    <row r="751">
      <c r="A751" s="25" t="s">
        <v>1414</v>
      </c>
      <c r="B751" s="25" t="s">
        <v>1415</v>
      </c>
      <c r="C751" s="25">
        <v>1.0</v>
      </c>
      <c r="D751" s="26">
        <f t="shared" si="1"/>
        <v>0.00002763576067</v>
      </c>
    </row>
    <row r="752">
      <c r="A752" s="25" t="s">
        <v>1416</v>
      </c>
      <c r="B752" s="25" t="s">
        <v>1417</v>
      </c>
      <c r="C752" s="25">
        <v>1.0</v>
      </c>
      <c r="D752" s="26">
        <f t="shared" si="1"/>
        <v>0.00002763576067</v>
      </c>
    </row>
    <row r="753">
      <c r="A753" s="25" t="s">
        <v>1418</v>
      </c>
      <c r="B753" s="25" t="s">
        <v>1419</v>
      </c>
      <c r="C753" s="25">
        <v>1.0</v>
      </c>
      <c r="D753" s="26">
        <f t="shared" si="1"/>
        <v>0.00002763576067</v>
      </c>
    </row>
    <row r="754">
      <c r="A754" s="25" t="s">
        <v>1420</v>
      </c>
      <c r="B754" s="25" t="s">
        <v>1421</v>
      </c>
      <c r="C754" s="25">
        <v>1.0</v>
      </c>
      <c r="D754" s="26">
        <f t="shared" si="1"/>
        <v>0.00002763576067</v>
      </c>
    </row>
    <row r="755">
      <c r="A755" s="25" t="s">
        <v>1422</v>
      </c>
      <c r="B755" s="25" t="s">
        <v>1423</v>
      </c>
      <c r="C755" s="25">
        <v>1.0</v>
      </c>
      <c r="D755" s="26">
        <f t="shared" si="1"/>
        <v>0.00002763576067</v>
      </c>
    </row>
    <row r="756">
      <c r="A756" s="25" t="s">
        <v>1424</v>
      </c>
      <c r="B756" s="25" t="s">
        <v>1425</v>
      </c>
      <c r="C756" s="25">
        <v>1.0</v>
      </c>
      <c r="D756" s="26">
        <f t="shared" si="1"/>
        <v>0.00002763576067</v>
      </c>
    </row>
    <row r="757">
      <c r="A757" s="25" t="s">
        <v>1426</v>
      </c>
      <c r="B757" s="25" t="s">
        <v>1427</v>
      </c>
      <c r="C757" s="25">
        <v>1.0</v>
      </c>
      <c r="D757" s="26">
        <f t="shared" si="1"/>
        <v>0.00002763576067</v>
      </c>
    </row>
    <row r="758">
      <c r="A758" s="25" t="s">
        <v>1428</v>
      </c>
      <c r="B758" s="25" t="s">
        <v>1429</v>
      </c>
      <c r="C758" s="25">
        <v>1.0</v>
      </c>
      <c r="D758" s="26">
        <f t="shared" si="1"/>
        <v>0.00002763576067</v>
      </c>
    </row>
    <row r="759">
      <c r="A759" s="25" t="s">
        <v>1430</v>
      </c>
      <c r="B759" s="25" t="s">
        <v>1431</v>
      </c>
      <c r="C759" s="25">
        <v>1.0</v>
      </c>
      <c r="D759" s="26">
        <f t="shared" si="1"/>
        <v>0.00002763576067</v>
      </c>
    </row>
    <row r="760">
      <c r="A760" s="25" t="s">
        <v>1432</v>
      </c>
      <c r="B760" s="25" t="s">
        <v>1433</v>
      </c>
      <c r="C760" s="25">
        <v>1.0</v>
      </c>
      <c r="D760" s="26">
        <f t="shared" si="1"/>
        <v>0.00002763576067</v>
      </c>
    </row>
    <row r="761">
      <c r="A761" s="25" t="s">
        <v>1434</v>
      </c>
      <c r="B761" s="25" t="s">
        <v>1435</v>
      </c>
      <c r="C761" s="25">
        <v>1.0</v>
      </c>
      <c r="D761" s="26">
        <f t="shared" si="1"/>
        <v>0.00002763576067</v>
      </c>
    </row>
    <row r="762">
      <c r="A762" s="25" t="s">
        <v>1436</v>
      </c>
      <c r="B762" s="25" t="s">
        <v>11</v>
      </c>
      <c r="C762" s="25">
        <v>1.0</v>
      </c>
      <c r="D762" s="26">
        <f t="shared" si="1"/>
        <v>0.00002763576067</v>
      </c>
    </row>
    <row r="763">
      <c r="A763" s="25" t="s">
        <v>1437</v>
      </c>
      <c r="B763" s="25" t="s">
        <v>1438</v>
      </c>
      <c r="C763" s="25">
        <v>1.0</v>
      </c>
      <c r="D763" s="26">
        <f t="shared" si="1"/>
        <v>0.00002763576067</v>
      </c>
    </row>
    <row r="764">
      <c r="A764" s="25" t="s">
        <v>1439</v>
      </c>
      <c r="B764" s="25" t="s">
        <v>1440</v>
      </c>
      <c r="C764" s="25">
        <v>1.0</v>
      </c>
      <c r="D764" s="26">
        <f t="shared" si="1"/>
        <v>0.00002763576067</v>
      </c>
    </row>
    <row r="765">
      <c r="A765" s="25" t="s">
        <v>1441</v>
      </c>
      <c r="B765" s="25" t="s">
        <v>1442</v>
      </c>
      <c r="C765" s="25">
        <v>1.0</v>
      </c>
      <c r="D765" s="26">
        <f t="shared" si="1"/>
        <v>0.00002763576067</v>
      </c>
    </row>
    <row r="766">
      <c r="A766" s="25" t="s">
        <v>1443</v>
      </c>
      <c r="B766" s="25" t="s">
        <v>1444</v>
      </c>
      <c r="C766" s="25">
        <v>1.0</v>
      </c>
      <c r="D766" s="26">
        <f t="shared" si="1"/>
        <v>0.00002763576067</v>
      </c>
    </row>
    <row r="767">
      <c r="A767" s="25" t="s">
        <v>1445</v>
      </c>
      <c r="B767" s="25" t="s">
        <v>1446</v>
      </c>
      <c r="C767" s="25">
        <v>1.0</v>
      </c>
      <c r="D767" s="26">
        <f t="shared" si="1"/>
        <v>0.00002763576067</v>
      </c>
    </row>
    <row r="768">
      <c r="A768" s="25" t="s">
        <v>1447</v>
      </c>
      <c r="B768" s="25" t="s">
        <v>1448</v>
      </c>
      <c r="C768" s="25">
        <v>1.0</v>
      </c>
      <c r="D768" s="26">
        <f t="shared" si="1"/>
        <v>0.00002763576067</v>
      </c>
    </row>
    <row r="769">
      <c r="A769" s="25" t="s">
        <v>1449</v>
      </c>
      <c r="B769" s="25" t="s">
        <v>1450</v>
      </c>
      <c r="C769" s="25">
        <v>1.0</v>
      </c>
      <c r="D769" s="26">
        <f t="shared" si="1"/>
        <v>0.00002763576067</v>
      </c>
    </row>
    <row r="770">
      <c r="A770" s="25" t="s">
        <v>1451</v>
      </c>
      <c r="B770" s="25" t="s">
        <v>1452</v>
      </c>
      <c r="C770" s="25">
        <v>1.0</v>
      </c>
      <c r="D770" s="26">
        <f t="shared" si="1"/>
        <v>0.00002763576067</v>
      </c>
    </row>
    <row r="771">
      <c r="A771" s="25" t="s">
        <v>1453</v>
      </c>
      <c r="B771" s="25" t="s">
        <v>1454</v>
      </c>
      <c r="C771" s="25">
        <v>1.0</v>
      </c>
      <c r="D771" s="26">
        <f t="shared" si="1"/>
        <v>0.00002763576067</v>
      </c>
    </row>
    <row r="772">
      <c r="A772" s="25" t="s">
        <v>1455</v>
      </c>
      <c r="B772" s="25" t="s">
        <v>1456</v>
      </c>
      <c r="C772" s="25">
        <v>1.0</v>
      </c>
      <c r="D772" s="26">
        <f t="shared" si="1"/>
        <v>0.00002763576067</v>
      </c>
    </row>
    <row r="773">
      <c r="A773" s="25" t="s">
        <v>1457</v>
      </c>
      <c r="B773" s="25" t="s">
        <v>1458</v>
      </c>
      <c r="C773" s="25">
        <v>1.0</v>
      </c>
      <c r="D773" s="26">
        <f t="shared" si="1"/>
        <v>0.00002763576067</v>
      </c>
    </row>
    <row r="774">
      <c r="A774" s="25" t="s">
        <v>1459</v>
      </c>
      <c r="B774" s="25" t="s">
        <v>1460</v>
      </c>
      <c r="C774" s="25">
        <v>1.0</v>
      </c>
      <c r="D774" s="26">
        <f t="shared" si="1"/>
        <v>0.00002763576067</v>
      </c>
    </row>
    <row r="775">
      <c r="A775" s="25" t="s">
        <v>1461</v>
      </c>
      <c r="B775" s="25" t="s">
        <v>1462</v>
      </c>
      <c r="C775" s="25">
        <v>1.0</v>
      </c>
      <c r="D775" s="26">
        <f t="shared" si="1"/>
        <v>0.00002763576067</v>
      </c>
    </row>
    <row r="776">
      <c r="A776" s="25" t="s">
        <v>1463</v>
      </c>
      <c r="B776" s="25" t="s">
        <v>1464</v>
      </c>
      <c r="C776" s="25">
        <v>1.0</v>
      </c>
      <c r="D776" s="26">
        <f t="shared" si="1"/>
        <v>0.00002763576067</v>
      </c>
    </row>
    <row r="777">
      <c r="A777" s="25" t="s">
        <v>1465</v>
      </c>
      <c r="B777" s="25" t="s">
        <v>869</v>
      </c>
      <c r="C777" s="25">
        <v>1.0</v>
      </c>
      <c r="D777" s="26">
        <f t="shared" si="1"/>
        <v>0.00002763576067</v>
      </c>
    </row>
    <row r="778">
      <c r="A778" s="25" t="s">
        <v>1466</v>
      </c>
      <c r="B778" s="25" t="s">
        <v>1467</v>
      </c>
      <c r="C778" s="25">
        <v>1.0</v>
      </c>
      <c r="D778" s="26">
        <f t="shared" si="1"/>
        <v>0.00002763576067</v>
      </c>
    </row>
    <row r="779">
      <c r="A779" s="25" t="s">
        <v>1468</v>
      </c>
      <c r="B779" s="25" t="s">
        <v>1469</v>
      </c>
      <c r="C779" s="25">
        <v>1.0</v>
      </c>
      <c r="D779" s="26">
        <f t="shared" si="1"/>
        <v>0.00002763576067</v>
      </c>
    </row>
    <row r="780">
      <c r="A780" s="25" t="s">
        <v>1470</v>
      </c>
      <c r="B780" s="25" t="s">
        <v>1471</v>
      </c>
      <c r="C780" s="25">
        <v>1.0</v>
      </c>
      <c r="D780" s="26">
        <f t="shared" si="1"/>
        <v>0.00002763576067</v>
      </c>
    </row>
    <row r="781">
      <c r="A781" s="25" t="s">
        <v>1472</v>
      </c>
      <c r="B781" s="25" t="s">
        <v>1473</v>
      </c>
      <c r="C781" s="25">
        <v>1.0</v>
      </c>
      <c r="D781" s="26">
        <f t="shared" si="1"/>
        <v>0.00002763576067</v>
      </c>
    </row>
    <row r="782">
      <c r="A782" s="25" t="s">
        <v>1474</v>
      </c>
      <c r="B782" s="25" t="s">
        <v>1475</v>
      </c>
      <c r="C782" s="25">
        <v>1.0</v>
      </c>
      <c r="D782" s="26">
        <f t="shared" si="1"/>
        <v>0.00002763576067</v>
      </c>
    </row>
    <row r="783">
      <c r="A783" s="25" t="s">
        <v>1476</v>
      </c>
      <c r="B783" s="25" t="s">
        <v>1477</v>
      </c>
      <c r="C783" s="25">
        <v>1.0</v>
      </c>
      <c r="D783" s="26">
        <f t="shared" si="1"/>
        <v>0.00002763576067</v>
      </c>
    </row>
    <row r="784">
      <c r="A784" s="25" t="s">
        <v>1478</v>
      </c>
      <c r="B784" s="25" t="s">
        <v>1479</v>
      </c>
      <c r="C784" s="25">
        <v>1.0</v>
      </c>
      <c r="D784" s="26">
        <f t="shared" si="1"/>
        <v>0.00002763576067</v>
      </c>
    </row>
    <row r="785">
      <c r="A785" s="25" t="s">
        <v>1480</v>
      </c>
      <c r="B785" s="25" t="s">
        <v>1481</v>
      </c>
      <c r="C785" s="25">
        <v>1.0</v>
      </c>
      <c r="D785" s="26">
        <f t="shared" si="1"/>
        <v>0.00002763576067</v>
      </c>
    </row>
    <row r="786">
      <c r="A786" s="25" t="s">
        <v>1482</v>
      </c>
      <c r="B786" s="25" t="s">
        <v>1483</v>
      </c>
      <c r="C786" s="25">
        <v>1.0</v>
      </c>
      <c r="D786" s="26">
        <f t="shared" si="1"/>
        <v>0.00002763576067</v>
      </c>
    </row>
    <row r="787">
      <c r="A787" s="25" t="s">
        <v>1484</v>
      </c>
      <c r="B787" s="25" t="s">
        <v>1485</v>
      </c>
      <c r="C787" s="25">
        <v>1.0</v>
      </c>
      <c r="D787" s="26">
        <f t="shared" si="1"/>
        <v>0.00002763576067</v>
      </c>
    </row>
    <row r="788">
      <c r="A788" s="25" t="s">
        <v>1486</v>
      </c>
      <c r="B788" s="25" t="s">
        <v>1487</v>
      </c>
      <c r="C788" s="25">
        <v>1.0</v>
      </c>
      <c r="D788" s="26">
        <f t="shared" si="1"/>
        <v>0.00002763576067</v>
      </c>
    </row>
    <row r="789">
      <c r="A789" s="25" t="s">
        <v>1488</v>
      </c>
      <c r="B789" s="25" t="s">
        <v>1489</v>
      </c>
      <c r="C789" s="25">
        <v>1.0</v>
      </c>
      <c r="D789" s="26">
        <f t="shared" si="1"/>
        <v>0.00002763576067</v>
      </c>
    </row>
    <row r="790">
      <c r="A790" s="25" t="s">
        <v>1490</v>
      </c>
      <c r="B790" s="25" t="s">
        <v>1491</v>
      </c>
      <c r="C790" s="25">
        <v>1.0</v>
      </c>
      <c r="D790" s="26">
        <f t="shared" si="1"/>
        <v>0.00002763576067</v>
      </c>
    </row>
    <row r="791">
      <c r="A791" s="25" t="s">
        <v>1492</v>
      </c>
      <c r="B791" s="25" t="s">
        <v>1493</v>
      </c>
      <c r="C791" s="25">
        <v>1.0</v>
      </c>
      <c r="D791" s="26">
        <f t="shared" si="1"/>
        <v>0.00002763576067</v>
      </c>
    </row>
    <row r="792">
      <c r="A792" s="25" t="s">
        <v>1494</v>
      </c>
      <c r="B792" s="25" t="s">
        <v>1495</v>
      </c>
      <c r="C792" s="25">
        <v>1.0</v>
      </c>
      <c r="D792" s="26">
        <f t="shared" si="1"/>
        <v>0.00002763576067</v>
      </c>
    </row>
    <row r="793">
      <c r="A793" s="25" t="s">
        <v>1496</v>
      </c>
      <c r="B793" s="25" t="s">
        <v>1497</v>
      </c>
      <c r="C793" s="25">
        <v>1.0</v>
      </c>
      <c r="D793" s="26">
        <f t="shared" si="1"/>
        <v>0.00002763576067</v>
      </c>
    </row>
    <row r="794">
      <c r="A794" s="25" t="s">
        <v>1498</v>
      </c>
      <c r="B794" s="25" t="s">
        <v>1499</v>
      </c>
      <c r="C794" s="25">
        <v>1.0</v>
      </c>
      <c r="D794" s="26">
        <f t="shared" si="1"/>
        <v>0.00002763576067</v>
      </c>
    </row>
    <row r="795">
      <c r="A795" s="25" t="s">
        <v>1500</v>
      </c>
      <c r="B795" s="25" t="s">
        <v>1501</v>
      </c>
      <c r="C795" s="25">
        <v>1.0</v>
      </c>
      <c r="D795" s="26">
        <f t="shared" si="1"/>
        <v>0.00002763576067</v>
      </c>
    </row>
    <row r="796">
      <c r="A796" s="25" t="s">
        <v>1502</v>
      </c>
      <c r="B796" s="25" t="s">
        <v>1503</v>
      </c>
      <c r="C796" s="25">
        <v>1.0</v>
      </c>
      <c r="D796" s="26">
        <f t="shared" si="1"/>
        <v>0.00002763576067</v>
      </c>
    </row>
    <row r="797">
      <c r="A797" s="25" t="s">
        <v>1504</v>
      </c>
      <c r="B797" s="25" t="s">
        <v>1505</v>
      </c>
      <c r="C797" s="25">
        <v>1.0</v>
      </c>
      <c r="D797" s="26">
        <f t="shared" si="1"/>
        <v>0.00002763576067</v>
      </c>
    </row>
    <row r="798">
      <c r="A798" s="25" t="s">
        <v>1506</v>
      </c>
      <c r="B798" s="25" t="s">
        <v>1507</v>
      </c>
      <c r="C798" s="25">
        <v>1.0</v>
      </c>
      <c r="D798" s="26">
        <f t="shared" si="1"/>
        <v>0.00002763576067</v>
      </c>
    </row>
    <row r="799">
      <c r="A799" s="25" t="s">
        <v>1508</v>
      </c>
      <c r="B799" s="25" t="s">
        <v>1509</v>
      </c>
      <c r="C799" s="25">
        <v>1.0</v>
      </c>
      <c r="D799" s="26">
        <f t="shared" si="1"/>
        <v>0.00002763576067</v>
      </c>
    </row>
    <row r="800">
      <c r="A800" s="25" t="s">
        <v>1510</v>
      </c>
      <c r="B800" s="25" t="s">
        <v>1511</v>
      </c>
      <c r="C800" s="25">
        <v>1.0</v>
      </c>
      <c r="D800" s="26">
        <f t="shared" si="1"/>
        <v>0.00002763576067</v>
      </c>
    </row>
    <row r="801">
      <c r="A801" s="25" t="s">
        <v>1512</v>
      </c>
      <c r="B801" s="25" t="s">
        <v>1513</v>
      </c>
      <c r="C801" s="25">
        <v>1.0</v>
      </c>
      <c r="D801" s="26">
        <f t="shared" si="1"/>
        <v>0.00002763576067</v>
      </c>
    </row>
    <row r="802">
      <c r="A802" s="25" t="s">
        <v>706</v>
      </c>
      <c r="B802" s="25" t="s">
        <v>1514</v>
      </c>
      <c r="C802" s="25">
        <v>1.0</v>
      </c>
      <c r="D802" s="26">
        <f t="shared" si="1"/>
        <v>0.00002763576067</v>
      </c>
    </row>
    <row r="803">
      <c r="A803" s="25" t="s">
        <v>1515</v>
      </c>
      <c r="B803" s="25" t="s">
        <v>1516</v>
      </c>
      <c r="C803" s="25">
        <v>1.0</v>
      </c>
      <c r="D803" s="26">
        <f t="shared" si="1"/>
        <v>0.00002763576067</v>
      </c>
    </row>
    <row r="804">
      <c r="A804" s="25" t="s">
        <v>1517</v>
      </c>
      <c r="B804" s="25" t="s">
        <v>1518</v>
      </c>
      <c r="C804" s="25">
        <v>1.0</v>
      </c>
      <c r="D804" s="26">
        <f t="shared" si="1"/>
        <v>0.00002763576067</v>
      </c>
    </row>
    <row r="805">
      <c r="A805" s="25" t="s">
        <v>1519</v>
      </c>
      <c r="B805" s="25" t="s">
        <v>1520</v>
      </c>
      <c r="C805" s="25">
        <v>1.0</v>
      </c>
      <c r="D805" s="26">
        <f t="shared" si="1"/>
        <v>0.00002763576067</v>
      </c>
    </row>
    <row r="806">
      <c r="A806" s="25" t="s">
        <v>1521</v>
      </c>
      <c r="B806" s="25" t="s">
        <v>1522</v>
      </c>
      <c r="C806" s="25">
        <v>1.0</v>
      </c>
      <c r="D806" s="26">
        <f t="shared" si="1"/>
        <v>0.00002763576067</v>
      </c>
    </row>
    <row r="807">
      <c r="A807" s="25" t="s">
        <v>1523</v>
      </c>
      <c r="B807" s="25" t="s">
        <v>1524</v>
      </c>
      <c r="C807" s="25">
        <v>1.0</v>
      </c>
      <c r="D807" s="26">
        <f t="shared" si="1"/>
        <v>0.00002763576067</v>
      </c>
    </row>
    <row r="808">
      <c r="A808" s="25" t="s">
        <v>1525</v>
      </c>
      <c r="B808" s="25" t="s">
        <v>1526</v>
      </c>
      <c r="C808" s="25">
        <v>1.0</v>
      </c>
      <c r="D808" s="26">
        <f t="shared" si="1"/>
        <v>0.00002763576067</v>
      </c>
    </row>
    <row r="809">
      <c r="A809" s="25" t="s">
        <v>1527</v>
      </c>
      <c r="B809" s="25" t="s">
        <v>1528</v>
      </c>
      <c r="C809" s="25">
        <v>1.0</v>
      </c>
      <c r="D809" s="26">
        <f t="shared" si="1"/>
        <v>0.00002763576067</v>
      </c>
    </row>
    <row r="810">
      <c r="A810" s="25" t="s">
        <v>1529</v>
      </c>
      <c r="B810" s="25" t="s">
        <v>1530</v>
      </c>
      <c r="C810" s="25">
        <v>1.0</v>
      </c>
      <c r="D810" s="26">
        <f t="shared" si="1"/>
        <v>0.00002763576067</v>
      </c>
    </row>
    <row r="811">
      <c r="A811" s="25" t="s">
        <v>1531</v>
      </c>
      <c r="B811" s="25" t="s">
        <v>1532</v>
      </c>
      <c r="C811" s="25">
        <v>1.0</v>
      </c>
      <c r="D811" s="26">
        <f t="shared" si="1"/>
        <v>0.00002763576067</v>
      </c>
    </row>
    <row r="812">
      <c r="A812" s="25" t="s">
        <v>1533</v>
      </c>
      <c r="B812" s="25" t="s">
        <v>1534</v>
      </c>
      <c r="C812" s="25">
        <v>1.0</v>
      </c>
      <c r="D812" s="26">
        <f t="shared" si="1"/>
        <v>0.00002763576067</v>
      </c>
    </row>
    <row r="813">
      <c r="A813" s="25" t="s">
        <v>1535</v>
      </c>
      <c r="B813" s="25" t="s">
        <v>1536</v>
      </c>
      <c r="C813" s="25">
        <v>1.0</v>
      </c>
      <c r="D813" s="26">
        <f t="shared" si="1"/>
        <v>0.00002763576067</v>
      </c>
    </row>
    <row r="814">
      <c r="A814" s="25" t="s">
        <v>1537</v>
      </c>
      <c r="B814" s="25" t="s">
        <v>1538</v>
      </c>
      <c r="C814" s="25">
        <v>1.0</v>
      </c>
      <c r="D814" s="26">
        <f t="shared" si="1"/>
        <v>0.00002763576067</v>
      </c>
    </row>
    <row r="815">
      <c r="A815" s="25" t="s">
        <v>1539</v>
      </c>
      <c r="B815" s="25" t="s">
        <v>1540</v>
      </c>
      <c r="C815" s="25">
        <v>1.0</v>
      </c>
      <c r="D815" s="26">
        <f t="shared" si="1"/>
        <v>0.00002763576067</v>
      </c>
    </row>
    <row r="816">
      <c r="A816" s="25" t="s">
        <v>1541</v>
      </c>
      <c r="B816" s="25" t="s">
        <v>1542</v>
      </c>
      <c r="C816" s="25">
        <v>1.0</v>
      </c>
      <c r="D816" s="26">
        <f t="shared" si="1"/>
        <v>0.00002763576067</v>
      </c>
    </row>
    <row r="817">
      <c r="A817" s="25" t="s">
        <v>1543</v>
      </c>
      <c r="B817" s="25" t="s">
        <v>1544</v>
      </c>
      <c r="C817" s="25">
        <v>1.0</v>
      </c>
      <c r="D817" s="26">
        <f t="shared" si="1"/>
        <v>0.00002763576067</v>
      </c>
    </row>
    <row r="818">
      <c r="A818" s="25" t="s">
        <v>1545</v>
      </c>
      <c r="B818" s="25" t="s">
        <v>1546</v>
      </c>
      <c r="C818" s="25">
        <v>1.0</v>
      </c>
      <c r="D818" s="26">
        <f t="shared" si="1"/>
        <v>0.00002763576067</v>
      </c>
    </row>
    <row r="819">
      <c r="A819" s="25" t="s">
        <v>1545</v>
      </c>
      <c r="B819" s="25" t="s">
        <v>1547</v>
      </c>
      <c r="C819" s="25">
        <v>1.0</v>
      </c>
      <c r="D819" s="26">
        <f t="shared" si="1"/>
        <v>0.00002763576067</v>
      </c>
    </row>
    <row r="820">
      <c r="A820" s="25" t="s">
        <v>1548</v>
      </c>
      <c r="B820" s="25" t="s">
        <v>1549</v>
      </c>
      <c r="C820" s="25">
        <v>1.0</v>
      </c>
      <c r="D820" s="26">
        <f t="shared" si="1"/>
        <v>0.00002763576067</v>
      </c>
    </row>
    <row r="821">
      <c r="A821" s="25" t="s">
        <v>1550</v>
      </c>
      <c r="B821" s="25" t="s">
        <v>1551</v>
      </c>
      <c r="C821" s="25">
        <v>1.0</v>
      </c>
      <c r="D821" s="26">
        <f t="shared" si="1"/>
        <v>0.00002763576067</v>
      </c>
    </row>
    <row r="822">
      <c r="A822" s="25" t="s">
        <v>1552</v>
      </c>
      <c r="B822" s="25" t="s">
        <v>1553</v>
      </c>
      <c r="C822" s="25">
        <v>1.0</v>
      </c>
      <c r="D822" s="26">
        <f t="shared" si="1"/>
        <v>0.00002763576067</v>
      </c>
    </row>
    <row r="823">
      <c r="A823" s="25" t="s">
        <v>1554</v>
      </c>
      <c r="B823" s="25" t="s">
        <v>1555</v>
      </c>
      <c r="C823" s="25">
        <v>1.0</v>
      </c>
      <c r="D823" s="26">
        <f t="shared" si="1"/>
        <v>0.00002763576067</v>
      </c>
    </row>
    <row r="824">
      <c r="A824" s="25" t="s">
        <v>1556</v>
      </c>
      <c r="B824" s="25" t="s">
        <v>1557</v>
      </c>
      <c r="C824" s="25">
        <v>1.0</v>
      </c>
      <c r="D824" s="26">
        <f t="shared" si="1"/>
        <v>0.00002763576067</v>
      </c>
    </row>
    <row r="825">
      <c r="A825" s="25" t="s">
        <v>1558</v>
      </c>
      <c r="B825" s="25" t="s">
        <v>1559</v>
      </c>
      <c r="C825" s="25">
        <v>1.0</v>
      </c>
      <c r="D825" s="26">
        <f t="shared" si="1"/>
        <v>0.00002763576067</v>
      </c>
    </row>
    <row r="826">
      <c r="A826" s="25" t="s">
        <v>1560</v>
      </c>
      <c r="B826" s="25" t="s">
        <v>1561</v>
      </c>
      <c r="C826" s="25">
        <v>1.0</v>
      </c>
      <c r="D826" s="26">
        <f t="shared" si="1"/>
        <v>0.00002763576067</v>
      </c>
    </row>
    <row r="827">
      <c r="A827" s="25" t="s">
        <v>1562</v>
      </c>
      <c r="B827" s="25" t="s">
        <v>1563</v>
      </c>
      <c r="C827" s="25">
        <v>1.0</v>
      </c>
      <c r="D827" s="26">
        <f t="shared" si="1"/>
        <v>0.00002763576067</v>
      </c>
    </row>
    <row r="828">
      <c r="A828" s="25" t="s">
        <v>1564</v>
      </c>
      <c r="B828" s="25" t="s">
        <v>1565</v>
      </c>
      <c r="C828" s="25">
        <v>1.0</v>
      </c>
      <c r="D828" s="26">
        <f t="shared" si="1"/>
        <v>0.00002763576067</v>
      </c>
    </row>
    <row r="829">
      <c r="A829" s="25" t="s">
        <v>1566</v>
      </c>
      <c r="B829" s="25" t="s">
        <v>1567</v>
      </c>
      <c r="C829" s="25">
        <v>1.0</v>
      </c>
      <c r="D829" s="26">
        <f t="shared" si="1"/>
        <v>0.00002763576067</v>
      </c>
    </row>
    <row r="830">
      <c r="A830" s="25" t="s">
        <v>414</v>
      </c>
      <c r="B830" s="25" t="s">
        <v>1568</v>
      </c>
      <c r="C830" s="25">
        <v>1.0</v>
      </c>
      <c r="D830" s="26">
        <f t="shared" si="1"/>
        <v>0.00002763576067</v>
      </c>
    </row>
    <row r="831">
      <c r="A831" s="25" t="s">
        <v>1569</v>
      </c>
      <c r="B831" s="25" t="s">
        <v>1570</v>
      </c>
      <c r="C831" s="25">
        <v>1.0</v>
      </c>
      <c r="D831" s="26">
        <f t="shared" si="1"/>
        <v>0.00002763576067</v>
      </c>
    </row>
    <row r="832">
      <c r="A832" s="25" t="s">
        <v>106</v>
      </c>
      <c r="B832" s="25" t="s">
        <v>1571</v>
      </c>
      <c r="C832" s="25">
        <v>1.0</v>
      </c>
      <c r="D832" s="26">
        <f t="shared" si="1"/>
        <v>0.00002763576067</v>
      </c>
    </row>
    <row r="833">
      <c r="A833" s="25" t="s">
        <v>1572</v>
      </c>
      <c r="B833" s="25" t="s">
        <v>1573</v>
      </c>
      <c r="C833" s="25">
        <v>1.0</v>
      </c>
      <c r="D833" s="26">
        <f t="shared" si="1"/>
        <v>0.00002763576067</v>
      </c>
    </row>
    <row r="834">
      <c r="A834" s="25" t="s">
        <v>1574</v>
      </c>
      <c r="B834" s="25" t="s">
        <v>1575</v>
      </c>
      <c r="C834" s="25">
        <v>1.0</v>
      </c>
      <c r="D834" s="26">
        <f t="shared" si="1"/>
        <v>0.00002763576067</v>
      </c>
    </row>
    <row r="835">
      <c r="A835" s="25" t="s">
        <v>1576</v>
      </c>
      <c r="B835" s="25" t="s">
        <v>1577</v>
      </c>
      <c r="C835" s="25">
        <v>1.0</v>
      </c>
      <c r="D835" s="26">
        <f t="shared" si="1"/>
        <v>0.00002763576067</v>
      </c>
    </row>
    <row r="836">
      <c r="A836" s="25" t="s">
        <v>1578</v>
      </c>
      <c r="B836" s="25" t="s">
        <v>1579</v>
      </c>
      <c r="C836" s="25">
        <v>1.0</v>
      </c>
      <c r="D836" s="26">
        <f t="shared" si="1"/>
        <v>0.00002763576067</v>
      </c>
    </row>
    <row r="837">
      <c r="A837" s="25" t="s">
        <v>1580</v>
      </c>
      <c r="B837" s="25" t="s">
        <v>1581</v>
      </c>
      <c r="C837" s="25">
        <v>1.0</v>
      </c>
      <c r="D837" s="26">
        <f t="shared" si="1"/>
        <v>0.00002763576067</v>
      </c>
    </row>
    <row r="838">
      <c r="A838" s="25" t="s">
        <v>1582</v>
      </c>
      <c r="B838" s="25" t="s">
        <v>1583</v>
      </c>
      <c r="C838" s="25">
        <v>1.0</v>
      </c>
      <c r="D838" s="26">
        <f t="shared" si="1"/>
        <v>0.00002763576067</v>
      </c>
    </row>
    <row r="839">
      <c r="A839" s="25" t="s">
        <v>1584</v>
      </c>
      <c r="B839" s="25" t="s">
        <v>1585</v>
      </c>
      <c r="C839" s="25">
        <v>1.0</v>
      </c>
      <c r="D839" s="26">
        <f t="shared" si="1"/>
        <v>0.00002763576067</v>
      </c>
    </row>
    <row r="840">
      <c r="A840" s="25" t="s">
        <v>1586</v>
      </c>
      <c r="B840" s="25" t="s">
        <v>1587</v>
      </c>
      <c r="C840" s="25">
        <v>1.0</v>
      </c>
      <c r="D840" s="26">
        <f t="shared" si="1"/>
        <v>0.00002763576067</v>
      </c>
    </row>
    <row r="841">
      <c r="A841" s="25" t="s">
        <v>1588</v>
      </c>
      <c r="B841" s="25" t="s">
        <v>1589</v>
      </c>
      <c r="C841" s="25">
        <v>1.0</v>
      </c>
      <c r="D841" s="26">
        <f t="shared" si="1"/>
        <v>0.00002763576067</v>
      </c>
    </row>
    <row r="842">
      <c r="A842" s="25" t="s">
        <v>1590</v>
      </c>
      <c r="B842" s="25" t="s">
        <v>1591</v>
      </c>
      <c r="C842" s="25">
        <v>1.0</v>
      </c>
      <c r="D842" s="26">
        <f t="shared" si="1"/>
        <v>0.00002763576067</v>
      </c>
    </row>
    <row r="843">
      <c r="A843" s="25" t="s">
        <v>1592</v>
      </c>
      <c r="B843" s="25" t="s">
        <v>1593</v>
      </c>
      <c r="C843" s="25">
        <v>1.0</v>
      </c>
      <c r="D843" s="26">
        <f t="shared" si="1"/>
        <v>0.00002763576067</v>
      </c>
    </row>
    <row r="844">
      <c r="A844" s="25" t="s">
        <v>1594</v>
      </c>
      <c r="B844" s="25" t="s">
        <v>1595</v>
      </c>
      <c r="C844" s="25">
        <v>1.0</v>
      </c>
      <c r="D844" s="26">
        <f t="shared" si="1"/>
        <v>0.00002763576067</v>
      </c>
    </row>
    <row r="845">
      <c r="A845" s="25" t="s">
        <v>1596</v>
      </c>
      <c r="B845" s="25" t="s">
        <v>1597</v>
      </c>
      <c r="C845" s="25">
        <v>1.0</v>
      </c>
      <c r="D845" s="26">
        <f t="shared" si="1"/>
        <v>0.00002763576067</v>
      </c>
    </row>
    <row r="846">
      <c r="A846" s="25" t="s">
        <v>272</v>
      </c>
      <c r="B846" s="25" t="s">
        <v>1598</v>
      </c>
      <c r="C846" s="25">
        <v>1.0</v>
      </c>
      <c r="D846" s="26">
        <f t="shared" si="1"/>
        <v>0.00002763576067</v>
      </c>
    </row>
    <row r="847">
      <c r="A847" s="25" t="s">
        <v>272</v>
      </c>
      <c r="B847" s="25" t="s">
        <v>1599</v>
      </c>
      <c r="C847" s="25">
        <v>1.0</v>
      </c>
      <c r="D847" s="26">
        <f t="shared" si="1"/>
        <v>0.00002763576067</v>
      </c>
    </row>
    <row r="848">
      <c r="A848" s="25" t="s">
        <v>1600</v>
      </c>
      <c r="B848" s="25" t="s">
        <v>1601</v>
      </c>
      <c r="C848" s="25">
        <v>1.0</v>
      </c>
      <c r="D848" s="26">
        <f t="shared" si="1"/>
        <v>0.00002763576067</v>
      </c>
    </row>
    <row r="849">
      <c r="A849" s="25" t="s">
        <v>1602</v>
      </c>
      <c r="B849" s="25" t="s">
        <v>1603</v>
      </c>
      <c r="C849" s="25">
        <v>1.0</v>
      </c>
      <c r="D849" s="26">
        <f t="shared" si="1"/>
        <v>0.00002763576067</v>
      </c>
    </row>
    <row r="850">
      <c r="A850" s="25" t="s">
        <v>1604</v>
      </c>
      <c r="B850" s="25" t="s">
        <v>1605</v>
      </c>
      <c r="C850" s="25">
        <v>1.0</v>
      </c>
      <c r="D850" s="26">
        <f t="shared" si="1"/>
        <v>0.00002763576067</v>
      </c>
    </row>
    <row r="851">
      <c r="A851" s="25" t="s">
        <v>1606</v>
      </c>
      <c r="B851" s="25" t="s">
        <v>1607</v>
      </c>
      <c r="C851" s="25">
        <v>1.0</v>
      </c>
      <c r="D851" s="26">
        <f t="shared" si="1"/>
        <v>0.00002763576067</v>
      </c>
    </row>
    <row r="852">
      <c r="A852" s="25" t="s">
        <v>1608</v>
      </c>
      <c r="B852" s="25" t="s">
        <v>1609</v>
      </c>
      <c r="C852" s="25">
        <v>1.0</v>
      </c>
      <c r="D852" s="26">
        <f t="shared" si="1"/>
        <v>0.00002763576067</v>
      </c>
    </row>
    <row r="853">
      <c r="A853" s="25" t="s">
        <v>1610</v>
      </c>
      <c r="B853" s="25" t="s">
        <v>1611</v>
      </c>
      <c r="C853" s="25">
        <v>1.0</v>
      </c>
      <c r="D853" s="26">
        <f t="shared" si="1"/>
        <v>0.00002763576067</v>
      </c>
    </row>
    <row r="854">
      <c r="A854" s="25" t="s">
        <v>1612</v>
      </c>
      <c r="B854" s="25" t="s">
        <v>1613</v>
      </c>
      <c r="C854" s="25">
        <v>1.0</v>
      </c>
      <c r="D854" s="26">
        <f t="shared" si="1"/>
        <v>0.00002763576067</v>
      </c>
    </row>
    <row r="855">
      <c r="A855" s="25" t="s">
        <v>1614</v>
      </c>
      <c r="B855" s="25" t="s">
        <v>1615</v>
      </c>
      <c r="C855" s="25">
        <v>1.0</v>
      </c>
      <c r="D855" s="26">
        <f t="shared" si="1"/>
        <v>0.00002763576067</v>
      </c>
    </row>
    <row r="856">
      <c r="A856" s="25" t="s">
        <v>1616</v>
      </c>
      <c r="B856" s="25" t="s">
        <v>1617</v>
      </c>
      <c r="C856" s="25">
        <v>1.0</v>
      </c>
      <c r="D856" s="26">
        <f t="shared" si="1"/>
        <v>0.00002763576067</v>
      </c>
    </row>
    <row r="857">
      <c r="A857" s="25" t="s">
        <v>273</v>
      </c>
      <c r="B857" s="25" t="s">
        <v>1618</v>
      </c>
      <c r="C857" s="25">
        <v>1.0</v>
      </c>
      <c r="D857" s="26">
        <f t="shared" si="1"/>
        <v>0.00002763576067</v>
      </c>
    </row>
    <row r="858">
      <c r="A858" s="25" t="s">
        <v>1619</v>
      </c>
      <c r="B858" s="25" t="s">
        <v>1620</v>
      </c>
      <c r="C858" s="25">
        <v>1.0</v>
      </c>
      <c r="D858" s="26">
        <f t="shared" si="1"/>
        <v>0.00002763576067</v>
      </c>
    </row>
    <row r="859">
      <c r="A859" s="25" t="s">
        <v>1621</v>
      </c>
      <c r="B859" s="25" t="s">
        <v>1622</v>
      </c>
      <c r="C859" s="25">
        <v>1.0</v>
      </c>
      <c r="D859" s="26">
        <f t="shared" si="1"/>
        <v>0.00002763576067</v>
      </c>
    </row>
    <row r="860">
      <c r="A860" s="25" t="s">
        <v>1623</v>
      </c>
      <c r="B860" s="25" t="s">
        <v>1624</v>
      </c>
      <c r="C860" s="25">
        <v>1.0</v>
      </c>
      <c r="D860" s="26">
        <f t="shared" si="1"/>
        <v>0.00002763576067</v>
      </c>
    </row>
    <row r="861">
      <c r="A861" s="25" t="s">
        <v>1625</v>
      </c>
      <c r="B861" s="25" t="s">
        <v>1626</v>
      </c>
      <c r="C861" s="25">
        <v>1.0</v>
      </c>
      <c r="D861" s="26">
        <f t="shared" si="1"/>
        <v>0.00002763576067</v>
      </c>
    </row>
    <row r="862">
      <c r="A862" s="25" t="s">
        <v>1627</v>
      </c>
      <c r="B862" s="25" t="s">
        <v>1628</v>
      </c>
      <c r="C862" s="25">
        <v>1.0</v>
      </c>
      <c r="D862" s="26">
        <f t="shared" si="1"/>
        <v>0.00002763576067</v>
      </c>
    </row>
    <row r="863">
      <c r="A863" s="25" t="s">
        <v>1629</v>
      </c>
      <c r="B863" s="25" t="s">
        <v>1630</v>
      </c>
      <c r="C863" s="25">
        <v>1.0</v>
      </c>
      <c r="D863" s="26">
        <f t="shared" si="1"/>
        <v>0.00002763576067</v>
      </c>
    </row>
    <row r="864">
      <c r="A864" s="25" t="s">
        <v>1631</v>
      </c>
      <c r="B864" s="25" t="s">
        <v>1632</v>
      </c>
      <c r="C864" s="25">
        <v>1.0</v>
      </c>
      <c r="D864" s="26">
        <f t="shared" si="1"/>
        <v>0.00002763576067</v>
      </c>
    </row>
    <row r="865">
      <c r="A865" s="25" t="s">
        <v>1633</v>
      </c>
      <c r="B865" s="25" t="s">
        <v>1634</v>
      </c>
      <c r="C865" s="25">
        <v>1.0</v>
      </c>
      <c r="D865" s="26">
        <f t="shared" si="1"/>
        <v>0.00002763576067</v>
      </c>
    </row>
    <row r="866">
      <c r="A866" s="25" t="s">
        <v>1635</v>
      </c>
      <c r="B866" s="25" t="s">
        <v>1636</v>
      </c>
      <c r="C866" s="25">
        <v>1.0</v>
      </c>
      <c r="D866" s="26">
        <f t="shared" si="1"/>
        <v>0.00002763576067</v>
      </c>
    </row>
    <row r="867">
      <c r="A867" s="25" t="s">
        <v>1637</v>
      </c>
      <c r="B867" s="25" t="s">
        <v>1638</v>
      </c>
      <c r="C867" s="25">
        <v>1.0</v>
      </c>
      <c r="D867" s="26">
        <f t="shared" si="1"/>
        <v>0.00002763576067</v>
      </c>
    </row>
    <row r="868">
      <c r="A868" s="25" t="s">
        <v>726</v>
      </c>
      <c r="B868" s="25" t="s">
        <v>1639</v>
      </c>
      <c r="C868" s="25">
        <v>1.0</v>
      </c>
      <c r="D868" s="26">
        <f t="shared" si="1"/>
        <v>0.00002763576067</v>
      </c>
    </row>
    <row r="869">
      <c r="A869" s="25" t="s">
        <v>1640</v>
      </c>
      <c r="B869" s="25" t="s">
        <v>1641</v>
      </c>
      <c r="C869" s="25">
        <v>1.0</v>
      </c>
      <c r="D869" s="26">
        <f t="shared" si="1"/>
        <v>0.00002763576067</v>
      </c>
    </row>
    <row r="870">
      <c r="A870" s="25" t="s">
        <v>1642</v>
      </c>
      <c r="B870" s="25" t="s">
        <v>1643</v>
      </c>
      <c r="C870" s="25">
        <v>1.0</v>
      </c>
      <c r="D870" s="26">
        <f t="shared" si="1"/>
        <v>0.00002763576067</v>
      </c>
    </row>
    <row r="871">
      <c r="A871" s="25" t="s">
        <v>1644</v>
      </c>
      <c r="B871" s="25" t="s">
        <v>1645</v>
      </c>
      <c r="C871" s="25">
        <v>1.0</v>
      </c>
      <c r="D871" s="26">
        <f t="shared" si="1"/>
        <v>0.00002763576067</v>
      </c>
    </row>
    <row r="872">
      <c r="A872" s="25" t="s">
        <v>1646</v>
      </c>
      <c r="B872" s="25" t="s">
        <v>1647</v>
      </c>
      <c r="C872" s="25">
        <v>1.0</v>
      </c>
      <c r="D872" s="26">
        <f t="shared" si="1"/>
        <v>0.00002763576067</v>
      </c>
    </row>
    <row r="873">
      <c r="A873" s="25" t="s">
        <v>1648</v>
      </c>
      <c r="B873" s="25" t="s">
        <v>1649</v>
      </c>
      <c r="C873" s="25">
        <v>1.0</v>
      </c>
      <c r="D873" s="26">
        <f t="shared" si="1"/>
        <v>0.00002763576067</v>
      </c>
    </row>
    <row r="874">
      <c r="A874" s="25" t="s">
        <v>1650</v>
      </c>
      <c r="B874" s="25" t="s">
        <v>729</v>
      </c>
      <c r="C874" s="25">
        <v>1.0</v>
      </c>
      <c r="D874" s="26">
        <f t="shared" si="1"/>
        <v>0.00002763576067</v>
      </c>
    </row>
    <row r="875">
      <c r="A875" s="25" t="s">
        <v>1651</v>
      </c>
      <c r="B875" s="25" t="s">
        <v>1652</v>
      </c>
      <c r="C875" s="25">
        <v>1.0</v>
      </c>
      <c r="D875" s="26">
        <f t="shared" si="1"/>
        <v>0.00002763576067</v>
      </c>
    </row>
    <row r="876">
      <c r="A876" s="25" t="s">
        <v>1653</v>
      </c>
      <c r="B876" s="25" t="s">
        <v>1654</v>
      </c>
      <c r="C876" s="25">
        <v>1.0</v>
      </c>
      <c r="D876" s="26">
        <f t="shared" si="1"/>
        <v>0.00002763576067</v>
      </c>
    </row>
    <row r="877">
      <c r="A877" s="25" t="s">
        <v>1655</v>
      </c>
      <c r="B877" s="25" t="s">
        <v>1656</v>
      </c>
      <c r="C877" s="25">
        <v>1.0</v>
      </c>
      <c r="D877" s="26">
        <f t="shared" si="1"/>
        <v>0.00002763576067</v>
      </c>
    </row>
    <row r="878">
      <c r="A878" s="25" t="s">
        <v>1657</v>
      </c>
      <c r="B878" s="25" t="s">
        <v>1658</v>
      </c>
      <c r="C878" s="25">
        <v>1.0</v>
      </c>
      <c r="D878" s="26">
        <f t="shared" si="1"/>
        <v>0.00002763576067</v>
      </c>
    </row>
    <row r="879">
      <c r="A879" s="25" t="s">
        <v>1659</v>
      </c>
      <c r="B879" s="25" t="s">
        <v>1660</v>
      </c>
      <c r="C879" s="25">
        <v>1.0</v>
      </c>
      <c r="D879" s="26">
        <f t="shared" si="1"/>
        <v>0.00002763576067</v>
      </c>
    </row>
    <row r="880">
      <c r="A880" s="25" t="s">
        <v>1661</v>
      </c>
      <c r="B880" s="25" t="s">
        <v>1662</v>
      </c>
      <c r="C880" s="25">
        <v>1.0</v>
      </c>
      <c r="D880" s="26">
        <f t="shared" si="1"/>
        <v>0.00002763576067</v>
      </c>
    </row>
    <row r="881">
      <c r="A881" s="25" t="s">
        <v>1663</v>
      </c>
      <c r="B881" s="25" t="s">
        <v>1664</v>
      </c>
      <c r="C881" s="25">
        <v>1.0</v>
      </c>
      <c r="D881" s="26">
        <f t="shared" si="1"/>
        <v>0.00002763576067</v>
      </c>
    </row>
    <row r="882">
      <c r="A882" s="25" t="s">
        <v>1665</v>
      </c>
      <c r="B882" s="25" t="s">
        <v>1666</v>
      </c>
      <c r="C882" s="25">
        <v>1.0</v>
      </c>
      <c r="D882" s="26">
        <f t="shared" si="1"/>
        <v>0.00002763576067</v>
      </c>
    </row>
    <row r="883">
      <c r="A883" s="25" t="s">
        <v>1667</v>
      </c>
      <c r="B883" s="25" t="s">
        <v>1668</v>
      </c>
      <c r="C883" s="25">
        <v>1.0</v>
      </c>
      <c r="D883" s="26">
        <f t="shared" si="1"/>
        <v>0.00002763576067</v>
      </c>
    </row>
    <row r="884">
      <c r="A884" s="25" t="s">
        <v>1669</v>
      </c>
      <c r="B884" s="25" t="s">
        <v>1670</v>
      </c>
      <c r="C884" s="25">
        <v>1.0</v>
      </c>
      <c r="D884" s="26">
        <f t="shared" si="1"/>
        <v>0.00002763576067</v>
      </c>
    </row>
    <row r="885">
      <c r="A885" s="25" t="s">
        <v>1671</v>
      </c>
      <c r="B885" s="25" t="s">
        <v>1672</v>
      </c>
      <c r="C885" s="25">
        <v>1.0</v>
      </c>
      <c r="D885" s="26">
        <f t="shared" si="1"/>
        <v>0.00002763576067</v>
      </c>
    </row>
    <row r="886">
      <c r="A886" s="25" t="s">
        <v>1673</v>
      </c>
      <c r="B886" s="25" t="s">
        <v>1674</v>
      </c>
      <c r="C886" s="25">
        <v>1.0</v>
      </c>
      <c r="D886" s="26">
        <f t="shared" si="1"/>
        <v>0.00002763576067</v>
      </c>
    </row>
    <row r="887">
      <c r="A887" s="25" t="s">
        <v>1675</v>
      </c>
      <c r="B887" s="25" t="s">
        <v>1676</v>
      </c>
      <c r="C887" s="25">
        <v>1.0</v>
      </c>
      <c r="D887" s="26">
        <f t="shared" si="1"/>
        <v>0.00002763576067</v>
      </c>
    </row>
    <row r="888">
      <c r="A888" s="25" t="s">
        <v>1677</v>
      </c>
      <c r="B888" s="25" t="s">
        <v>1678</v>
      </c>
      <c r="C888" s="25">
        <v>1.0</v>
      </c>
      <c r="D888" s="26">
        <f t="shared" si="1"/>
        <v>0.00002763576067</v>
      </c>
    </row>
    <row r="889">
      <c r="A889" s="25" t="s">
        <v>1679</v>
      </c>
      <c r="B889" s="25" t="s">
        <v>1680</v>
      </c>
      <c r="C889" s="25">
        <v>1.0</v>
      </c>
      <c r="D889" s="26">
        <f t="shared" si="1"/>
        <v>0.00002763576067</v>
      </c>
    </row>
    <row r="890">
      <c r="A890" s="25" t="s">
        <v>1681</v>
      </c>
      <c r="B890" s="25" t="s">
        <v>1682</v>
      </c>
      <c r="C890" s="25">
        <v>1.0</v>
      </c>
      <c r="D890" s="26">
        <f t="shared" si="1"/>
        <v>0.00002763576067</v>
      </c>
    </row>
    <row r="891">
      <c r="A891" s="25" t="s">
        <v>95</v>
      </c>
      <c r="B891" s="25" t="s">
        <v>1683</v>
      </c>
      <c r="C891" s="25">
        <v>1.0</v>
      </c>
      <c r="D891" s="26">
        <f t="shared" si="1"/>
        <v>0.00002763576067</v>
      </c>
    </row>
    <row r="892">
      <c r="A892" s="25" t="s">
        <v>1684</v>
      </c>
      <c r="B892" s="25" t="s">
        <v>735</v>
      </c>
      <c r="C892" s="25">
        <v>1.0</v>
      </c>
      <c r="D892" s="26">
        <f t="shared" si="1"/>
        <v>0.00002763576067</v>
      </c>
    </row>
    <row r="893">
      <c r="A893" s="25" t="s">
        <v>1685</v>
      </c>
      <c r="B893" s="25" t="s">
        <v>1686</v>
      </c>
      <c r="C893" s="25">
        <v>1.0</v>
      </c>
      <c r="D893" s="26">
        <f t="shared" si="1"/>
        <v>0.00002763576067</v>
      </c>
    </row>
    <row r="894">
      <c r="A894" s="25" t="s">
        <v>1687</v>
      </c>
      <c r="B894" s="25" t="s">
        <v>1688</v>
      </c>
      <c r="C894" s="25">
        <v>1.0</v>
      </c>
      <c r="D894" s="26">
        <f t="shared" si="1"/>
        <v>0.00002763576067</v>
      </c>
    </row>
    <row r="895">
      <c r="A895" s="25" t="s">
        <v>1689</v>
      </c>
      <c r="B895" s="25" t="s">
        <v>1690</v>
      </c>
      <c r="C895" s="25">
        <v>1.0</v>
      </c>
      <c r="D895" s="26">
        <f t="shared" si="1"/>
        <v>0.00002763576067</v>
      </c>
    </row>
    <row r="896">
      <c r="A896" s="25" t="s">
        <v>1691</v>
      </c>
      <c r="B896" s="25" t="s">
        <v>1692</v>
      </c>
      <c r="C896" s="25">
        <v>1.0</v>
      </c>
      <c r="D896" s="26">
        <f t="shared" si="1"/>
        <v>0.00002763576067</v>
      </c>
    </row>
    <row r="897">
      <c r="A897" s="25" t="s">
        <v>1693</v>
      </c>
      <c r="B897" s="25" t="s">
        <v>1694</v>
      </c>
      <c r="C897" s="25">
        <v>1.0</v>
      </c>
      <c r="D897" s="26">
        <f t="shared" si="1"/>
        <v>0.00002763576067</v>
      </c>
    </row>
    <row r="898">
      <c r="A898" s="25" t="s">
        <v>1695</v>
      </c>
      <c r="B898" s="25" t="s">
        <v>1696</v>
      </c>
      <c r="C898" s="25">
        <v>1.0</v>
      </c>
      <c r="D898" s="26">
        <f t="shared" si="1"/>
        <v>0.00002763576067</v>
      </c>
    </row>
    <row r="899">
      <c r="A899" s="25" t="s">
        <v>1697</v>
      </c>
      <c r="B899" s="25" t="s">
        <v>1698</v>
      </c>
      <c r="C899" s="25">
        <v>1.0</v>
      </c>
      <c r="D899" s="26">
        <f t="shared" si="1"/>
        <v>0.00002763576067</v>
      </c>
    </row>
    <row r="900">
      <c r="A900" s="25" t="s">
        <v>1699</v>
      </c>
      <c r="B900" s="25" t="s">
        <v>1700</v>
      </c>
      <c r="C900" s="25">
        <v>1.0</v>
      </c>
      <c r="D900" s="26">
        <f t="shared" si="1"/>
        <v>0.00002763576067</v>
      </c>
    </row>
    <row r="901">
      <c r="A901" s="25" t="s">
        <v>1701</v>
      </c>
      <c r="B901" s="25" t="s">
        <v>1702</v>
      </c>
      <c r="C901" s="25">
        <v>1.0</v>
      </c>
      <c r="D901" s="26">
        <f t="shared" si="1"/>
        <v>0.00002763576067</v>
      </c>
    </row>
    <row r="902">
      <c r="A902" s="25" t="s">
        <v>1703</v>
      </c>
      <c r="B902" s="25" t="s">
        <v>1704</v>
      </c>
      <c r="C902" s="25">
        <v>1.0</v>
      </c>
      <c r="D902" s="26">
        <f t="shared" si="1"/>
        <v>0.00002763576067</v>
      </c>
    </row>
    <row r="903">
      <c r="A903" s="25" t="s">
        <v>1705</v>
      </c>
      <c r="B903" s="25" t="s">
        <v>1706</v>
      </c>
      <c r="C903" s="25">
        <v>1.0</v>
      </c>
      <c r="D903" s="26">
        <f t="shared" si="1"/>
        <v>0.00002763576067</v>
      </c>
    </row>
    <row r="904">
      <c r="A904" s="25" t="s">
        <v>1707</v>
      </c>
      <c r="B904" s="25" t="s">
        <v>1708</v>
      </c>
      <c r="C904" s="25">
        <v>1.0</v>
      </c>
      <c r="D904" s="26">
        <f t="shared" si="1"/>
        <v>0.00002763576067</v>
      </c>
    </row>
    <row r="905">
      <c r="A905" s="25" t="s">
        <v>1709</v>
      </c>
      <c r="B905" s="25" t="s">
        <v>1710</v>
      </c>
      <c r="C905" s="25">
        <v>1.0</v>
      </c>
      <c r="D905" s="26">
        <f t="shared" si="1"/>
        <v>0.00002763576067</v>
      </c>
    </row>
    <row r="906">
      <c r="A906" s="25" t="s">
        <v>1711</v>
      </c>
      <c r="B906" s="25" t="s">
        <v>1712</v>
      </c>
      <c r="C906" s="25">
        <v>1.0</v>
      </c>
      <c r="D906" s="26">
        <f t="shared" si="1"/>
        <v>0.00002763576067</v>
      </c>
    </row>
    <row r="907">
      <c r="A907" s="25" t="s">
        <v>1713</v>
      </c>
      <c r="B907" s="25" t="s">
        <v>1714</v>
      </c>
      <c r="C907" s="25">
        <v>1.0</v>
      </c>
      <c r="D907" s="26">
        <f t="shared" si="1"/>
        <v>0.00002763576067</v>
      </c>
    </row>
    <row r="908">
      <c r="A908" s="25" t="s">
        <v>1715</v>
      </c>
      <c r="B908" s="25" t="s">
        <v>1716</v>
      </c>
      <c r="C908" s="25">
        <v>1.0</v>
      </c>
      <c r="D908" s="26">
        <f t="shared" si="1"/>
        <v>0.00002763576067</v>
      </c>
    </row>
    <row r="909">
      <c r="A909" s="25" t="s">
        <v>1717</v>
      </c>
      <c r="B909" s="25" t="s">
        <v>1718</v>
      </c>
      <c r="C909" s="25">
        <v>1.0</v>
      </c>
      <c r="D909" s="26">
        <f t="shared" si="1"/>
        <v>0.00002763576067</v>
      </c>
    </row>
    <row r="910">
      <c r="A910" s="25" t="s">
        <v>1719</v>
      </c>
      <c r="B910" s="25" t="s">
        <v>1720</v>
      </c>
      <c r="C910" s="25">
        <v>1.0</v>
      </c>
      <c r="D910" s="26">
        <f t="shared" si="1"/>
        <v>0.00002763576067</v>
      </c>
    </row>
    <row r="911">
      <c r="A911" s="25" t="s">
        <v>1721</v>
      </c>
      <c r="B911" s="25" t="s">
        <v>1722</v>
      </c>
      <c r="C911" s="25">
        <v>1.0</v>
      </c>
      <c r="D911" s="26">
        <f t="shared" si="1"/>
        <v>0.00002763576067</v>
      </c>
    </row>
    <row r="912">
      <c r="A912" s="25" t="s">
        <v>1723</v>
      </c>
      <c r="B912" s="25" t="s">
        <v>1724</v>
      </c>
      <c r="C912" s="25">
        <v>1.0</v>
      </c>
      <c r="D912" s="26">
        <f t="shared" si="1"/>
        <v>0.00002763576067</v>
      </c>
    </row>
    <row r="913">
      <c r="A913" s="25" t="s">
        <v>1725</v>
      </c>
      <c r="B913" s="25" t="s">
        <v>1726</v>
      </c>
      <c r="C913" s="25">
        <v>1.0</v>
      </c>
      <c r="D913" s="26">
        <f t="shared" si="1"/>
        <v>0.00002763576067</v>
      </c>
    </row>
    <row r="914">
      <c r="A914" s="25" t="s">
        <v>1727</v>
      </c>
      <c r="B914" s="25" t="s">
        <v>1728</v>
      </c>
      <c r="C914" s="25">
        <v>1.0</v>
      </c>
      <c r="D914" s="26">
        <f t="shared" si="1"/>
        <v>0.00002763576067</v>
      </c>
    </row>
    <row r="915">
      <c r="A915" s="25" t="s">
        <v>1729</v>
      </c>
      <c r="B915" s="25" t="s">
        <v>1730</v>
      </c>
      <c r="C915" s="25">
        <v>1.0</v>
      </c>
      <c r="D915" s="26">
        <f t="shared" si="1"/>
        <v>0.00002763576067</v>
      </c>
    </row>
    <row r="916">
      <c r="A916" s="25" t="s">
        <v>1731</v>
      </c>
      <c r="B916" s="25" t="s">
        <v>329</v>
      </c>
      <c r="C916" s="25">
        <v>1.0</v>
      </c>
      <c r="D916" s="26">
        <f t="shared" si="1"/>
        <v>0.00002763576067</v>
      </c>
    </row>
    <row r="917">
      <c r="A917" s="25" t="s">
        <v>1732</v>
      </c>
      <c r="B917" s="25" t="s">
        <v>1733</v>
      </c>
      <c r="C917" s="25">
        <v>1.0</v>
      </c>
      <c r="D917" s="26">
        <f t="shared" si="1"/>
        <v>0.00002763576067</v>
      </c>
    </row>
    <row r="918">
      <c r="A918" s="25" t="s">
        <v>1734</v>
      </c>
      <c r="B918" s="25" t="s">
        <v>1735</v>
      </c>
      <c r="C918" s="25">
        <v>1.0</v>
      </c>
      <c r="D918" s="26">
        <f t="shared" si="1"/>
        <v>0.00002763576067</v>
      </c>
    </row>
    <row r="919">
      <c r="A919" s="25" t="s">
        <v>1736</v>
      </c>
      <c r="B919" s="25" t="s">
        <v>1737</v>
      </c>
      <c r="C919" s="25">
        <v>1.0</v>
      </c>
      <c r="D919" s="26">
        <f t="shared" si="1"/>
        <v>0.00002763576067</v>
      </c>
    </row>
    <row r="920">
      <c r="A920" s="25" t="s">
        <v>1738</v>
      </c>
      <c r="B920" s="25" t="s">
        <v>1739</v>
      </c>
      <c r="C920" s="25">
        <v>1.0</v>
      </c>
      <c r="D920" s="26">
        <f t="shared" si="1"/>
        <v>0.00002763576067</v>
      </c>
    </row>
    <row r="921">
      <c r="A921" s="25" t="s">
        <v>1740</v>
      </c>
      <c r="B921" s="25" t="s">
        <v>1741</v>
      </c>
      <c r="C921" s="25">
        <v>1.0</v>
      </c>
      <c r="D921" s="26">
        <f t="shared" si="1"/>
        <v>0.00002763576067</v>
      </c>
    </row>
    <row r="922">
      <c r="A922" s="25" t="s">
        <v>1742</v>
      </c>
      <c r="B922" s="25" t="s">
        <v>1743</v>
      </c>
      <c r="C922" s="25">
        <v>1.0</v>
      </c>
      <c r="D922" s="26">
        <f t="shared" si="1"/>
        <v>0.00002763576067</v>
      </c>
    </row>
    <row r="923">
      <c r="A923" s="25" t="s">
        <v>1744</v>
      </c>
      <c r="B923" s="25" t="s">
        <v>1745</v>
      </c>
      <c r="C923" s="25">
        <v>1.0</v>
      </c>
      <c r="D923" s="26">
        <f t="shared" si="1"/>
        <v>0.00002763576067</v>
      </c>
    </row>
    <row r="924">
      <c r="A924" s="25" t="s">
        <v>1746</v>
      </c>
      <c r="B924" s="25" t="s">
        <v>1747</v>
      </c>
      <c r="C924" s="25">
        <v>1.0</v>
      </c>
      <c r="D924" s="26">
        <f t="shared" si="1"/>
        <v>0.00002763576067</v>
      </c>
    </row>
    <row r="925">
      <c r="A925" s="25" t="s">
        <v>1748</v>
      </c>
      <c r="B925" s="25" t="s">
        <v>1749</v>
      </c>
      <c r="C925" s="25">
        <v>1.0</v>
      </c>
      <c r="D925" s="26">
        <f t="shared" si="1"/>
        <v>0.00002763576067</v>
      </c>
    </row>
    <row r="926">
      <c r="A926" s="25" t="s">
        <v>1750</v>
      </c>
      <c r="B926" s="25" t="s">
        <v>1751</v>
      </c>
      <c r="C926" s="25">
        <v>1.0</v>
      </c>
      <c r="D926" s="26">
        <f t="shared" si="1"/>
        <v>0.00002763576067</v>
      </c>
    </row>
    <row r="927">
      <c r="A927" s="25" t="s">
        <v>1752</v>
      </c>
      <c r="B927" s="25" t="s">
        <v>1753</v>
      </c>
      <c r="C927" s="25">
        <v>1.0</v>
      </c>
      <c r="D927" s="26">
        <f t="shared" si="1"/>
        <v>0.00002763576067</v>
      </c>
    </row>
    <row r="928">
      <c r="A928" s="25" t="s">
        <v>1754</v>
      </c>
      <c r="B928" s="25" t="s">
        <v>1755</v>
      </c>
      <c r="C928" s="25">
        <v>1.0</v>
      </c>
      <c r="D928" s="26">
        <f t="shared" si="1"/>
        <v>0.00002763576067</v>
      </c>
    </row>
    <row r="929">
      <c r="A929" s="25" t="s">
        <v>1756</v>
      </c>
      <c r="B929" s="25" t="s">
        <v>1757</v>
      </c>
      <c r="C929" s="25">
        <v>1.0</v>
      </c>
      <c r="D929" s="26">
        <f t="shared" si="1"/>
        <v>0.00002763576067</v>
      </c>
    </row>
    <row r="930">
      <c r="A930" s="25" t="s">
        <v>1758</v>
      </c>
      <c r="B930" s="25" t="s">
        <v>1759</v>
      </c>
      <c r="C930" s="25">
        <v>1.0</v>
      </c>
      <c r="D930" s="26">
        <f t="shared" si="1"/>
        <v>0.00002763576067</v>
      </c>
    </row>
    <row r="931">
      <c r="A931" s="25" t="s">
        <v>1760</v>
      </c>
      <c r="B931" s="25" t="s">
        <v>1761</v>
      </c>
      <c r="C931" s="25">
        <v>1.0</v>
      </c>
      <c r="D931" s="26">
        <f t="shared" si="1"/>
        <v>0.00002763576067</v>
      </c>
    </row>
    <row r="932">
      <c r="A932" s="25" t="s">
        <v>1762</v>
      </c>
      <c r="B932" s="25" t="s">
        <v>1763</v>
      </c>
      <c r="C932" s="25">
        <v>1.0</v>
      </c>
      <c r="D932" s="26">
        <f t="shared" si="1"/>
        <v>0.00002763576067</v>
      </c>
    </row>
    <row r="933">
      <c r="A933" s="25" t="s">
        <v>1764</v>
      </c>
      <c r="B933" s="25" t="s">
        <v>754</v>
      </c>
      <c r="C933" s="25">
        <v>1.0</v>
      </c>
      <c r="D933" s="26">
        <f t="shared" si="1"/>
        <v>0.00002763576067</v>
      </c>
    </row>
    <row r="934">
      <c r="A934" s="25" t="s">
        <v>1765</v>
      </c>
      <c r="B934" s="25" t="s">
        <v>1766</v>
      </c>
      <c r="C934" s="25">
        <v>1.0</v>
      </c>
      <c r="D934" s="26">
        <f t="shared" si="1"/>
        <v>0.00002763576067</v>
      </c>
    </row>
    <row r="935">
      <c r="A935" s="25" t="s">
        <v>1767</v>
      </c>
      <c r="B935" s="25" t="s">
        <v>1768</v>
      </c>
      <c r="C935" s="25">
        <v>1.0</v>
      </c>
      <c r="D935" s="26">
        <f t="shared" si="1"/>
        <v>0.00002763576067</v>
      </c>
    </row>
    <row r="936">
      <c r="A936" s="25" t="s">
        <v>1769</v>
      </c>
      <c r="B936" s="25" t="s">
        <v>1770</v>
      </c>
      <c r="C936" s="25">
        <v>1.0</v>
      </c>
      <c r="D936" s="26">
        <f t="shared" si="1"/>
        <v>0.00002763576067</v>
      </c>
    </row>
    <row r="937">
      <c r="A937" s="25" t="s">
        <v>1771</v>
      </c>
      <c r="B937" s="25" t="s">
        <v>1772</v>
      </c>
      <c r="C937" s="25">
        <v>1.0</v>
      </c>
      <c r="D937" s="26">
        <f t="shared" si="1"/>
        <v>0.00002763576067</v>
      </c>
    </row>
    <row r="938">
      <c r="A938" s="25" t="s">
        <v>1773</v>
      </c>
      <c r="B938" s="25" t="s">
        <v>1774</v>
      </c>
      <c r="C938" s="25">
        <v>1.0</v>
      </c>
      <c r="D938" s="26">
        <f t="shared" si="1"/>
        <v>0.00002763576067</v>
      </c>
    </row>
    <row r="939">
      <c r="A939" s="25" t="s">
        <v>1775</v>
      </c>
      <c r="B939" s="25" t="s">
        <v>1776</v>
      </c>
      <c r="C939" s="25">
        <v>1.0</v>
      </c>
      <c r="D939" s="26">
        <f t="shared" si="1"/>
        <v>0.00002763576067</v>
      </c>
    </row>
    <row r="940">
      <c r="A940" s="25" t="s">
        <v>1777</v>
      </c>
      <c r="B940" s="25" t="s">
        <v>1778</v>
      </c>
      <c r="C940" s="25">
        <v>1.0</v>
      </c>
      <c r="D940" s="26">
        <f t="shared" si="1"/>
        <v>0.00002763576067</v>
      </c>
    </row>
    <row r="941">
      <c r="A941" s="25" t="s">
        <v>1779</v>
      </c>
      <c r="B941" s="25" t="s">
        <v>1780</v>
      </c>
      <c r="C941" s="25">
        <v>1.0</v>
      </c>
      <c r="D941" s="26">
        <f t="shared" si="1"/>
        <v>0.00002763576067</v>
      </c>
    </row>
    <row r="942">
      <c r="A942" s="25" t="s">
        <v>1781</v>
      </c>
      <c r="B942" s="25" t="s">
        <v>1782</v>
      </c>
      <c r="C942" s="25">
        <v>1.0</v>
      </c>
      <c r="D942" s="26">
        <f t="shared" si="1"/>
        <v>0.00002763576067</v>
      </c>
    </row>
    <row r="943">
      <c r="A943" s="25" t="s">
        <v>1783</v>
      </c>
      <c r="B943" s="25" t="s">
        <v>1784</v>
      </c>
      <c r="C943" s="25">
        <v>1.0</v>
      </c>
      <c r="D943" s="26">
        <f t="shared" si="1"/>
        <v>0.00002763576067</v>
      </c>
    </row>
    <row r="944">
      <c r="A944" s="25" t="s">
        <v>1785</v>
      </c>
      <c r="B944" s="25" t="s">
        <v>1786</v>
      </c>
      <c r="C944" s="25">
        <v>1.0</v>
      </c>
      <c r="D944" s="26">
        <f t="shared" si="1"/>
        <v>0.00002763576067</v>
      </c>
    </row>
    <row r="945">
      <c r="A945" s="25" t="s">
        <v>1787</v>
      </c>
      <c r="B945" s="25" t="s">
        <v>1788</v>
      </c>
      <c r="C945" s="25">
        <v>1.0</v>
      </c>
      <c r="D945" s="26">
        <f t="shared" si="1"/>
        <v>0.00002763576067</v>
      </c>
    </row>
    <row r="946">
      <c r="A946" s="25" t="s">
        <v>1789</v>
      </c>
      <c r="B946" s="25" t="s">
        <v>1790</v>
      </c>
      <c r="C946" s="25">
        <v>1.0</v>
      </c>
      <c r="D946" s="26">
        <f t="shared" si="1"/>
        <v>0.00002763576067</v>
      </c>
    </row>
    <row r="947">
      <c r="A947" s="25" t="s">
        <v>1791</v>
      </c>
      <c r="B947" s="25" t="s">
        <v>1792</v>
      </c>
      <c r="C947" s="25">
        <v>1.0</v>
      </c>
      <c r="D947" s="26">
        <f t="shared" si="1"/>
        <v>0.00002763576067</v>
      </c>
    </row>
    <row r="948">
      <c r="A948" s="25" t="s">
        <v>121</v>
      </c>
      <c r="B948" s="25" t="s">
        <v>1793</v>
      </c>
      <c r="C948" s="25">
        <v>1.0</v>
      </c>
      <c r="D948" s="26">
        <f t="shared" si="1"/>
        <v>0.00002763576067</v>
      </c>
    </row>
    <row r="949">
      <c r="A949" s="25" t="s">
        <v>1794</v>
      </c>
      <c r="B949" s="25" t="s">
        <v>1795</v>
      </c>
      <c r="C949" s="25">
        <v>1.0</v>
      </c>
      <c r="D949" s="26">
        <f t="shared" si="1"/>
        <v>0.00002763576067</v>
      </c>
    </row>
    <row r="950">
      <c r="A950" s="25" t="s">
        <v>1796</v>
      </c>
      <c r="B950" s="25" t="s">
        <v>1797</v>
      </c>
      <c r="C950" s="25">
        <v>1.0</v>
      </c>
      <c r="D950" s="26">
        <f t="shared" si="1"/>
        <v>0.00002763576067</v>
      </c>
    </row>
    <row r="951">
      <c r="A951" s="25" t="s">
        <v>1798</v>
      </c>
      <c r="B951" s="25" t="s">
        <v>1799</v>
      </c>
      <c r="C951" s="25">
        <v>1.0</v>
      </c>
      <c r="D951" s="26">
        <f t="shared" si="1"/>
        <v>0.00002763576067</v>
      </c>
    </row>
    <row r="952">
      <c r="A952" s="25" t="s">
        <v>1800</v>
      </c>
      <c r="B952" s="25" t="s">
        <v>1801</v>
      </c>
      <c r="C952" s="25">
        <v>1.0</v>
      </c>
      <c r="D952" s="26">
        <f t="shared" si="1"/>
        <v>0.00002763576067</v>
      </c>
    </row>
    <row r="953">
      <c r="A953" s="25" t="s">
        <v>1802</v>
      </c>
      <c r="B953" s="25" t="s">
        <v>1803</v>
      </c>
      <c r="C953" s="25">
        <v>1.0</v>
      </c>
      <c r="D953" s="26">
        <f t="shared" si="1"/>
        <v>0.00002763576067</v>
      </c>
    </row>
    <row r="954">
      <c r="A954" s="25" t="s">
        <v>1804</v>
      </c>
      <c r="B954" s="25" t="s">
        <v>1805</v>
      </c>
      <c r="C954" s="25">
        <v>1.0</v>
      </c>
      <c r="D954" s="26">
        <f t="shared" si="1"/>
        <v>0.00002763576067</v>
      </c>
    </row>
    <row r="955">
      <c r="A955" s="25" t="s">
        <v>1806</v>
      </c>
      <c r="B955" s="25" t="s">
        <v>1807</v>
      </c>
      <c r="C955" s="25">
        <v>1.0</v>
      </c>
      <c r="D955" s="26">
        <f t="shared" si="1"/>
        <v>0.00002763576067</v>
      </c>
    </row>
    <row r="956">
      <c r="A956" s="25" t="s">
        <v>1808</v>
      </c>
      <c r="B956" s="25" t="s">
        <v>1809</v>
      </c>
      <c r="C956" s="25">
        <v>1.0</v>
      </c>
      <c r="D956" s="26">
        <f t="shared" si="1"/>
        <v>0.00002763576067</v>
      </c>
    </row>
    <row r="957">
      <c r="A957" s="25" t="s">
        <v>1810</v>
      </c>
      <c r="B957" s="25" t="s">
        <v>1811</v>
      </c>
      <c r="C957" s="25">
        <v>1.0</v>
      </c>
      <c r="D957" s="26">
        <f t="shared" si="1"/>
        <v>0.00002763576067</v>
      </c>
    </row>
    <row r="958">
      <c r="A958" s="25" t="s">
        <v>1812</v>
      </c>
      <c r="B958" s="25" t="s">
        <v>1813</v>
      </c>
      <c r="C958" s="25">
        <v>1.0</v>
      </c>
      <c r="D958" s="26">
        <f t="shared" si="1"/>
        <v>0.00002763576067</v>
      </c>
    </row>
    <row r="959">
      <c r="A959" s="25" t="s">
        <v>1814</v>
      </c>
      <c r="B959" s="25" t="s">
        <v>1815</v>
      </c>
      <c r="C959" s="25">
        <v>1.0</v>
      </c>
      <c r="D959" s="26">
        <f t="shared" si="1"/>
        <v>0.00002763576067</v>
      </c>
    </row>
    <row r="960">
      <c r="A960" s="25" t="s">
        <v>1816</v>
      </c>
      <c r="B960" s="25" t="s">
        <v>1817</v>
      </c>
      <c r="C960" s="25">
        <v>1.0</v>
      </c>
      <c r="D960" s="26">
        <f t="shared" si="1"/>
        <v>0.00002763576067</v>
      </c>
    </row>
    <row r="961">
      <c r="A961" s="25" t="s">
        <v>1818</v>
      </c>
      <c r="B961" s="25" t="s">
        <v>1819</v>
      </c>
      <c r="C961" s="25">
        <v>1.0</v>
      </c>
      <c r="D961" s="26">
        <f t="shared" si="1"/>
        <v>0.00002763576067</v>
      </c>
    </row>
    <row r="962">
      <c r="A962" s="25" t="s">
        <v>1820</v>
      </c>
      <c r="B962" s="25" t="s">
        <v>1821</v>
      </c>
      <c r="C962" s="25">
        <v>1.0</v>
      </c>
      <c r="D962" s="26">
        <f t="shared" si="1"/>
        <v>0.00002763576067</v>
      </c>
    </row>
    <row r="963">
      <c r="A963" s="25" t="s">
        <v>1822</v>
      </c>
      <c r="B963" s="25" t="s">
        <v>1823</v>
      </c>
      <c r="C963" s="25">
        <v>1.0</v>
      </c>
      <c r="D963" s="26">
        <f t="shared" si="1"/>
        <v>0.00002763576067</v>
      </c>
    </row>
    <row r="964">
      <c r="A964" s="25" t="s">
        <v>1824</v>
      </c>
      <c r="B964" s="25" t="s">
        <v>1825</v>
      </c>
      <c r="C964" s="25">
        <v>1.0</v>
      </c>
      <c r="D964" s="26">
        <f t="shared" si="1"/>
        <v>0.00002763576067</v>
      </c>
    </row>
    <row r="965">
      <c r="A965" s="25" t="s">
        <v>1826</v>
      </c>
      <c r="B965" s="25" t="s">
        <v>1827</v>
      </c>
      <c r="C965" s="25">
        <v>1.0</v>
      </c>
      <c r="D965" s="26">
        <f t="shared" si="1"/>
        <v>0.00002763576067</v>
      </c>
    </row>
    <row r="966">
      <c r="A966" s="25" t="s">
        <v>1828</v>
      </c>
      <c r="B966" s="25" t="s">
        <v>1829</v>
      </c>
      <c r="C966" s="25">
        <v>1.0</v>
      </c>
      <c r="D966" s="26">
        <f t="shared" si="1"/>
        <v>0.00002763576067</v>
      </c>
    </row>
    <row r="967">
      <c r="A967" s="25" t="s">
        <v>1830</v>
      </c>
      <c r="B967" s="25" t="s">
        <v>1831</v>
      </c>
      <c r="C967" s="25">
        <v>1.0</v>
      </c>
      <c r="D967" s="26">
        <f t="shared" si="1"/>
        <v>0.00002763576067</v>
      </c>
    </row>
    <row r="968">
      <c r="A968" s="25" t="s">
        <v>1832</v>
      </c>
      <c r="B968" s="25" t="s">
        <v>1833</v>
      </c>
      <c r="C968" s="25">
        <v>1.0</v>
      </c>
      <c r="D968" s="26">
        <f t="shared" si="1"/>
        <v>0.00002763576067</v>
      </c>
    </row>
    <row r="969">
      <c r="A969" s="25" t="s">
        <v>1834</v>
      </c>
      <c r="B969" s="25" t="s">
        <v>1835</v>
      </c>
      <c r="C969" s="25">
        <v>1.0</v>
      </c>
      <c r="D969" s="26">
        <f t="shared" si="1"/>
        <v>0.00002763576067</v>
      </c>
    </row>
    <row r="970">
      <c r="A970" s="25" t="s">
        <v>1836</v>
      </c>
      <c r="B970" s="25" t="s">
        <v>1837</v>
      </c>
      <c r="C970" s="25">
        <v>1.0</v>
      </c>
      <c r="D970" s="26">
        <f t="shared" si="1"/>
        <v>0.00002763576067</v>
      </c>
    </row>
    <row r="971">
      <c r="A971" s="25" t="s">
        <v>1838</v>
      </c>
      <c r="B971" s="25" t="s">
        <v>1839</v>
      </c>
      <c r="C971" s="25">
        <v>1.0</v>
      </c>
      <c r="D971" s="26">
        <f t="shared" si="1"/>
        <v>0.00002763576067</v>
      </c>
    </row>
    <row r="972">
      <c r="A972" s="25" t="s">
        <v>1840</v>
      </c>
      <c r="B972" s="25" t="s">
        <v>1841</v>
      </c>
      <c r="C972" s="25">
        <v>1.0</v>
      </c>
      <c r="D972" s="26">
        <f t="shared" si="1"/>
        <v>0.00002763576067</v>
      </c>
    </row>
    <row r="973">
      <c r="A973" s="25" t="s">
        <v>1842</v>
      </c>
      <c r="B973" s="25" t="s">
        <v>1843</v>
      </c>
      <c r="C973" s="25">
        <v>1.0</v>
      </c>
      <c r="D973" s="26">
        <f t="shared" si="1"/>
        <v>0.00002763576067</v>
      </c>
    </row>
    <row r="974">
      <c r="A974" s="25" t="s">
        <v>1844</v>
      </c>
      <c r="B974" s="25" t="s">
        <v>1845</v>
      </c>
      <c r="C974" s="25">
        <v>1.0</v>
      </c>
      <c r="D974" s="26">
        <f t="shared" si="1"/>
        <v>0.00002763576067</v>
      </c>
    </row>
    <row r="975">
      <c r="A975" s="25" t="s">
        <v>347</v>
      </c>
      <c r="B975" s="25" t="s">
        <v>1846</v>
      </c>
      <c r="C975" s="25">
        <v>1.0</v>
      </c>
      <c r="D975" s="26">
        <f t="shared" si="1"/>
        <v>0.00002763576067</v>
      </c>
    </row>
    <row r="976">
      <c r="A976" s="25" t="s">
        <v>1847</v>
      </c>
      <c r="B976" s="25" t="s">
        <v>1848</v>
      </c>
      <c r="C976" s="25">
        <v>1.0</v>
      </c>
      <c r="D976" s="26">
        <f t="shared" si="1"/>
        <v>0.00002763576067</v>
      </c>
    </row>
    <row r="977">
      <c r="A977" s="25" t="s">
        <v>1849</v>
      </c>
      <c r="B977" s="25" t="s">
        <v>1850</v>
      </c>
      <c r="C977" s="25">
        <v>1.0</v>
      </c>
      <c r="D977" s="26">
        <f t="shared" si="1"/>
        <v>0.00002763576067</v>
      </c>
    </row>
    <row r="978">
      <c r="A978" s="25" t="s">
        <v>778</v>
      </c>
      <c r="B978" s="25" t="s">
        <v>778</v>
      </c>
      <c r="C978" s="25">
        <v>1.0</v>
      </c>
      <c r="D978" s="26">
        <f t="shared" si="1"/>
        <v>0.00002763576067</v>
      </c>
    </row>
    <row r="979">
      <c r="A979" s="25" t="s">
        <v>1851</v>
      </c>
      <c r="B979" s="25" t="s">
        <v>1852</v>
      </c>
      <c r="C979" s="25">
        <v>1.0</v>
      </c>
      <c r="D979" s="26">
        <f t="shared" si="1"/>
        <v>0.00002763576067</v>
      </c>
    </row>
    <row r="980">
      <c r="A980" s="25" t="s">
        <v>1853</v>
      </c>
      <c r="B980" s="25" t="s">
        <v>1854</v>
      </c>
      <c r="C980" s="25">
        <v>1.0</v>
      </c>
      <c r="D980" s="26">
        <f t="shared" si="1"/>
        <v>0.00002763576067</v>
      </c>
    </row>
    <row r="981">
      <c r="A981" s="25" t="s">
        <v>1855</v>
      </c>
      <c r="B981" s="25" t="s">
        <v>1856</v>
      </c>
      <c r="C981" s="25">
        <v>1.0</v>
      </c>
      <c r="D981" s="26">
        <f t="shared" si="1"/>
        <v>0.00002763576067</v>
      </c>
    </row>
    <row r="982">
      <c r="A982" s="25" t="s">
        <v>1857</v>
      </c>
      <c r="B982" s="25" t="s">
        <v>1858</v>
      </c>
      <c r="C982" s="25">
        <v>1.0</v>
      </c>
      <c r="D982" s="26">
        <f t="shared" si="1"/>
        <v>0.00002763576067</v>
      </c>
    </row>
    <row r="983">
      <c r="A983" s="25" t="s">
        <v>1859</v>
      </c>
      <c r="B983" s="25" t="s">
        <v>1860</v>
      </c>
      <c r="C983" s="25">
        <v>1.0</v>
      </c>
      <c r="D983" s="26">
        <f t="shared" si="1"/>
        <v>0.00002763576067</v>
      </c>
    </row>
    <row r="984">
      <c r="A984" s="25" t="s">
        <v>785</v>
      </c>
      <c r="B984" s="25" t="s">
        <v>1861</v>
      </c>
      <c r="C984" s="25">
        <v>1.0</v>
      </c>
      <c r="D984" s="26">
        <f t="shared" si="1"/>
        <v>0.00002763576067</v>
      </c>
    </row>
    <row r="985">
      <c r="A985" s="25" t="s">
        <v>785</v>
      </c>
      <c r="B985" s="25" t="s">
        <v>1862</v>
      </c>
      <c r="C985" s="25">
        <v>1.0</v>
      </c>
      <c r="D985" s="26">
        <f t="shared" si="1"/>
        <v>0.00002763576067</v>
      </c>
    </row>
    <row r="986">
      <c r="A986" s="25" t="s">
        <v>785</v>
      </c>
      <c r="B986" s="25" t="s">
        <v>1863</v>
      </c>
      <c r="C986" s="25">
        <v>1.0</v>
      </c>
      <c r="D986" s="26">
        <f t="shared" si="1"/>
        <v>0.00002763576067</v>
      </c>
    </row>
    <row r="987">
      <c r="A987" s="25" t="s">
        <v>1864</v>
      </c>
      <c r="B987" s="25" t="s">
        <v>1865</v>
      </c>
      <c r="C987" s="25">
        <v>1.0</v>
      </c>
      <c r="D987" s="26">
        <f t="shared" si="1"/>
        <v>0.00002763576067</v>
      </c>
    </row>
    <row r="988">
      <c r="A988" s="25" t="s">
        <v>1866</v>
      </c>
      <c r="B988" s="25" t="s">
        <v>1856</v>
      </c>
      <c r="C988" s="25">
        <v>1.0</v>
      </c>
      <c r="D988" s="26">
        <f t="shared" si="1"/>
        <v>0.00002763576067</v>
      </c>
    </row>
    <row r="989">
      <c r="A989" s="25" t="s">
        <v>1867</v>
      </c>
      <c r="B989" s="25" t="s">
        <v>1868</v>
      </c>
      <c r="C989" s="25">
        <v>1.0</v>
      </c>
      <c r="D989" s="26">
        <f t="shared" si="1"/>
        <v>0.00002763576067</v>
      </c>
    </row>
    <row r="990">
      <c r="A990" s="25" t="s">
        <v>1869</v>
      </c>
      <c r="B990" s="25" t="s">
        <v>1870</v>
      </c>
      <c r="C990" s="25">
        <v>1.0</v>
      </c>
      <c r="D990" s="26">
        <f t="shared" si="1"/>
        <v>0.00002763576067</v>
      </c>
    </row>
    <row r="991">
      <c r="A991" s="25" t="s">
        <v>1871</v>
      </c>
      <c r="B991" s="25" t="s">
        <v>1872</v>
      </c>
      <c r="C991" s="25">
        <v>1.0</v>
      </c>
      <c r="D991" s="26">
        <f t="shared" si="1"/>
        <v>0.00002763576067</v>
      </c>
    </row>
    <row r="992">
      <c r="A992" s="25" t="s">
        <v>1873</v>
      </c>
      <c r="B992" s="25" t="s">
        <v>1874</v>
      </c>
      <c r="C992" s="25">
        <v>1.0</v>
      </c>
      <c r="D992" s="26">
        <f t="shared" si="1"/>
        <v>0.00002763576067</v>
      </c>
    </row>
    <row r="993">
      <c r="A993" s="25" t="s">
        <v>1875</v>
      </c>
      <c r="B993" s="25" t="s">
        <v>1876</v>
      </c>
      <c r="C993" s="25">
        <v>1.0</v>
      </c>
      <c r="D993" s="26">
        <f t="shared" si="1"/>
        <v>0.00002763576067</v>
      </c>
    </row>
    <row r="994">
      <c r="A994" s="25" t="s">
        <v>1877</v>
      </c>
      <c r="B994" s="25" t="s">
        <v>276</v>
      </c>
      <c r="C994" s="25">
        <v>1.0</v>
      </c>
      <c r="D994" s="26">
        <f t="shared" si="1"/>
        <v>0.00002763576067</v>
      </c>
    </row>
    <row r="995">
      <c r="A995" s="25" t="s">
        <v>1878</v>
      </c>
      <c r="B995" s="25" t="s">
        <v>1879</v>
      </c>
      <c r="C995" s="25">
        <v>1.0</v>
      </c>
      <c r="D995" s="26">
        <f t="shared" si="1"/>
        <v>0.00002763576067</v>
      </c>
    </row>
    <row r="996">
      <c r="A996" s="25" t="s">
        <v>1880</v>
      </c>
      <c r="B996" s="25" t="s">
        <v>1881</v>
      </c>
      <c r="C996" s="25">
        <v>1.0</v>
      </c>
      <c r="D996" s="26">
        <f t="shared" si="1"/>
        <v>0.00002763576067</v>
      </c>
    </row>
    <row r="997">
      <c r="A997" s="25" t="s">
        <v>1882</v>
      </c>
      <c r="B997" s="25" t="s">
        <v>1883</v>
      </c>
      <c r="C997" s="25">
        <v>1.0</v>
      </c>
      <c r="D997" s="26">
        <f t="shared" si="1"/>
        <v>0.00002763576067</v>
      </c>
    </row>
    <row r="998">
      <c r="A998" s="25" t="s">
        <v>1884</v>
      </c>
      <c r="B998" s="25" t="s">
        <v>1885</v>
      </c>
      <c r="C998" s="25">
        <v>1.0</v>
      </c>
      <c r="D998" s="26">
        <f t="shared" si="1"/>
        <v>0.00002763576067</v>
      </c>
    </row>
    <row r="999">
      <c r="A999" s="25" t="s">
        <v>1886</v>
      </c>
      <c r="B999" s="25" t="s">
        <v>1887</v>
      </c>
      <c r="C999" s="25">
        <v>1.0</v>
      </c>
      <c r="D999" s="26">
        <f t="shared" si="1"/>
        <v>0.00002763576067</v>
      </c>
    </row>
    <row r="1000">
      <c r="A1000" s="25" t="s">
        <v>1888</v>
      </c>
      <c r="B1000" s="25" t="s">
        <v>1889</v>
      </c>
      <c r="C1000" s="25">
        <v>1.0</v>
      </c>
      <c r="D1000" s="26">
        <f t="shared" si="1"/>
        <v>0.00002763576067</v>
      </c>
    </row>
    <row r="1001">
      <c r="A1001" s="25" t="s">
        <v>1890</v>
      </c>
      <c r="B1001" s="25" t="s">
        <v>1891</v>
      </c>
      <c r="C1001" s="25">
        <v>1.0</v>
      </c>
      <c r="D1001" s="26">
        <f t="shared" si="1"/>
        <v>0.00002763576067</v>
      </c>
    </row>
    <row r="1002">
      <c r="A1002" s="25" t="s">
        <v>1892</v>
      </c>
      <c r="B1002" s="25" t="s">
        <v>1893</v>
      </c>
      <c r="C1002" s="25">
        <v>1.0</v>
      </c>
      <c r="D1002" s="26">
        <f t="shared" si="1"/>
        <v>0.00002763576067</v>
      </c>
    </row>
    <row r="1003">
      <c r="A1003" s="25" t="s">
        <v>1894</v>
      </c>
      <c r="B1003" s="25" t="s">
        <v>1895</v>
      </c>
      <c r="C1003" s="25">
        <v>1.0</v>
      </c>
      <c r="D1003" s="26">
        <f t="shared" si="1"/>
        <v>0.00002763576067</v>
      </c>
    </row>
    <row r="1004">
      <c r="A1004" s="25" t="s">
        <v>1896</v>
      </c>
      <c r="B1004" s="25" t="s">
        <v>1897</v>
      </c>
      <c r="C1004" s="25">
        <v>1.0</v>
      </c>
      <c r="D1004" s="26">
        <f t="shared" si="1"/>
        <v>0.00002763576067</v>
      </c>
    </row>
    <row r="1005">
      <c r="A1005" s="25" t="s">
        <v>1898</v>
      </c>
      <c r="B1005" s="25" t="s">
        <v>1899</v>
      </c>
      <c r="C1005" s="25">
        <v>1.0</v>
      </c>
      <c r="D1005" s="26">
        <f t="shared" si="1"/>
        <v>0.00002763576067</v>
      </c>
    </row>
    <row r="1006">
      <c r="A1006" s="25" t="s">
        <v>1900</v>
      </c>
      <c r="B1006" s="25" t="s">
        <v>1901</v>
      </c>
      <c r="C1006" s="25">
        <v>1.0</v>
      </c>
      <c r="D1006" s="26">
        <f t="shared" si="1"/>
        <v>0.00002763576067</v>
      </c>
    </row>
    <row r="1007">
      <c r="A1007" s="25" t="s">
        <v>1902</v>
      </c>
      <c r="B1007" s="25" t="s">
        <v>1903</v>
      </c>
      <c r="C1007" s="25">
        <v>1.0</v>
      </c>
      <c r="D1007" s="26">
        <f t="shared" si="1"/>
        <v>0.00002763576067</v>
      </c>
    </row>
    <row r="1008">
      <c r="A1008" s="25" t="s">
        <v>1904</v>
      </c>
      <c r="B1008" s="25" t="s">
        <v>1905</v>
      </c>
      <c r="C1008" s="25">
        <v>1.0</v>
      </c>
      <c r="D1008" s="26">
        <f t="shared" si="1"/>
        <v>0.00002763576067</v>
      </c>
    </row>
    <row r="1009">
      <c r="A1009" s="25" t="s">
        <v>1906</v>
      </c>
      <c r="B1009" s="25" t="s">
        <v>1907</v>
      </c>
      <c r="C1009" s="25">
        <v>1.0</v>
      </c>
      <c r="D1009" s="26">
        <f t="shared" si="1"/>
        <v>0.00002763576067</v>
      </c>
    </row>
    <row r="1010">
      <c r="A1010" s="25" t="s">
        <v>1908</v>
      </c>
      <c r="B1010" s="25" t="s">
        <v>1909</v>
      </c>
      <c r="C1010" s="25">
        <v>1.0</v>
      </c>
      <c r="D1010" s="26">
        <f t="shared" si="1"/>
        <v>0.00002763576067</v>
      </c>
    </row>
    <row r="1011">
      <c r="A1011" s="25" t="s">
        <v>1910</v>
      </c>
      <c r="B1011" s="25" t="s">
        <v>1911</v>
      </c>
      <c r="C1011" s="25">
        <v>1.0</v>
      </c>
      <c r="D1011" s="26">
        <f t="shared" si="1"/>
        <v>0.00002763576067</v>
      </c>
    </row>
    <row r="1012">
      <c r="A1012" s="25" t="s">
        <v>1912</v>
      </c>
      <c r="B1012" s="25" t="s">
        <v>1913</v>
      </c>
      <c r="C1012" s="25">
        <v>1.0</v>
      </c>
      <c r="D1012" s="26">
        <f t="shared" si="1"/>
        <v>0.00002763576067</v>
      </c>
    </row>
    <row r="1013">
      <c r="A1013" s="25" t="s">
        <v>1914</v>
      </c>
      <c r="B1013" s="25" t="s">
        <v>1915</v>
      </c>
      <c r="C1013" s="25">
        <v>1.0</v>
      </c>
      <c r="D1013" s="26">
        <f t="shared" si="1"/>
        <v>0.00002763576067</v>
      </c>
    </row>
    <row r="1014">
      <c r="A1014" s="25" t="s">
        <v>1916</v>
      </c>
      <c r="B1014" s="25" t="s">
        <v>1917</v>
      </c>
      <c r="C1014" s="25">
        <v>1.0</v>
      </c>
      <c r="D1014" s="26">
        <f t="shared" si="1"/>
        <v>0.00002763576067</v>
      </c>
    </row>
    <row r="1015">
      <c r="A1015" s="25" t="s">
        <v>1918</v>
      </c>
      <c r="B1015" s="25" t="s">
        <v>1919</v>
      </c>
      <c r="C1015" s="25">
        <v>1.0</v>
      </c>
      <c r="D1015" s="26">
        <f t="shared" si="1"/>
        <v>0.00002763576067</v>
      </c>
    </row>
    <row r="1016">
      <c r="A1016" s="25" t="s">
        <v>1920</v>
      </c>
      <c r="B1016" s="25" t="s">
        <v>1921</v>
      </c>
      <c r="C1016" s="25">
        <v>1.0</v>
      </c>
      <c r="D1016" s="26">
        <f t="shared" si="1"/>
        <v>0.00002763576067</v>
      </c>
    </row>
    <row r="1017">
      <c r="A1017" s="25" t="s">
        <v>1922</v>
      </c>
      <c r="B1017" s="25" t="s">
        <v>1923</v>
      </c>
      <c r="C1017" s="25">
        <v>1.0</v>
      </c>
      <c r="D1017" s="26">
        <f t="shared" si="1"/>
        <v>0.00002763576067</v>
      </c>
    </row>
    <row r="1018">
      <c r="A1018" s="25" t="s">
        <v>1924</v>
      </c>
      <c r="B1018" s="25" t="s">
        <v>1925</v>
      </c>
      <c r="C1018" s="25">
        <v>1.0</v>
      </c>
      <c r="D1018" s="26">
        <f t="shared" si="1"/>
        <v>0.00002763576067</v>
      </c>
    </row>
    <row r="1019">
      <c r="A1019" s="25" t="s">
        <v>1926</v>
      </c>
      <c r="B1019" s="25" t="s">
        <v>1927</v>
      </c>
      <c r="C1019" s="25">
        <v>1.0</v>
      </c>
      <c r="D1019" s="26">
        <f t="shared" si="1"/>
        <v>0.00002763576067</v>
      </c>
    </row>
    <row r="1020">
      <c r="A1020" s="25" t="s">
        <v>1928</v>
      </c>
      <c r="B1020" s="25" t="s">
        <v>1929</v>
      </c>
      <c r="C1020" s="25">
        <v>1.0</v>
      </c>
      <c r="D1020" s="26">
        <f t="shared" si="1"/>
        <v>0.00002763576067</v>
      </c>
    </row>
    <row r="1021">
      <c r="A1021" s="25" t="s">
        <v>1930</v>
      </c>
      <c r="B1021" s="25" t="s">
        <v>1931</v>
      </c>
      <c r="C1021" s="25">
        <v>1.0</v>
      </c>
      <c r="D1021" s="26">
        <f t="shared" si="1"/>
        <v>0.00002763576067</v>
      </c>
    </row>
    <row r="1022">
      <c r="A1022" s="25" t="s">
        <v>1932</v>
      </c>
      <c r="B1022" s="25" t="s">
        <v>1933</v>
      </c>
      <c r="C1022" s="25">
        <v>1.0</v>
      </c>
      <c r="D1022" s="26">
        <f t="shared" si="1"/>
        <v>0.00002763576067</v>
      </c>
    </row>
    <row r="1023">
      <c r="A1023" s="25" t="s">
        <v>1934</v>
      </c>
      <c r="B1023" s="25" t="s">
        <v>1935</v>
      </c>
      <c r="C1023" s="25">
        <v>1.0</v>
      </c>
      <c r="D1023" s="26">
        <f t="shared" si="1"/>
        <v>0.00002763576067</v>
      </c>
    </row>
    <row r="1024">
      <c r="A1024" s="25" t="s">
        <v>1936</v>
      </c>
      <c r="B1024" s="25" t="s">
        <v>1937</v>
      </c>
      <c r="C1024" s="25">
        <v>1.0</v>
      </c>
      <c r="D1024" s="26">
        <f t="shared" si="1"/>
        <v>0.00002763576067</v>
      </c>
    </row>
    <row r="1025">
      <c r="A1025" s="25" t="s">
        <v>1938</v>
      </c>
      <c r="B1025" s="25" t="s">
        <v>1939</v>
      </c>
      <c r="C1025" s="25">
        <v>1.0</v>
      </c>
      <c r="D1025" s="26">
        <f t="shared" si="1"/>
        <v>0.00002763576067</v>
      </c>
    </row>
    <row r="1026">
      <c r="A1026" s="25" t="s">
        <v>1940</v>
      </c>
      <c r="B1026" s="25" t="s">
        <v>1941</v>
      </c>
      <c r="C1026" s="25">
        <v>1.0</v>
      </c>
      <c r="D1026" s="26">
        <f t="shared" si="1"/>
        <v>0.00002763576067</v>
      </c>
    </row>
    <row r="1027">
      <c r="A1027" s="25" t="s">
        <v>1942</v>
      </c>
      <c r="B1027" s="25" t="s">
        <v>1943</v>
      </c>
      <c r="C1027" s="25">
        <v>1.0</v>
      </c>
      <c r="D1027" s="26">
        <f t="shared" si="1"/>
        <v>0.00002763576067</v>
      </c>
    </row>
    <row r="1028">
      <c r="A1028" s="25" t="s">
        <v>1944</v>
      </c>
      <c r="B1028" s="25" t="s">
        <v>1945</v>
      </c>
      <c r="C1028" s="25">
        <v>1.0</v>
      </c>
      <c r="D1028" s="26">
        <f t="shared" si="1"/>
        <v>0.00002763576067</v>
      </c>
    </row>
    <row r="1029">
      <c r="A1029" s="25" t="s">
        <v>1946</v>
      </c>
      <c r="B1029" s="25" t="s">
        <v>1947</v>
      </c>
      <c r="C1029" s="25">
        <v>1.0</v>
      </c>
      <c r="D1029" s="26">
        <f t="shared" si="1"/>
        <v>0.00002763576067</v>
      </c>
    </row>
    <row r="1030">
      <c r="A1030" s="25" t="s">
        <v>1948</v>
      </c>
      <c r="B1030" s="25" t="s">
        <v>1949</v>
      </c>
      <c r="C1030" s="25">
        <v>1.0</v>
      </c>
      <c r="D1030" s="26">
        <f t="shared" si="1"/>
        <v>0.00002763576067</v>
      </c>
    </row>
    <row r="1031">
      <c r="A1031" s="25" t="s">
        <v>1950</v>
      </c>
      <c r="B1031" s="25" t="s">
        <v>1951</v>
      </c>
      <c r="C1031" s="25">
        <v>1.0</v>
      </c>
      <c r="D1031" s="26">
        <f t="shared" si="1"/>
        <v>0.00002763576067</v>
      </c>
    </row>
    <row r="1032">
      <c r="A1032" s="25" t="s">
        <v>1952</v>
      </c>
      <c r="B1032" s="25" t="s">
        <v>356</v>
      </c>
      <c r="C1032" s="25">
        <v>1.0</v>
      </c>
      <c r="D1032" s="26">
        <f t="shared" si="1"/>
        <v>0.00002763576067</v>
      </c>
    </row>
    <row r="1033">
      <c r="A1033" s="25" t="s">
        <v>1953</v>
      </c>
      <c r="B1033" s="25" t="s">
        <v>1954</v>
      </c>
      <c r="C1033" s="25">
        <v>1.0</v>
      </c>
      <c r="D1033" s="26">
        <f t="shared" si="1"/>
        <v>0.00002763576067</v>
      </c>
    </row>
    <row r="1034">
      <c r="A1034" s="25" t="s">
        <v>1955</v>
      </c>
      <c r="B1034" s="25" t="s">
        <v>1956</v>
      </c>
      <c r="C1034" s="25">
        <v>1.0</v>
      </c>
      <c r="D1034" s="26">
        <f t="shared" si="1"/>
        <v>0.00002763576067</v>
      </c>
    </row>
    <row r="1035">
      <c r="A1035" s="25" t="s">
        <v>1957</v>
      </c>
      <c r="B1035" s="25" t="s">
        <v>1958</v>
      </c>
      <c r="C1035" s="25">
        <v>1.0</v>
      </c>
      <c r="D1035" s="26">
        <f t="shared" si="1"/>
        <v>0.00002763576067</v>
      </c>
    </row>
    <row r="1036">
      <c r="A1036" s="25" t="s">
        <v>1959</v>
      </c>
      <c r="B1036" s="25" t="s">
        <v>1960</v>
      </c>
      <c r="C1036" s="25">
        <v>1.0</v>
      </c>
      <c r="D1036" s="26">
        <f t="shared" si="1"/>
        <v>0.00002763576067</v>
      </c>
    </row>
    <row r="1037">
      <c r="A1037" s="25" t="s">
        <v>1961</v>
      </c>
      <c r="B1037" s="25" t="s">
        <v>1962</v>
      </c>
      <c r="C1037" s="25">
        <v>1.0</v>
      </c>
      <c r="D1037" s="26">
        <f t="shared" si="1"/>
        <v>0.00002763576067</v>
      </c>
    </row>
    <row r="1038">
      <c r="A1038" s="25" t="s">
        <v>1963</v>
      </c>
      <c r="B1038" s="25" t="s">
        <v>1964</v>
      </c>
      <c r="C1038" s="25">
        <v>1.0</v>
      </c>
      <c r="D1038" s="26">
        <f t="shared" si="1"/>
        <v>0.00002763576067</v>
      </c>
    </row>
    <row r="1039">
      <c r="A1039" s="25" t="s">
        <v>804</v>
      </c>
      <c r="B1039" s="25" t="s">
        <v>1965</v>
      </c>
      <c r="C1039" s="25">
        <v>1.0</v>
      </c>
      <c r="D1039" s="26">
        <f t="shared" si="1"/>
        <v>0.00002763576067</v>
      </c>
    </row>
    <row r="1040">
      <c r="A1040" s="25" t="s">
        <v>1966</v>
      </c>
      <c r="B1040" s="25" t="s">
        <v>1967</v>
      </c>
      <c r="C1040" s="25">
        <v>1.0</v>
      </c>
      <c r="D1040" s="26">
        <f t="shared" si="1"/>
        <v>0.00002763576067</v>
      </c>
    </row>
    <row r="1041">
      <c r="A1041" s="25" t="s">
        <v>1968</v>
      </c>
      <c r="B1041" s="25" t="s">
        <v>1969</v>
      </c>
      <c r="C1041" s="25">
        <v>1.0</v>
      </c>
      <c r="D1041" s="26">
        <f t="shared" si="1"/>
        <v>0.00002763576067</v>
      </c>
    </row>
    <row r="1042">
      <c r="A1042" s="25" t="s">
        <v>1970</v>
      </c>
      <c r="B1042" s="25" t="s">
        <v>1971</v>
      </c>
      <c r="C1042" s="25">
        <v>1.0</v>
      </c>
      <c r="D1042" s="26">
        <f t="shared" si="1"/>
        <v>0.00002763576067</v>
      </c>
    </row>
    <row r="1043">
      <c r="A1043" s="25" t="s">
        <v>1972</v>
      </c>
      <c r="B1043" s="25" t="s">
        <v>1973</v>
      </c>
      <c r="C1043" s="25">
        <v>1.0</v>
      </c>
      <c r="D1043" s="26">
        <f t="shared" si="1"/>
        <v>0.00002763576067</v>
      </c>
    </row>
    <row r="1044">
      <c r="A1044" s="25" t="s">
        <v>1974</v>
      </c>
      <c r="B1044" s="25" t="s">
        <v>1975</v>
      </c>
      <c r="C1044" s="25">
        <v>1.0</v>
      </c>
      <c r="D1044" s="26">
        <f t="shared" si="1"/>
        <v>0.00002763576067</v>
      </c>
    </row>
    <row r="1045">
      <c r="A1045" s="25" t="s">
        <v>1976</v>
      </c>
      <c r="B1045" s="25" t="s">
        <v>1977</v>
      </c>
      <c r="C1045" s="25">
        <v>1.0</v>
      </c>
      <c r="D1045" s="26">
        <f t="shared" si="1"/>
        <v>0.00002763576067</v>
      </c>
    </row>
    <row r="1046">
      <c r="A1046" s="25" t="s">
        <v>1978</v>
      </c>
      <c r="B1046" s="25" t="s">
        <v>1979</v>
      </c>
      <c r="C1046" s="25">
        <v>1.0</v>
      </c>
      <c r="D1046" s="26">
        <f t="shared" si="1"/>
        <v>0.00002763576067</v>
      </c>
    </row>
    <row r="1047">
      <c r="A1047" s="25" t="s">
        <v>1980</v>
      </c>
      <c r="B1047" s="25" t="s">
        <v>1981</v>
      </c>
      <c r="C1047" s="25">
        <v>1.0</v>
      </c>
      <c r="D1047" s="26">
        <f t="shared" si="1"/>
        <v>0.00002763576067</v>
      </c>
    </row>
    <row r="1048">
      <c r="A1048" s="25" t="s">
        <v>1982</v>
      </c>
      <c r="B1048" s="25" t="s">
        <v>1983</v>
      </c>
      <c r="C1048" s="25">
        <v>1.0</v>
      </c>
      <c r="D1048" s="26">
        <f t="shared" si="1"/>
        <v>0.00002763576067</v>
      </c>
    </row>
    <row r="1049">
      <c r="A1049" s="25" t="s">
        <v>368</v>
      </c>
      <c r="B1049" s="25" t="s">
        <v>1984</v>
      </c>
      <c r="C1049" s="25">
        <v>1.0</v>
      </c>
      <c r="D1049" s="26">
        <f t="shared" si="1"/>
        <v>0.00002763576067</v>
      </c>
    </row>
    <row r="1050">
      <c r="A1050" s="25" t="s">
        <v>1985</v>
      </c>
      <c r="B1050" s="25" t="s">
        <v>1986</v>
      </c>
      <c r="C1050" s="25">
        <v>1.0</v>
      </c>
      <c r="D1050" s="26">
        <f t="shared" si="1"/>
        <v>0.00002763576067</v>
      </c>
    </row>
    <row r="1051">
      <c r="A1051" s="25" t="s">
        <v>1987</v>
      </c>
      <c r="B1051" s="25" t="s">
        <v>1988</v>
      </c>
      <c r="C1051" s="25">
        <v>1.0</v>
      </c>
      <c r="D1051" s="26">
        <f t="shared" si="1"/>
        <v>0.00002763576067</v>
      </c>
    </row>
    <row r="1052">
      <c r="A1052" s="25" t="s">
        <v>1989</v>
      </c>
      <c r="B1052" s="25" t="s">
        <v>1990</v>
      </c>
      <c r="C1052" s="25">
        <v>1.0</v>
      </c>
      <c r="D1052" s="26">
        <f t="shared" si="1"/>
        <v>0.00002763576067</v>
      </c>
    </row>
    <row r="1053">
      <c r="A1053" s="25" t="s">
        <v>1991</v>
      </c>
      <c r="B1053" s="25" t="s">
        <v>1992</v>
      </c>
      <c r="C1053" s="25">
        <v>1.0</v>
      </c>
      <c r="D1053" s="26">
        <f t="shared" si="1"/>
        <v>0.00002763576067</v>
      </c>
    </row>
    <row r="1054">
      <c r="A1054" s="25" t="s">
        <v>1993</v>
      </c>
      <c r="B1054" s="25" t="s">
        <v>1994</v>
      </c>
      <c r="C1054" s="25">
        <v>1.0</v>
      </c>
      <c r="D1054" s="26">
        <f t="shared" si="1"/>
        <v>0.00002763576067</v>
      </c>
    </row>
    <row r="1055">
      <c r="A1055" s="25" t="s">
        <v>1995</v>
      </c>
      <c r="B1055" s="25" t="s">
        <v>1996</v>
      </c>
      <c r="C1055" s="25">
        <v>1.0</v>
      </c>
      <c r="D1055" s="26">
        <f t="shared" si="1"/>
        <v>0.00002763576067</v>
      </c>
    </row>
    <row r="1056">
      <c r="A1056" s="25" t="s">
        <v>1997</v>
      </c>
      <c r="B1056" s="25" t="s">
        <v>1996</v>
      </c>
      <c r="C1056" s="25">
        <v>1.0</v>
      </c>
      <c r="D1056" s="26">
        <f t="shared" si="1"/>
        <v>0.00002763576067</v>
      </c>
    </row>
    <row r="1057">
      <c r="A1057" s="25" t="s">
        <v>1998</v>
      </c>
      <c r="B1057" s="25" t="s">
        <v>1999</v>
      </c>
      <c r="C1057" s="25">
        <v>1.0</v>
      </c>
      <c r="D1057" s="26">
        <f t="shared" si="1"/>
        <v>0.00002763576067</v>
      </c>
    </row>
    <row r="1058">
      <c r="A1058" s="25" t="s">
        <v>2000</v>
      </c>
      <c r="B1058" s="25" t="s">
        <v>2001</v>
      </c>
      <c r="C1058" s="25">
        <v>1.0</v>
      </c>
      <c r="D1058" s="26">
        <f t="shared" si="1"/>
        <v>0.00002763576067</v>
      </c>
    </row>
    <row r="1059">
      <c r="A1059" s="25" t="s">
        <v>2002</v>
      </c>
      <c r="B1059" s="25" t="s">
        <v>2003</v>
      </c>
      <c r="C1059" s="25">
        <v>1.0</v>
      </c>
      <c r="D1059" s="26">
        <f t="shared" si="1"/>
        <v>0.00002763576067</v>
      </c>
    </row>
    <row r="1060">
      <c r="A1060" s="25" t="s">
        <v>2004</v>
      </c>
      <c r="B1060" s="25" t="s">
        <v>2005</v>
      </c>
      <c r="C1060" s="25">
        <v>1.0</v>
      </c>
      <c r="D1060" s="26">
        <f t="shared" si="1"/>
        <v>0.00002763576067</v>
      </c>
    </row>
    <row r="1061">
      <c r="A1061" s="25" t="s">
        <v>2006</v>
      </c>
      <c r="B1061" s="25" t="s">
        <v>2007</v>
      </c>
      <c r="C1061" s="25">
        <v>1.0</v>
      </c>
      <c r="D1061" s="26">
        <f t="shared" si="1"/>
        <v>0.00002763576067</v>
      </c>
    </row>
    <row r="1062">
      <c r="A1062" s="25" t="s">
        <v>2008</v>
      </c>
      <c r="B1062" s="25" t="s">
        <v>2009</v>
      </c>
      <c r="C1062" s="25">
        <v>1.0</v>
      </c>
      <c r="D1062" s="26">
        <f t="shared" si="1"/>
        <v>0.00002763576067</v>
      </c>
    </row>
    <row r="1063">
      <c r="A1063" s="25" t="s">
        <v>2010</v>
      </c>
      <c r="B1063" s="25" t="s">
        <v>2011</v>
      </c>
      <c r="C1063" s="25">
        <v>1.0</v>
      </c>
      <c r="D1063" s="26">
        <f t="shared" si="1"/>
        <v>0.00002763576067</v>
      </c>
    </row>
    <row r="1064">
      <c r="A1064" s="25" t="s">
        <v>2012</v>
      </c>
      <c r="B1064" s="25" t="s">
        <v>2013</v>
      </c>
      <c r="C1064" s="25">
        <v>1.0</v>
      </c>
      <c r="D1064" s="26">
        <f t="shared" si="1"/>
        <v>0.00002763576067</v>
      </c>
    </row>
    <row r="1065">
      <c r="A1065" s="25" t="s">
        <v>2014</v>
      </c>
      <c r="B1065" s="25" t="s">
        <v>2015</v>
      </c>
      <c r="C1065" s="25">
        <v>1.0</v>
      </c>
      <c r="D1065" s="26">
        <f t="shared" si="1"/>
        <v>0.00002763576067</v>
      </c>
    </row>
    <row r="1066">
      <c r="A1066" s="25" t="s">
        <v>2016</v>
      </c>
      <c r="B1066" s="25" t="s">
        <v>322</v>
      </c>
      <c r="C1066" s="25">
        <v>1.0</v>
      </c>
      <c r="D1066" s="26">
        <f t="shared" si="1"/>
        <v>0.00002763576067</v>
      </c>
    </row>
    <row r="1067">
      <c r="A1067" s="25" t="s">
        <v>2017</v>
      </c>
      <c r="B1067" s="25" t="s">
        <v>2018</v>
      </c>
      <c r="C1067" s="25">
        <v>1.0</v>
      </c>
      <c r="D1067" s="26">
        <f t="shared" si="1"/>
        <v>0.00002763576067</v>
      </c>
    </row>
    <row r="1068">
      <c r="A1068" s="25" t="s">
        <v>2019</v>
      </c>
      <c r="B1068" s="25" t="s">
        <v>2020</v>
      </c>
      <c r="C1068" s="25">
        <v>1.0</v>
      </c>
      <c r="D1068" s="26">
        <f t="shared" si="1"/>
        <v>0.00002763576067</v>
      </c>
    </row>
    <row r="1069">
      <c r="A1069" s="25" t="s">
        <v>2021</v>
      </c>
      <c r="B1069" s="25" t="s">
        <v>2022</v>
      </c>
      <c r="C1069" s="25">
        <v>1.0</v>
      </c>
      <c r="D1069" s="26">
        <f t="shared" si="1"/>
        <v>0.00002763576067</v>
      </c>
    </row>
    <row r="1070">
      <c r="A1070" s="25" t="s">
        <v>2023</v>
      </c>
      <c r="B1070" s="25" t="s">
        <v>2024</v>
      </c>
      <c r="C1070" s="25">
        <v>1.0</v>
      </c>
      <c r="D1070" s="26">
        <f t="shared" si="1"/>
        <v>0.00002763576067</v>
      </c>
    </row>
    <row r="1071">
      <c r="A1071" s="25" t="s">
        <v>2025</v>
      </c>
      <c r="B1071" s="25" t="s">
        <v>2026</v>
      </c>
      <c r="C1071" s="25">
        <v>1.0</v>
      </c>
      <c r="D1071" s="26">
        <f t="shared" si="1"/>
        <v>0.00002763576067</v>
      </c>
    </row>
    <row r="1072">
      <c r="A1072" s="25" t="s">
        <v>2027</v>
      </c>
      <c r="B1072" s="25" t="s">
        <v>2028</v>
      </c>
      <c r="C1072" s="25">
        <v>1.0</v>
      </c>
      <c r="D1072" s="26">
        <f t="shared" si="1"/>
        <v>0.00002763576067</v>
      </c>
    </row>
    <row r="1073">
      <c r="A1073" s="25" t="s">
        <v>2029</v>
      </c>
      <c r="B1073" s="25" t="s">
        <v>2030</v>
      </c>
      <c r="C1073" s="25">
        <v>1.0</v>
      </c>
      <c r="D1073" s="26">
        <f t="shared" si="1"/>
        <v>0.00002763576067</v>
      </c>
    </row>
    <row r="1074">
      <c r="A1074" s="25" t="s">
        <v>2031</v>
      </c>
      <c r="B1074" s="25" t="s">
        <v>2032</v>
      </c>
      <c r="C1074" s="25">
        <v>1.0</v>
      </c>
      <c r="D1074" s="26">
        <f t="shared" si="1"/>
        <v>0.00002763576067</v>
      </c>
    </row>
    <row r="1075">
      <c r="A1075" s="25" t="s">
        <v>2033</v>
      </c>
      <c r="B1075" s="25" t="s">
        <v>2034</v>
      </c>
      <c r="C1075" s="25">
        <v>1.0</v>
      </c>
      <c r="D1075" s="26">
        <f t="shared" si="1"/>
        <v>0.00002763576067</v>
      </c>
    </row>
    <row r="1076">
      <c r="A1076" s="25" t="s">
        <v>518</v>
      </c>
      <c r="B1076" s="25" t="s">
        <v>2035</v>
      </c>
      <c r="C1076" s="25">
        <v>1.0</v>
      </c>
      <c r="D1076" s="26">
        <f t="shared" si="1"/>
        <v>0.00002763576067</v>
      </c>
    </row>
    <row r="1077">
      <c r="A1077" s="25" t="s">
        <v>518</v>
      </c>
      <c r="B1077" s="25" t="s">
        <v>2036</v>
      </c>
      <c r="C1077" s="25">
        <v>1.0</v>
      </c>
      <c r="D1077" s="26">
        <f t="shared" si="1"/>
        <v>0.00002763576067</v>
      </c>
    </row>
    <row r="1078">
      <c r="A1078" s="25" t="s">
        <v>2037</v>
      </c>
      <c r="B1078" s="25" t="s">
        <v>2038</v>
      </c>
      <c r="C1078" s="25">
        <v>1.0</v>
      </c>
      <c r="D1078" s="26">
        <f t="shared" si="1"/>
        <v>0.00002763576067</v>
      </c>
    </row>
    <row r="1079">
      <c r="A1079" s="25" t="s">
        <v>2039</v>
      </c>
      <c r="B1079" s="25" t="s">
        <v>2040</v>
      </c>
      <c r="C1079" s="25">
        <v>1.0</v>
      </c>
      <c r="D1079" s="26">
        <f t="shared" si="1"/>
        <v>0.00002763576067</v>
      </c>
    </row>
    <row r="1080">
      <c r="A1080" s="25" t="s">
        <v>2041</v>
      </c>
      <c r="B1080" s="25" t="s">
        <v>2042</v>
      </c>
      <c r="C1080" s="25">
        <v>1.0</v>
      </c>
      <c r="D1080" s="26">
        <f t="shared" si="1"/>
        <v>0.00002763576067</v>
      </c>
    </row>
    <row r="1081">
      <c r="A1081" s="25" t="s">
        <v>2043</v>
      </c>
      <c r="B1081" s="25" t="s">
        <v>2044</v>
      </c>
      <c r="C1081" s="25">
        <v>1.0</v>
      </c>
      <c r="D1081" s="26">
        <f t="shared" si="1"/>
        <v>0.00002763576067</v>
      </c>
    </row>
    <row r="1082">
      <c r="A1082" s="25" t="s">
        <v>2045</v>
      </c>
      <c r="B1082" s="25" t="s">
        <v>2046</v>
      </c>
      <c r="C1082" s="25">
        <v>1.0</v>
      </c>
      <c r="D1082" s="26">
        <f t="shared" si="1"/>
        <v>0.00002763576067</v>
      </c>
    </row>
    <row r="1083">
      <c r="A1083" s="25" t="s">
        <v>2047</v>
      </c>
      <c r="B1083" s="25" t="s">
        <v>2048</v>
      </c>
      <c r="C1083" s="25">
        <v>1.0</v>
      </c>
      <c r="D1083" s="26">
        <f t="shared" si="1"/>
        <v>0.00002763576067</v>
      </c>
    </row>
    <row r="1084">
      <c r="A1084" s="25" t="s">
        <v>2049</v>
      </c>
      <c r="B1084" s="25" t="s">
        <v>2050</v>
      </c>
      <c r="C1084" s="25">
        <v>1.0</v>
      </c>
      <c r="D1084" s="26">
        <f t="shared" si="1"/>
        <v>0.00002763576067</v>
      </c>
    </row>
    <row r="1085">
      <c r="A1085" s="25" t="s">
        <v>2051</v>
      </c>
      <c r="B1085" s="25" t="s">
        <v>2052</v>
      </c>
      <c r="C1085" s="25">
        <v>1.0</v>
      </c>
      <c r="D1085" s="26">
        <f t="shared" si="1"/>
        <v>0.00002763576067</v>
      </c>
    </row>
    <row r="1086">
      <c r="A1086" s="25" t="s">
        <v>2053</v>
      </c>
      <c r="B1086" s="25" t="s">
        <v>2054</v>
      </c>
      <c r="C1086" s="25">
        <v>1.0</v>
      </c>
      <c r="D1086" s="26">
        <f t="shared" si="1"/>
        <v>0.00002763576067</v>
      </c>
    </row>
    <row r="1087">
      <c r="A1087" s="25" t="s">
        <v>2055</v>
      </c>
      <c r="B1087" s="25" t="s">
        <v>2056</v>
      </c>
      <c r="C1087" s="25">
        <v>1.0</v>
      </c>
      <c r="D1087" s="26">
        <f t="shared" si="1"/>
        <v>0.00002763576067</v>
      </c>
    </row>
    <row r="1088">
      <c r="A1088" s="25" t="s">
        <v>2057</v>
      </c>
      <c r="B1088" s="25" t="s">
        <v>2058</v>
      </c>
      <c r="C1088" s="25">
        <v>1.0</v>
      </c>
      <c r="D1088" s="26">
        <f t="shared" si="1"/>
        <v>0.00002763576067</v>
      </c>
    </row>
    <row r="1089">
      <c r="A1089" s="25" t="s">
        <v>2059</v>
      </c>
      <c r="B1089" s="25" t="s">
        <v>2060</v>
      </c>
      <c r="C1089" s="25">
        <v>1.0</v>
      </c>
      <c r="D1089" s="26">
        <f t="shared" si="1"/>
        <v>0.00002763576067</v>
      </c>
    </row>
    <row r="1090">
      <c r="A1090" s="25" t="s">
        <v>825</v>
      </c>
      <c r="B1090" s="25" t="s">
        <v>2061</v>
      </c>
      <c r="C1090" s="25">
        <v>1.0</v>
      </c>
      <c r="D1090" s="26">
        <f t="shared" si="1"/>
        <v>0.00002763576067</v>
      </c>
    </row>
    <row r="1091">
      <c r="A1091" s="25" t="s">
        <v>2062</v>
      </c>
      <c r="B1091" s="25" t="s">
        <v>2063</v>
      </c>
      <c r="C1091" s="25">
        <v>1.0</v>
      </c>
      <c r="D1091" s="26">
        <f t="shared" si="1"/>
        <v>0.00002763576067</v>
      </c>
    </row>
    <row r="1092">
      <c r="A1092" s="25" t="s">
        <v>2064</v>
      </c>
      <c r="B1092" s="25" t="s">
        <v>2065</v>
      </c>
      <c r="C1092" s="25">
        <v>1.0</v>
      </c>
      <c r="D1092" s="26">
        <f t="shared" si="1"/>
        <v>0.00002763576067</v>
      </c>
    </row>
    <row r="1093">
      <c r="A1093" s="25" t="s">
        <v>2066</v>
      </c>
      <c r="B1093" s="25" t="s">
        <v>2067</v>
      </c>
      <c r="C1093" s="25">
        <v>1.0</v>
      </c>
      <c r="D1093" s="26">
        <f t="shared" si="1"/>
        <v>0.00002763576067</v>
      </c>
    </row>
    <row r="1094">
      <c r="A1094" s="25" t="s">
        <v>2068</v>
      </c>
      <c r="B1094" s="25" t="s">
        <v>2069</v>
      </c>
      <c r="C1094" s="25">
        <v>1.0</v>
      </c>
      <c r="D1094" s="26">
        <f t="shared" si="1"/>
        <v>0.00002763576067</v>
      </c>
    </row>
    <row r="1095">
      <c r="A1095" s="25" t="s">
        <v>2070</v>
      </c>
      <c r="B1095" s="25" t="s">
        <v>2071</v>
      </c>
      <c r="C1095" s="25">
        <v>1.0</v>
      </c>
      <c r="D1095" s="26">
        <f t="shared" si="1"/>
        <v>0.00002763576067</v>
      </c>
    </row>
    <row r="1096">
      <c r="A1096" s="25" t="s">
        <v>2072</v>
      </c>
      <c r="B1096" s="25" t="s">
        <v>2073</v>
      </c>
      <c r="C1096" s="25">
        <v>1.0</v>
      </c>
      <c r="D1096" s="26">
        <f t="shared" si="1"/>
        <v>0.00002763576067</v>
      </c>
    </row>
    <row r="1097">
      <c r="A1097" s="25" t="s">
        <v>2074</v>
      </c>
      <c r="B1097" s="25" t="s">
        <v>2075</v>
      </c>
      <c r="C1097" s="25">
        <v>1.0</v>
      </c>
      <c r="D1097" s="26">
        <f t="shared" si="1"/>
        <v>0.00002763576067</v>
      </c>
    </row>
    <row r="1098">
      <c r="A1098" s="25" t="s">
        <v>2076</v>
      </c>
      <c r="B1098" s="25" t="s">
        <v>2077</v>
      </c>
      <c r="C1098" s="25">
        <v>1.0</v>
      </c>
      <c r="D1098" s="26">
        <f t="shared" si="1"/>
        <v>0.00002763576067</v>
      </c>
    </row>
    <row r="1099">
      <c r="A1099" s="25" t="s">
        <v>2078</v>
      </c>
      <c r="B1099" s="25" t="s">
        <v>2079</v>
      </c>
      <c r="C1099" s="25">
        <v>1.0</v>
      </c>
      <c r="D1099" s="26">
        <f t="shared" si="1"/>
        <v>0.00002763576067</v>
      </c>
    </row>
    <row r="1100">
      <c r="A1100" s="25" t="s">
        <v>2080</v>
      </c>
      <c r="B1100" s="25" t="s">
        <v>2081</v>
      </c>
      <c r="C1100" s="25">
        <v>1.0</v>
      </c>
      <c r="D1100" s="26">
        <f t="shared" si="1"/>
        <v>0.00002763576067</v>
      </c>
    </row>
    <row r="1101">
      <c r="A1101" s="25" t="s">
        <v>2082</v>
      </c>
      <c r="B1101" s="25" t="s">
        <v>2083</v>
      </c>
      <c r="C1101" s="25">
        <v>1.0</v>
      </c>
      <c r="D1101" s="26">
        <f t="shared" si="1"/>
        <v>0.00002763576067</v>
      </c>
    </row>
    <row r="1102">
      <c r="A1102" s="25" t="s">
        <v>2084</v>
      </c>
      <c r="B1102" s="25" t="s">
        <v>2085</v>
      </c>
      <c r="C1102" s="25">
        <v>1.0</v>
      </c>
      <c r="D1102" s="26">
        <f t="shared" si="1"/>
        <v>0.00002763576067</v>
      </c>
    </row>
    <row r="1103">
      <c r="A1103" s="25" t="s">
        <v>2086</v>
      </c>
      <c r="B1103" s="25" t="s">
        <v>2087</v>
      </c>
      <c r="C1103" s="25">
        <v>1.0</v>
      </c>
      <c r="D1103" s="26">
        <f t="shared" si="1"/>
        <v>0.00002763576067</v>
      </c>
    </row>
    <row r="1104">
      <c r="A1104" s="25" t="s">
        <v>2088</v>
      </c>
      <c r="B1104" s="25" t="s">
        <v>2089</v>
      </c>
      <c r="C1104" s="25">
        <v>1.0</v>
      </c>
      <c r="D1104" s="26">
        <f t="shared" si="1"/>
        <v>0.00002763576067</v>
      </c>
    </row>
    <row r="1105">
      <c r="A1105" s="25" t="s">
        <v>2090</v>
      </c>
      <c r="B1105" s="25" t="s">
        <v>2091</v>
      </c>
      <c r="C1105" s="25">
        <v>1.0</v>
      </c>
      <c r="D1105" s="26">
        <f t="shared" si="1"/>
        <v>0.00002763576067</v>
      </c>
    </row>
    <row r="1106">
      <c r="A1106" s="25" t="s">
        <v>2090</v>
      </c>
      <c r="B1106" s="25" t="s">
        <v>2092</v>
      </c>
      <c r="C1106" s="25">
        <v>1.0</v>
      </c>
      <c r="D1106" s="26">
        <f t="shared" si="1"/>
        <v>0.00002763576067</v>
      </c>
    </row>
    <row r="1107">
      <c r="A1107" s="25" t="s">
        <v>2093</v>
      </c>
      <c r="B1107" s="25" t="s">
        <v>2094</v>
      </c>
      <c r="C1107" s="25">
        <v>1.0</v>
      </c>
      <c r="D1107" s="26">
        <f t="shared" si="1"/>
        <v>0.00002763576067</v>
      </c>
    </row>
    <row r="1108">
      <c r="A1108" s="25" t="s">
        <v>2095</v>
      </c>
      <c r="B1108" s="25" t="s">
        <v>2096</v>
      </c>
      <c r="C1108" s="25">
        <v>1.0</v>
      </c>
      <c r="D1108" s="26">
        <f t="shared" si="1"/>
        <v>0.00002763576067</v>
      </c>
    </row>
    <row r="1109">
      <c r="A1109" s="25" t="s">
        <v>2097</v>
      </c>
      <c r="B1109" s="25" t="s">
        <v>2098</v>
      </c>
      <c r="C1109" s="25">
        <v>1.0</v>
      </c>
      <c r="D1109" s="26">
        <f t="shared" si="1"/>
        <v>0.00002763576067</v>
      </c>
    </row>
    <row r="1110">
      <c r="A1110" s="25" t="s">
        <v>2099</v>
      </c>
      <c r="B1110" s="25" t="s">
        <v>2100</v>
      </c>
      <c r="C1110" s="25">
        <v>1.0</v>
      </c>
      <c r="D1110" s="26">
        <f t="shared" si="1"/>
        <v>0.00002763576067</v>
      </c>
    </row>
    <row r="1111">
      <c r="A1111" s="25" t="s">
        <v>2101</v>
      </c>
      <c r="B1111" s="25" t="s">
        <v>2102</v>
      </c>
      <c r="C1111" s="25">
        <v>1.0</v>
      </c>
      <c r="D1111" s="26">
        <f t="shared" si="1"/>
        <v>0.00002763576067</v>
      </c>
    </row>
    <row r="1112">
      <c r="A1112" s="25" t="s">
        <v>2103</v>
      </c>
      <c r="B1112" s="25" t="s">
        <v>2104</v>
      </c>
      <c r="C1112" s="25">
        <v>1.0</v>
      </c>
      <c r="D1112" s="26">
        <f t="shared" si="1"/>
        <v>0.00002763576067</v>
      </c>
    </row>
    <row r="1113">
      <c r="A1113" s="25" t="s">
        <v>2105</v>
      </c>
      <c r="B1113" s="25" t="s">
        <v>2106</v>
      </c>
      <c r="C1113" s="25">
        <v>1.0</v>
      </c>
      <c r="D1113" s="26">
        <f t="shared" si="1"/>
        <v>0.00002763576067</v>
      </c>
    </row>
    <row r="1114">
      <c r="A1114" s="25" t="s">
        <v>2107</v>
      </c>
      <c r="B1114" s="25" t="s">
        <v>2108</v>
      </c>
      <c r="C1114" s="25">
        <v>1.0</v>
      </c>
      <c r="D1114" s="26">
        <f t="shared" si="1"/>
        <v>0.00002763576067</v>
      </c>
    </row>
    <row r="1115">
      <c r="A1115" s="25" t="s">
        <v>2109</v>
      </c>
      <c r="B1115" s="25" t="s">
        <v>2110</v>
      </c>
      <c r="C1115" s="25">
        <v>1.0</v>
      </c>
      <c r="D1115" s="26">
        <f t="shared" si="1"/>
        <v>0.00002763576067</v>
      </c>
    </row>
    <row r="1116">
      <c r="A1116" s="25" t="s">
        <v>2111</v>
      </c>
      <c r="B1116" s="25" t="s">
        <v>2112</v>
      </c>
      <c r="C1116" s="25">
        <v>1.0</v>
      </c>
      <c r="D1116" s="26">
        <f t="shared" si="1"/>
        <v>0.00002763576067</v>
      </c>
    </row>
    <row r="1117">
      <c r="A1117" s="25" t="s">
        <v>2113</v>
      </c>
      <c r="B1117" s="25" t="s">
        <v>2114</v>
      </c>
      <c r="C1117" s="25">
        <v>1.0</v>
      </c>
      <c r="D1117" s="26">
        <f t="shared" si="1"/>
        <v>0.00002763576067</v>
      </c>
    </row>
    <row r="1118">
      <c r="A1118" s="25" t="s">
        <v>2115</v>
      </c>
      <c r="B1118" s="25" t="s">
        <v>2116</v>
      </c>
      <c r="C1118" s="25">
        <v>1.0</v>
      </c>
      <c r="D1118" s="26">
        <f t="shared" si="1"/>
        <v>0.00002763576067</v>
      </c>
    </row>
    <row r="1119">
      <c r="A1119" s="25" t="s">
        <v>2117</v>
      </c>
      <c r="B1119" s="25" t="s">
        <v>2118</v>
      </c>
      <c r="C1119" s="25">
        <v>1.0</v>
      </c>
      <c r="D1119" s="26">
        <f t="shared" si="1"/>
        <v>0.00002763576067</v>
      </c>
    </row>
    <row r="1120">
      <c r="A1120" s="25" t="s">
        <v>835</v>
      </c>
      <c r="B1120" s="25" t="s">
        <v>209</v>
      </c>
      <c r="C1120" s="25">
        <v>1.0</v>
      </c>
      <c r="D1120" s="26">
        <f t="shared" si="1"/>
        <v>0.00002763576067</v>
      </c>
    </row>
    <row r="1121">
      <c r="A1121" s="25" t="s">
        <v>2119</v>
      </c>
      <c r="B1121" s="25" t="s">
        <v>2120</v>
      </c>
      <c r="C1121" s="25">
        <v>1.0</v>
      </c>
      <c r="D1121" s="26">
        <f t="shared" si="1"/>
        <v>0.00002763576067</v>
      </c>
    </row>
    <row r="1122">
      <c r="A1122" s="25" t="s">
        <v>208</v>
      </c>
      <c r="B1122" s="25" t="s">
        <v>836</v>
      </c>
      <c r="C1122" s="25">
        <v>1.0</v>
      </c>
      <c r="D1122" s="26">
        <f t="shared" si="1"/>
        <v>0.00002763576067</v>
      </c>
    </row>
    <row r="1123">
      <c r="A1123" s="25" t="s">
        <v>378</v>
      </c>
      <c r="B1123" s="25" t="s">
        <v>836</v>
      </c>
      <c r="C1123" s="25">
        <v>1.0</v>
      </c>
      <c r="D1123" s="26">
        <f t="shared" si="1"/>
        <v>0.00002763576067</v>
      </c>
    </row>
    <row r="1124">
      <c r="A1124" s="25" t="s">
        <v>2121</v>
      </c>
      <c r="B1124" s="25" t="s">
        <v>534</v>
      </c>
      <c r="C1124" s="25">
        <v>1.0</v>
      </c>
      <c r="D1124" s="26">
        <f t="shared" si="1"/>
        <v>0.00002763576067</v>
      </c>
    </row>
    <row r="1125">
      <c r="A1125" s="25" t="s">
        <v>2122</v>
      </c>
      <c r="B1125" s="25" t="s">
        <v>2123</v>
      </c>
      <c r="C1125" s="25">
        <v>1.0</v>
      </c>
      <c r="D1125" s="26">
        <f t="shared" si="1"/>
        <v>0.00002763576067</v>
      </c>
    </row>
    <row r="1126">
      <c r="A1126" s="25" t="s">
        <v>2124</v>
      </c>
      <c r="B1126" s="25" t="s">
        <v>2125</v>
      </c>
      <c r="C1126" s="25">
        <v>1.0</v>
      </c>
      <c r="D1126" s="26">
        <f t="shared" si="1"/>
        <v>0.00002763576067</v>
      </c>
    </row>
    <row r="1127">
      <c r="A1127" s="25" t="s">
        <v>2126</v>
      </c>
      <c r="B1127" s="25" t="s">
        <v>2127</v>
      </c>
      <c r="C1127" s="25">
        <v>1.0</v>
      </c>
      <c r="D1127" s="26">
        <f t="shared" si="1"/>
        <v>0.00002763576067</v>
      </c>
    </row>
    <row r="1128">
      <c r="A1128" s="25" t="s">
        <v>2128</v>
      </c>
      <c r="B1128" s="25" t="s">
        <v>2129</v>
      </c>
      <c r="C1128" s="25">
        <v>1.0</v>
      </c>
      <c r="D1128" s="26">
        <f t="shared" si="1"/>
        <v>0.00002763576067</v>
      </c>
    </row>
    <row r="1129">
      <c r="A1129" s="25" t="s">
        <v>2130</v>
      </c>
      <c r="B1129" s="25" t="s">
        <v>2131</v>
      </c>
      <c r="C1129" s="25">
        <v>1.0</v>
      </c>
      <c r="D1129" s="26">
        <f t="shared" si="1"/>
        <v>0.00002763576067</v>
      </c>
    </row>
    <row r="1130">
      <c r="A1130" s="25" t="s">
        <v>2132</v>
      </c>
      <c r="B1130" s="25" t="s">
        <v>2133</v>
      </c>
      <c r="C1130" s="25">
        <v>1.0</v>
      </c>
      <c r="D1130" s="26">
        <f t="shared" si="1"/>
        <v>0.00002763576067</v>
      </c>
    </row>
    <row r="1131">
      <c r="A1131" s="25" t="s">
        <v>2134</v>
      </c>
      <c r="B1131" s="25" t="s">
        <v>2135</v>
      </c>
      <c r="C1131" s="25">
        <v>1.0</v>
      </c>
      <c r="D1131" s="26">
        <f t="shared" si="1"/>
        <v>0.00002763576067</v>
      </c>
    </row>
    <row r="1132">
      <c r="A1132" s="25" t="s">
        <v>2136</v>
      </c>
      <c r="B1132" s="25" t="s">
        <v>2137</v>
      </c>
      <c r="C1132" s="25">
        <v>1.0</v>
      </c>
      <c r="D1132" s="26">
        <f t="shared" si="1"/>
        <v>0.00002763576067</v>
      </c>
    </row>
    <row r="1133">
      <c r="A1133" s="25" t="s">
        <v>2138</v>
      </c>
      <c r="B1133" s="25" t="s">
        <v>2139</v>
      </c>
      <c r="C1133" s="25">
        <v>1.0</v>
      </c>
      <c r="D1133" s="26">
        <f t="shared" si="1"/>
        <v>0.00002763576067</v>
      </c>
    </row>
    <row r="1134">
      <c r="A1134" s="25" t="s">
        <v>2140</v>
      </c>
      <c r="B1134" s="25" t="s">
        <v>2141</v>
      </c>
      <c r="C1134" s="25">
        <v>1.0</v>
      </c>
      <c r="D1134" s="26">
        <f t="shared" si="1"/>
        <v>0.00002763576067</v>
      </c>
    </row>
    <row r="1135">
      <c r="A1135" s="25" t="s">
        <v>2142</v>
      </c>
      <c r="B1135" s="25" t="s">
        <v>2143</v>
      </c>
      <c r="C1135" s="25">
        <v>1.0</v>
      </c>
      <c r="D1135" s="26">
        <f t="shared" si="1"/>
        <v>0.00002763576067</v>
      </c>
    </row>
    <row r="1136">
      <c r="A1136" s="25" t="s">
        <v>2144</v>
      </c>
      <c r="B1136" s="25" t="s">
        <v>2145</v>
      </c>
      <c r="C1136" s="25">
        <v>1.0</v>
      </c>
      <c r="D1136" s="26">
        <f t="shared" si="1"/>
        <v>0.00002763576067</v>
      </c>
    </row>
    <row r="1137">
      <c r="A1137" s="25" t="s">
        <v>2146</v>
      </c>
      <c r="B1137" s="25" t="s">
        <v>2147</v>
      </c>
      <c r="C1137" s="25">
        <v>1.0</v>
      </c>
      <c r="D1137" s="26">
        <f t="shared" si="1"/>
        <v>0.00002763576067</v>
      </c>
    </row>
    <row r="1138">
      <c r="A1138" s="25" t="s">
        <v>2148</v>
      </c>
      <c r="B1138" s="25" t="s">
        <v>2149</v>
      </c>
      <c r="C1138" s="25">
        <v>1.0</v>
      </c>
      <c r="D1138" s="26">
        <f t="shared" si="1"/>
        <v>0.00002763576067</v>
      </c>
    </row>
    <row r="1139">
      <c r="A1139" s="25" t="s">
        <v>843</v>
      </c>
      <c r="B1139" s="25" t="s">
        <v>2150</v>
      </c>
      <c r="C1139" s="25">
        <v>1.0</v>
      </c>
      <c r="D1139" s="26">
        <f t="shared" si="1"/>
        <v>0.00002763576067</v>
      </c>
    </row>
    <row r="1140">
      <c r="A1140" s="25" t="s">
        <v>2151</v>
      </c>
      <c r="B1140" s="25" t="s">
        <v>2152</v>
      </c>
      <c r="C1140" s="25">
        <v>1.0</v>
      </c>
      <c r="D1140" s="26">
        <f t="shared" si="1"/>
        <v>0.00002763576067</v>
      </c>
    </row>
    <row r="1141">
      <c r="A1141" s="25" t="s">
        <v>2153</v>
      </c>
      <c r="B1141" s="25" t="s">
        <v>2154</v>
      </c>
      <c r="C1141" s="25">
        <v>1.0</v>
      </c>
      <c r="D1141" s="26">
        <f t="shared" si="1"/>
        <v>0.00002763576067</v>
      </c>
    </row>
    <row r="1142">
      <c r="A1142" s="25" t="s">
        <v>2155</v>
      </c>
      <c r="B1142" s="25" t="s">
        <v>2156</v>
      </c>
      <c r="C1142" s="25">
        <v>1.0</v>
      </c>
      <c r="D1142" s="26">
        <f t="shared" si="1"/>
        <v>0.00002763576067</v>
      </c>
    </row>
    <row r="1143">
      <c r="A1143" s="25" t="s">
        <v>2157</v>
      </c>
      <c r="B1143" s="25" t="s">
        <v>2158</v>
      </c>
      <c r="C1143" s="25">
        <v>1.0</v>
      </c>
      <c r="D1143" s="26">
        <f t="shared" si="1"/>
        <v>0.00002763576067</v>
      </c>
    </row>
    <row r="1144">
      <c r="A1144" s="25" t="s">
        <v>2159</v>
      </c>
      <c r="B1144" s="25" t="s">
        <v>2160</v>
      </c>
      <c r="C1144" s="25">
        <v>1.0</v>
      </c>
      <c r="D1144" s="26">
        <f t="shared" si="1"/>
        <v>0.00002763576067</v>
      </c>
    </row>
    <row r="1145">
      <c r="A1145" s="25" t="s">
        <v>2161</v>
      </c>
      <c r="B1145" s="25" t="s">
        <v>2162</v>
      </c>
      <c r="C1145" s="25">
        <v>1.0</v>
      </c>
      <c r="D1145" s="26">
        <f t="shared" si="1"/>
        <v>0.00002763576067</v>
      </c>
    </row>
    <row r="1146">
      <c r="A1146" s="25" t="s">
        <v>2163</v>
      </c>
      <c r="B1146" s="25" t="s">
        <v>2164</v>
      </c>
      <c r="C1146" s="25">
        <v>1.0</v>
      </c>
      <c r="D1146" s="26">
        <f t="shared" si="1"/>
        <v>0.00002763576067</v>
      </c>
    </row>
    <row r="1147">
      <c r="A1147" s="25" t="s">
        <v>2165</v>
      </c>
      <c r="B1147" s="25" t="s">
        <v>2166</v>
      </c>
      <c r="C1147" s="25">
        <v>1.0</v>
      </c>
      <c r="D1147" s="26">
        <f t="shared" si="1"/>
        <v>0.00002763576067</v>
      </c>
    </row>
    <row r="1148">
      <c r="A1148" s="25" t="s">
        <v>2167</v>
      </c>
      <c r="B1148" s="25" t="s">
        <v>373</v>
      </c>
      <c r="C1148" s="25">
        <v>1.0</v>
      </c>
      <c r="D1148" s="26">
        <f t="shared" si="1"/>
        <v>0.00002763576067</v>
      </c>
    </row>
    <row r="1149">
      <c r="A1149" s="25" t="s">
        <v>2168</v>
      </c>
      <c r="B1149" s="25" t="s">
        <v>2169</v>
      </c>
      <c r="C1149" s="25">
        <v>1.0</v>
      </c>
      <c r="D1149" s="26">
        <f t="shared" si="1"/>
        <v>0.00002763576067</v>
      </c>
    </row>
    <row r="1150">
      <c r="A1150" s="25" t="s">
        <v>2170</v>
      </c>
      <c r="B1150" s="25" t="s">
        <v>2171</v>
      </c>
      <c r="C1150" s="25">
        <v>1.0</v>
      </c>
      <c r="D1150" s="26">
        <f t="shared" si="1"/>
        <v>0.00002763576067</v>
      </c>
    </row>
    <row r="1151">
      <c r="A1151" s="25" t="s">
        <v>2172</v>
      </c>
      <c r="B1151" s="25" t="s">
        <v>2173</v>
      </c>
      <c r="C1151" s="25">
        <v>1.0</v>
      </c>
      <c r="D1151" s="26">
        <f t="shared" si="1"/>
        <v>0.00002763576067</v>
      </c>
    </row>
    <row r="1152">
      <c r="A1152" s="25" t="s">
        <v>2174</v>
      </c>
      <c r="B1152" s="25" t="s">
        <v>2175</v>
      </c>
      <c r="C1152" s="25">
        <v>1.0</v>
      </c>
      <c r="D1152" s="26">
        <f t="shared" si="1"/>
        <v>0.00002763576067</v>
      </c>
    </row>
    <row r="1153">
      <c r="A1153" s="25" t="s">
        <v>2176</v>
      </c>
      <c r="B1153" s="25" t="s">
        <v>2177</v>
      </c>
      <c r="C1153" s="25">
        <v>1.0</v>
      </c>
      <c r="D1153" s="26">
        <f t="shared" si="1"/>
        <v>0.00002763576067</v>
      </c>
    </row>
    <row r="1154">
      <c r="A1154" s="25" t="s">
        <v>2178</v>
      </c>
      <c r="B1154" s="25" t="s">
        <v>2179</v>
      </c>
      <c r="C1154" s="25">
        <v>1.0</v>
      </c>
      <c r="D1154" s="26">
        <f t="shared" si="1"/>
        <v>0.00002763576067</v>
      </c>
    </row>
    <row r="1155">
      <c r="A1155" s="25" t="s">
        <v>2180</v>
      </c>
      <c r="B1155" s="25" t="s">
        <v>2181</v>
      </c>
      <c r="C1155" s="25">
        <v>1.0</v>
      </c>
      <c r="D1155" s="26">
        <f t="shared" si="1"/>
        <v>0.00002763576067</v>
      </c>
    </row>
    <row r="1156">
      <c r="A1156" s="25" t="s">
        <v>2182</v>
      </c>
      <c r="B1156" s="25" t="s">
        <v>2183</v>
      </c>
      <c r="C1156" s="25">
        <v>1.0</v>
      </c>
      <c r="D1156" s="26">
        <f t="shared" si="1"/>
        <v>0.00002763576067</v>
      </c>
    </row>
    <row r="1157">
      <c r="A1157" s="25" t="s">
        <v>2184</v>
      </c>
      <c r="B1157" s="25" t="s">
        <v>2185</v>
      </c>
      <c r="C1157" s="25">
        <v>1.0</v>
      </c>
      <c r="D1157" s="26">
        <f t="shared" si="1"/>
        <v>0.00002763576067</v>
      </c>
    </row>
    <row r="1158">
      <c r="A1158" s="25" t="s">
        <v>2186</v>
      </c>
      <c r="B1158" s="25" t="s">
        <v>2187</v>
      </c>
      <c r="C1158" s="25">
        <v>1.0</v>
      </c>
      <c r="D1158" s="26">
        <f t="shared" si="1"/>
        <v>0.00002763576067</v>
      </c>
    </row>
    <row r="1159">
      <c r="A1159" s="25" t="s">
        <v>2188</v>
      </c>
      <c r="B1159" s="25" t="s">
        <v>2189</v>
      </c>
      <c r="C1159" s="25">
        <v>1.0</v>
      </c>
      <c r="D1159" s="26">
        <f t="shared" si="1"/>
        <v>0.00002763576067</v>
      </c>
    </row>
    <row r="1160">
      <c r="A1160" s="25" t="s">
        <v>2190</v>
      </c>
      <c r="B1160" s="25" t="s">
        <v>2191</v>
      </c>
      <c r="C1160" s="25">
        <v>1.0</v>
      </c>
      <c r="D1160" s="26">
        <f t="shared" si="1"/>
        <v>0.00002763576067</v>
      </c>
    </row>
    <row r="1161">
      <c r="A1161" s="25" t="s">
        <v>2192</v>
      </c>
      <c r="B1161" s="25" t="s">
        <v>2193</v>
      </c>
      <c r="C1161" s="25">
        <v>1.0</v>
      </c>
      <c r="D1161" s="26">
        <f t="shared" si="1"/>
        <v>0.00002763576067</v>
      </c>
    </row>
    <row r="1162">
      <c r="A1162" s="25" t="s">
        <v>2194</v>
      </c>
      <c r="B1162" s="25" t="s">
        <v>2195</v>
      </c>
      <c r="C1162" s="25">
        <v>1.0</v>
      </c>
      <c r="D1162" s="26">
        <f t="shared" si="1"/>
        <v>0.00002763576067</v>
      </c>
    </row>
    <row r="1163">
      <c r="A1163" s="25" t="s">
        <v>2196</v>
      </c>
      <c r="B1163" s="25" t="s">
        <v>2197</v>
      </c>
      <c r="C1163" s="25">
        <v>1.0</v>
      </c>
      <c r="D1163" s="26">
        <f t="shared" si="1"/>
        <v>0.00002763576067</v>
      </c>
    </row>
    <row r="1164">
      <c r="A1164" s="25" t="s">
        <v>2198</v>
      </c>
      <c r="B1164" s="25" t="s">
        <v>2199</v>
      </c>
      <c r="C1164" s="25">
        <v>1.0</v>
      </c>
      <c r="D1164" s="26">
        <f t="shared" si="1"/>
        <v>0.00002763576067</v>
      </c>
    </row>
    <row r="1165">
      <c r="A1165" s="25" t="s">
        <v>2200</v>
      </c>
      <c r="B1165" s="25" t="s">
        <v>2201</v>
      </c>
      <c r="C1165" s="25">
        <v>1.0</v>
      </c>
      <c r="D1165" s="26">
        <f t="shared" si="1"/>
        <v>0.00002763576067</v>
      </c>
    </row>
    <row r="1166">
      <c r="A1166" s="25" t="s">
        <v>2202</v>
      </c>
      <c r="B1166" s="25" t="s">
        <v>2203</v>
      </c>
      <c r="C1166" s="25">
        <v>1.0</v>
      </c>
      <c r="D1166" s="26">
        <f t="shared" si="1"/>
        <v>0.00002763576067</v>
      </c>
    </row>
    <row r="1167">
      <c r="A1167" s="25" t="s">
        <v>2204</v>
      </c>
      <c r="B1167" s="25" t="s">
        <v>2205</v>
      </c>
      <c r="C1167" s="25">
        <v>1.0</v>
      </c>
      <c r="D1167" s="26">
        <f t="shared" si="1"/>
        <v>0.00002763576067</v>
      </c>
    </row>
    <row r="1168">
      <c r="A1168" s="25" t="s">
        <v>2206</v>
      </c>
      <c r="B1168" s="25" t="s">
        <v>2207</v>
      </c>
      <c r="C1168" s="25">
        <v>1.0</v>
      </c>
      <c r="D1168" s="26">
        <f t="shared" si="1"/>
        <v>0.00002763576067</v>
      </c>
    </row>
    <row r="1169">
      <c r="A1169" s="25" t="s">
        <v>542</v>
      </c>
      <c r="B1169" s="25" t="s">
        <v>2208</v>
      </c>
      <c r="C1169" s="25">
        <v>1.0</v>
      </c>
      <c r="D1169" s="26">
        <f t="shared" si="1"/>
        <v>0.00002763576067</v>
      </c>
    </row>
    <row r="1170">
      <c r="A1170" s="25" t="s">
        <v>2209</v>
      </c>
      <c r="B1170" s="25" t="s">
        <v>2210</v>
      </c>
      <c r="C1170" s="25">
        <v>1.0</v>
      </c>
      <c r="D1170" s="26">
        <f t="shared" si="1"/>
        <v>0.00002763576067</v>
      </c>
    </row>
    <row r="1171">
      <c r="A1171" s="25" t="s">
        <v>2211</v>
      </c>
      <c r="B1171" s="25" t="s">
        <v>2212</v>
      </c>
      <c r="C1171" s="25">
        <v>1.0</v>
      </c>
      <c r="D1171" s="26">
        <f t="shared" si="1"/>
        <v>0.00002763576067</v>
      </c>
    </row>
    <row r="1172">
      <c r="A1172" s="25" t="s">
        <v>2213</v>
      </c>
      <c r="B1172" s="25" t="s">
        <v>2214</v>
      </c>
      <c r="C1172" s="25">
        <v>1.0</v>
      </c>
      <c r="D1172" s="26">
        <f t="shared" si="1"/>
        <v>0.00002763576067</v>
      </c>
    </row>
    <row r="1173">
      <c r="A1173" s="25" t="s">
        <v>2215</v>
      </c>
      <c r="B1173" s="25" t="s">
        <v>2216</v>
      </c>
      <c r="C1173" s="25">
        <v>1.0</v>
      </c>
      <c r="D1173" s="26">
        <f t="shared" si="1"/>
        <v>0.00002763576067</v>
      </c>
    </row>
    <row r="1174">
      <c r="A1174" s="25" t="s">
        <v>2217</v>
      </c>
      <c r="B1174" s="25" t="s">
        <v>2218</v>
      </c>
      <c r="C1174" s="25">
        <v>1.0</v>
      </c>
      <c r="D1174" s="26">
        <f t="shared" si="1"/>
        <v>0.00002763576067</v>
      </c>
    </row>
    <row r="1175">
      <c r="A1175" s="25" t="s">
        <v>2219</v>
      </c>
      <c r="B1175" s="25" t="s">
        <v>2220</v>
      </c>
      <c r="C1175" s="25">
        <v>1.0</v>
      </c>
      <c r="D1175" s="26">
        <f t="shared" si="1"/>
        <v>0.00002763576067</v>
      </c>
    </row>
    <row r="1176">
      <c r="A1176" s="25" t="s">
        <v>2221</v>
      </c>
      <c r="B1176" s="25" t="s">
        <v>2222</v>
      </c>
      <c r="C1176" s="25">
        <v>1.0</v>
      </c>
      <c r="D1176" s="26">
        <f t="shared" si="1"/>
        <v>0.00002763576067</v>
      </c>
    </row>
    <row r="1177">
      <c r="A1177" s="25" t="s">
        <v>2223</v>
      </c>
      <c r="B1177" s="25" t="s">
        <v>2224</v>
      </c>
      <c r="C1177" s="25">
        <v>1.0</v>
      </c>
      <c r="D1177" s="26">
        <f t="shared" si="1"/>
        <v>0.00002763576067</v>
      </c>
    </row>
    <row r="1178">
      <c r="A1178" s="25" t="s">
        <v>2225</v>
      </c>
      <c r="B1178" s="25" t="s">
        <v>2226</v>
      </c>
      <c r="C1178" s="25">
        <v>1.0</v>
      </c>
      <c r="D1178" s="26">
        <f t="shared" si="1"/>
        <v>0.00002763576067</v>
      </c>
    </row>
    <row r="1179">
      <c r="A1179" s="25" t="s">
        <v>2227</v>
      </c>
      <c r="B1179" s="25" t="s">
        <v>2228</v>
      </c>
      <c r="C1179" s="25">
        <v>1.0</v>
      </c>
      <c r="D1179" s="26">
        <f t="shared" si="1"/>
        <v>0.00002763576067</v>
      </c>
    </row>
    <row r="1180">
      <c r="A1180" s="25" t="s">
        <v>2229</v>
      </c>
      <c r="B1180" s="25" t="s">
        <v>2230</v>
      </c>
      <c r="C1180" s="25">
        <v>1.0</v>
      </c>
      <c r="D1180" s="26">
        <f t="shared" si="1"/>
        <v>0.00002763576067</v>
      </c>
    </row>
    <row r="1181">
      <c r="A1181" s="25" t="s">
        <v>2231</v>
      </c>
      <c r="B1181" s="25" t="s">
        <v>2232</v>
      </c>
      <c r="C1181" s="25">
        <v>1.0</v>
      </c>
      <c r="D1181" s="26">
        <f t="shared" si="1"/>
        <v>0.00002763576067</v>
      </c>
    </row>
    <row r="1182">
      <c r="A1182" s="25" t="s">
        <v>2233</v>
      </c>
      <c r="B1182" s="25" t="s">
        <v>2234</v>
      </c>
      <c r="C1182" s="25">
        <v>1.0</v>
      </c>
      <c r="D1182" s="26">
        <f t="shared" si="1"/>
        <v>0.00002763576067</v>
      </c>
    </row>
    <row r="1183">
      <c r="A1183" s="25" t="s">
        <v>2235</v>
      </c>
      <c r="B1183" s="25" t="s">
        <v>2236</v>
      </c>
      <c r="C1183" s="25">
        <v>1.0</v>
      </c>
      <c r="D1183" s="26">
        <f t="shared" si="1"/>
        <v>0.00002763576067</v>
      </c>
    </row>
    <row r="1184">
      <c r="A1184" s="25" t="s">
        <v>2237</v>
      </c>
      <c r="B1184" s="25" t="s">
        <v>2238</v>
      </c>
      <c r="C1184" s="25">
        <v>1.0</v>
      </c>
      <c r="D1184" s="26">
        <f t="shared" si="1"/>
        <v>0.00002763576067</v>
      </c>
    </row>
    <row r="1185">
      <c r="A1185" s="25" t="s">
        <v>2239</v>
      </c>
      <c r="B1185" s="25" t="s">
        <v>2240</v>
      </c>
      <c r="C1185" s="25">
        <v>1.0</v>
      </c>
      <c r="D1185" s="26">
        <f t="shared" si="1"/>
        <v>0.00002763576067</v>
      </c>
    </row>
    <row r="1186">
      <c r="A1186" s="25" t="s">
        <v>2241</v>
      </c>
      <c r="B1186" s="25" t="s">
        <v>2242</v>
      </c>
      <c r="C1186" s="25">
        <v>1.0</v>
      </c>
      <c r="D1186" s="26">
        <f t="shared" si="1"/>
        <v>0.00002763576067</v>
      </c>
    </row>
    <row r="1187">
      <c r="A1187" s="25" t="s">
        <v>2243</v>
      </c>
      <c r="B1187" s="25" t="s">
        <v>2244</v>
      </c>
      <c r="C1187" s="25">
        <v>1.0</v>
      </c>
      <c r="D1187" s="26">
        <f t="shared" si="1"/>
        <v>0.00002763576067</v>
      </c>
    </row>
    <row r="1188">
      <c r="A1188" s="25" t="s">
        <v>2245</v>
      </c>
      <c r="B1188" s="25" t="s">
        <v>2246</v>
      </c>
      <c r="C1188" s="25">
        <v>1.0</v>
      </c>
      <c r="D1188" s="26">
        <f t="shared" si="1"/>
        <v>0.00002763576067</v>
      </c>
    </row>
    <row r="1189">
      <c r="A1189" s="25" t="s">
        <v>2247</v>
      </c>
      <c r="B1189" s="25" t="s">
        <v>2248</v>
      </c>
      <c r="C1189" s="25">
        <v>1.0</v>
      </c>
      <c r="D1189" s="26">
        <f t="shared" si="1"/>
        <v>0.00002763576067</v>
      </c>
    </row>
    <row r="1190">
      <c r="A1190" s="25" t="s">
        <v>2249</v>
      </c>
      <c r="B1190" s="25" t="s">
        <v>2250</v>
      </c>
      <c r="C1190" s="25">
        <v>1.0</v>
      </c>
      <c r="D1190" s="26">
        <f t="shared" si="1"/>
        <v>0.00002763576067</v>
      </c>
    </row>
    <row r="1191">
      <c r="A1191" s="25" t="s">
        <v>2251</v>
      </c>
      <c r="B1191" s="25" t="s">
        <v>2252</v>
      </c>
      <c r="C1191" s="25">
        <v>1.0</v>
      </c>
      <c r="D1191" s="26">
        <f t="shared" si="1"/>
        <v>0.00002763576067</v>
      </c>
    </row>
    <row r="1192">
      <c r="A1192" s="25" t="s">
        <v>2253</v>
      </c>
      <c r="B1192" s="25" t="s">
        <v>2254</v>
      </c>
      <c r="C1192" s="25">
        <v>1.0</v>
      </c>
      <c r="D1192" s="26">
        <f t="shared" si="1"/>
        <v>0.00002763576067</v>
      </c>
    </row>
    <row r="1193">
      <c r="A1193" s="25" t="s">
        <v>2255</v>
      </c>
      <c r="B1193" s="25" t="s">
        <v>2256</v>
      </c>
      <c r="C1193" s="25">
        <v>1.0</v>
      </c>
      <c r="D1193" s="26">
        <f t="shared" si="1"/>
        <v>0.00002763576067</v>
      </c>
    </row>
    <row r="1194">
      <c r="A1194" s="25" t="s">
        <v>2257</v>
      </c>
      <c r="B1194" s="25" t="s">
        <v>2258</v>
      </c>
      <c r="C1194" s="25">
        <v>1.0</v>
      </c>
      <c r="D1194" s="26">
        <f t="shared" si="1"/>
        <v>0.00002763576067</v>
      </c>
    </row>
    <row r="1195">
      <c r="A1195" s="25" t="s">
        <v>2259</v>
      </c>
      <c r="B1195" s="25" t="s">
        <v>2260</v>
      </c>
      <c r="C1195" s="25">
        <v>1.0</v>
      </c>
      <c r="D1195" s="26">
        <f t="shared" si="1"/>
        <v>0.00002763576067</v>
      </c>
    </row>
    <row r="1196">
      <c r="A1196" s="25" t="s">
        <v>2261</v>
      </c>
      <c r="B1196" s="25" t="s">
        <v>2262</v>
      </c>
      <c r="C1196" s="25">
        <v>1.0</v>
      </c>
      <c r="D1196" s="26">
        <f t="shared" si="1"/>
        <v>0.00002763576067</v>
      </c>
    </row>
    <row r="1197">
      <c r="A1197" s="25" t="s">
        <v>2263</v>
      </c>
      <c r="B1197" s="25" t="s">
        <v>2264</v>
      </c>
      <c r="C1197" s="25">
        <v>1.0</v>
      </c>
      <c r="D1197" s="26">
        <f t="shared" si="1"/>
        <v>0.00002763576067</v>
      </c>
    </row>
    <row r="1198">
      <c r="A1198" s="25" t="s">
        <v>2265</v>
      </c>
      <c r="B1198" s="25" t="s">
        <v>2266</v>
      </c>
      <c r="C1198" s="25">
        <v>1.0</v>
      </c>
      <c r="D1198" s="26">
        <f t="shared" si="1"/>
        <v>0.00002763576067</v>
      </c>
    </row>
    <row r="1199">
      <c r="A1199" s="25" t="s">
        <v>2267</v>
      </c>
      <c r="B1199" s="25" t="s">
        <v>2268</v>
      </c>
      <c r="C1199" s="25">
        <v>1.0</v>
      </c>
      <c r="D1199" s="26">
        <f t="shared" si="1"/>
        <v>0.00002763576067</v>
      </c>
    </row>
    <row r="1200">
      <c r="A1200" s="25" t="s">
        <v>2269</v>
      </c>
      <c r="B1200" s="25" t="s">
        <v>2270</v>
      </c>
      <c r="C1200" s="25">
        <v>1.0</v>
      </c>
      <c r="D1200" s="26">
        <f t="shared" si="1"/>
        <v>0.00002763576067</v>
      </c>
    </row>
    <row r="1201">
      <c r="A1201" s="25" t="s">
        <v>2271</v>
      </c>
      <c r="B1201" s="25" t="s">
        <v>2272</v>
      </c>
      <c r="C1201" s="25">
        <v>1.0</v>
      </c>
      <c r="D1201" s="26">
        <f t="shared" si="1"/>
        <v>0.00002763576067</v>
      </c>
    </row>
    <row r="1202">
      <c r="A1202" s="25" t="s">
        <v>2273</v>
      </c>
      <c r="B1202" s="25" t="s">
        <v>2274</v>
      </c>
      <c r="C1202" s="25">
        <v>1.0</v>
      </c>
      <c r="D1202" s="26">
        <f t="shared" si="1"/>
        <v>0.00002763576067</v>
      </c>
    </row>
    <row r="1203">
      <c r="A1203" s="25" t="s">
        <v>2275</v>
      </c>
      <c r="B1203" s="25" t="s">
        <v>2276</v>
      </c>
      <c r="C1203" s="25">
        <v>1.0</v>
      </c>
      <c r="D1203" s="26">
        <f t="shared" si="1"/>
        <v>0.00002763576067</v>
      </c>
    </row>
    <row r="1204">
      <c r="A1204" s="25" t="s">
        <v>2277</v>
      </c>
      <c r="B1204" s="25" t="s">
        <v>2278</v>
      </c>
      <c r="C1204" s="25">
        <v>1.0</v>
      </c>
      <c r="D1204" s="26">
        <f t="shared" si="1"/>
        <v>0.00002763576067</v>
      </c>
    </row>
    <row r="1205">
      <c r="A1205" s="25" t="s">
        <v>2279</v>
      </c>
      <c r="B1205" s="25" t="s">
        <v>2280</v>
      </c>
      <c r="C1205" s="25">
        <v>1.0</v>
      </c>
      <c r="D1205" s="26">
        <f t="shared" si="1"/>
        <v>0.00002763576067</v>
      </c>
    </row>
    <row r="1206">
      <c r="A1206" s="25" t="s">
        <v>2281</v>
      </c>
      <c r="B1206" s="25" t="s">
        <v>2282</v>
      </c>
      <c r="C1206" s="25">
        <v>1.0</v>
      </c>
      <c r="D1206" s="26">
        <f t="shared" si="1"/>
        <v>0.00002763576067</v>
      </c>
    </row>
    <row r="1207">
      <c r="A1207" s="25" t="s">
        <v>2283</v>
      </c>
      <c r="B1207" s="25" t="s">
        <v>2284</v>
      </c>
      <c r="C1207" s="25">
        <v>1.0</v>
      </c>
      <c r="D1207" s="26">
        <f t="shared" si="1"/>
        <v>0.00002763576067</v>
      </c>
    </row>
    <row r="1208">
      <c r="A1208" s="25" t="s">
        <v>2285</v>
      </c>
      <c r="B1208" s="25" t="s">
        <v>2286</v>
      </c>
      <c r="C1208" s="25">
        <v>1.0</v>
      </c>
      <c r="D1208" s="26">
        <f t="shared" si="1"/>
        <v>0.00002763576067</v>
      </c>
    </row>
    <row r="1209">
      <c r="A1209" s="25" t="s">
        <v>2287</v>
      </c>
      <c r="B1209" s="25" t="s">
        <v>2288</v>
      </c>
      <c r="C1209" s="25">
        <v>1.0</v>
      </c>
      <c r="D1209" s="26">
        <f t="shared" si="1"/>
        <v>0.00002763576067</v>
      </c>
    </row>
    <row r="1210">
      <c r="A1210" s="25" t="s">
        <v>2289</v>
      </c>
      <c r="B1210" s="25" t="s">
        <v>2290</v>
      </c>
      <c r="C1210" s="25">
        <v>1.0</v>
      </c>
      <c r="D1210" s="26">
        <f t="shared" si="1"/>
        <v>0.00002763576067</v>
      </c>
    </row>
    <row r="1211">
      <c r="A1211" s="25" t="s">
        <v>2291</v>
      </c>
      <c r="B1211" s="25" t="s">
        <v>2292</v>
      </c>
      <c r="C1211" s="25">
        <v>1.0</v>
      </c>
      <c r="D1211" s="26">
        <f t="shared" si="1"/>
        <v>0.00002763576067</v>
      </c>
    </row>
    <row r="1212">
      <c r="A1212" s="25" t="s">
        <v>2293</v>
      </c>
      <c r="B1212" s="25" t="s">
        <v>2294</v>
      </c>
      <c r="C1212" s="25">
        <v>1.0</v>
      </c>
      <c r="D1212" s="26">
        <f t="shared" si="1"/>
        <v>0.00002763576067</v>
      </c>
    </row>
    <row r="1213">
      <c r="A1213" s="25" t="s">
        <v>2295</v>
      </c>
      <c r="B1213" s="25" t="s">
        <v>2296</v>
      </c>
      <c r="C1213" s="25">
        <v>1.0</v>
      </c>
      <c r="D1213" s="26">
        <f t="shared" si="1"/>
        <v>0.00002763576067</v>
      </c>
    </row>
    <row r="1214">
      <c r="A1214" s="25" t="s">
        <v>2297</v>
      </c>
      <c r="B1214" s="25" t="s">
        <v>2298</v>
      </c>
      <c r="C1214" s="25">
        <v>1.0</v>
      </c>
      <c r="D1214" s="26">
        <f t="shared" si="1"/>
        <v>0.00002763576067</v>
      </c>
    </row>
    <row r="1215">
      <c r="A1215" s="25" t="s">
        <v>2299</v>
      </c>
      <c r="B1215" s="25" t="s">
        <v>2300</v>
      </c>
      <c r="C1215" s="25">
        <v>1.0</v>
      </c>
      <c r="D1215" s="26">
        <f t="shared" si="1"/>
        <v>0.00002763576067</v>
      </c>
    </row>
    <row r="1216">
      <c r="A1216" s="25" t="s">
        <v>2301</v>
      </c>
      <c r="B1216" s="25" t="s">
        <v>2302</v>
      </c>
      <c r="C1216" s="25">
        <v>1.0</v>
      </c>
      <c r="D1216" s="26">
        <f t="shared" si="1"/>
        <v>0.00002763576067</v>
      </c>
    </row>
    <row r="1217">
      <c r="A1217" s="25" t="s">
        <v>2303</v>
      </c>
      <c r="B1217" s="25" t="s">
        <v>2304</v>
      </c>
      <c r="C1217" s="25">
        <v>1.0</v>
      </c>
      <c r="D1217" s="26">
        <f t="shared" si="1"/>
        <v>0.00002763576067</v>
      </c>
    </row>
    <row r="1218">
      <c r="A1218" s="25" t="s">
        <v>156</v>
      </c>
      <c r="B1218" s="25" t="s">
        <v>2305</v>
      </c>
      <c r="C1218" s="25">
        <v>1.0</v>
      </c>
      <c r="D1218" s="26">
        <f t="shared" si="1"/>
        <v>0.00002763576067</v>
      </c>
    </row>
    <row r="1219">
      <c r="A1219" s="25" t="s">
        <v>2306</v>
      </c>
      <c r="B1219" s="25" t="s">
        <v>2307</v>
      </c>
      <c r="C1219" s="25">
        <v>1.0</v>
      </c>
      <c r="D1219" s="26">
        <f t="shared" si="1"/>
        <v>0.00002763576067</v>
      </c>
    </row>
    <row r="1220">
      <c r="A1220" s="25" t="s">
        <v>2308</v>
      </c>
      <c r="B1220" s="25" t="s">
        <v>2309</v>
      </c>
      <c r="C1220" s="25">
        <v>1.0</v>
      </c>
      <c r="D1220" s="26">
        <f t="shared" si="1"/>
        <v>0.00002763576067</v>
      </c>
    </row>
    <row r="1221">
      <c r="A1221" s="25" t="s">
        <v>2310</v>
      </c>
      <c r="B1221" s="25" t="s">
        <v>2311</v>
      </c>
      <c r="C1221" s="25">
        <v>1.0</v>
      </c>
      <c r="D1221" s="26">
        <f t="shared" si="1"/>
        <v>0.00002763576067</v>
      </c>
    </row>
    <row r="1222">
      <c r="A1222" s="25" t="s">
        <v>2312</v>
      </c>
      <c r="B1222" s="25" t="s">
        <v>2313</v>
      </c>
      <c r="C1222" s="25">
        <v>1.0</v>
      </c>
      <c r="D1222" s="26">
        <f t="shared" si="1"/>
        <v>0.00002763576067</v>
      </c>
    </row>
    <row r="1223">
      <c r="A1223" s="25" t="s">
        <v>2314</v>
      </c>
      <c r="B1223" s="25" t="s">
        <v>2315</v>
      </c>
      <c r="C1223" s="25">
        <v>1.0</v>
      </c>
      <c r="D1223" s="26">
        <f t="shared" si="1"/>
        <v>0.00002763576067</v>
      </c>
    </row>
    <row r="1224">
      <c r="A1224" s="25" t="s">
        <v>2316</v>
      </c>
      <c r="B1224" s="25" t="s">
        <v>2317</v>
      </c>
      <c r="C1224" s="25">
        <v>1.0</v>
      </c>
      <c r="D1224" s="26">
        <f t="shared" si="1"/>
        <v>0.00002763576067</v>
      </c>
    </row>
    <row r="1225">
      <c r="A1225" s="25" t="s">
        <v>2318</v>
      </c>
      <c r="B1225" s="25" t="s">
        <v>2319</v>
      </c>
      <c r="C1225" s="25">
        <v>1.0</v>
      </c>
      <c r="D1225" s="26">
        <f t="shared" si="1"/>
        <v>0.00002763576067</v>
      </c>
    </row>
    <row r="1226">
      <c r="A1226" s="25"/>
      <c r="B1226" s="25"/>
      <c r="C1226" s="25"/>
      <c r="D1226" s="26"/>
    </row>
    <row r="1227">
      <c r="A1227" s="25"/>
      <c r="B1227" s="25"/>
      <c r="C1227" s="25"/>
      <c r="D1227" s="26"/>
    </row>
    <row r="1228">
      <c r="A1228" s="25"/>
      <c r="B1228" s="25"/>
      <c r="C1228" s="25"/>
      <c r="D1228" s="26"/>
    </row>
    <row r="1229">
      <c r="A1229" s="25"/>
      <c r="B1229" s="25"/>
      <c r="C1229" s="25"/>
      <c r="D1229" s="26"/>
    </row>
    <row r="1230">
      <c r="A1230" s="25"/>
      <c r="B1230" s="25"/>
      <c r="C1230" s="25"/>
      <c r="D1230" s="26"/>
    </row>
    <row r="1231">
      <c r="A1231" s="25"/>
      <c r="B1231" s="25"/>
      <c r="C1231" s="25"/>
      <c r="D1231" s="26"/>
    </row>
    <row r="1232">
      <c r="A1232" s="25"/>
      <c r="B1232" s="25"/>
      <c r="C1232" s="25"/>
      <c r="D1232" s="26"/>
    </row>
    <row r="1233">
      <c r="A1233" s="25"/>
      <c r="B1233" s="25"/>
      <c r="C1233" s="25"/>
      <c r="D1233" s="26"/>
    </row>
    <row r="1234">
      <c r="A1234" s="25"/>
      <c r="B1234" s="25"/>
      <c r="C1234" s="25"/>
      <c r="D1234" s="26"/>
    </row>
    <row r="1235">
      <c r="A1235" s="25"/>
      <c r="B1235" s="25"/>
      <c r="C1235" s="25"/>
      <c r="D1235" s="26"/>
    </row>
    <row r="1236">
      <c r="A1236" s="25"/>
      <c r="B1236" s="25"/>
      <c r="C1236" s="25"/>
      <c r="D1236" s="26"/>
    </row>
    <row r="1237">
      <c r="A1237" s="25"/>
      <c r="B1237" s="25"/>
      <c r="C1237" s="25"/>
      <c r="D1237" s="26"/>
    </row>
    <row r="1238">
      <c r="A1238" s="25"/>
      <c r="B1238" s="25"/>
      <c r="C1238" s="25"/>
      <c r="D1238" s="26"/>
    </row>
    <row r="1239">
      <c r="A1239" s="25"/>
      <c r="B1239" s="25"/>
      <c r="C1239" s="25"/>
      <c r="D1239" s="26"/>
    </row>
    <row r="1240">
      <c r="A1240" s="25"/>
      <c r="B1240" s="25"/>
      <c r="C1240" s="25"/>
      <c r="D1240" s="26"/>
    </row>
    <row r="1241">
      <c r="A1241" s="25"/>
      <c r="B1241" s="25"/>
      <c r="C1241" s="25"/>
      <c r="D1241" s="26"/>
    </row>
    <row r="1242">
      <c r="A1242" s="25"/>
      <c r="B1242" s="25"/>
      <c r="C1242" s="25"/>
      <c r="D1242" s="26"/>
    </row>
    <row r="1243">
      <c r="A1243" s="25"/>
      <c r="B1243" s="25"/>
      <c r="C1243" s="25"/>
      <c r="D1243" s="26"/>
    </row>
    <row r="1244">
      <c r="A1244" s="25"/>
      <c r="B1244" s="25"/>
      <c r="C1244" s="25"/>
      <c r="D1244" s="26"/>
    </row>
    <row r="1245">
      <c r="A1245" s="25"/>
      <c r="B1245" s="25"/>
      <c r="C1245" s="25"/>
      <c r="D1245" s="26"/>
    </row>
    <row r="1246">
      <c r="A1246" s="25"/>
      <c r="B1246" s="25"/>
      <c r="C1246" s="25"/>
      <c r="D1246" s="26"/>
    </row>
    <row r="1247">
      <c r="A1247" s="25"/>
      <c r="B1247" s="25"/>
      <c r="C1247" s="25"/>
      <c r="D1247" s="26"/>
    </row>
    <row r="1248">
      <c r="A1248" s="25"/>
      <c r="B1248" s="25"/>
      <c r="C1248" s="25"/>
      <c r="D1248" s="26"/>
    </row>
    <row r="1249">
      <c r="A1249" s="25"/>
      <c r="B1249" s="25"/>
      <c r="C1249" s="25"/>
      <c r="D1249" s="26"/>
    </row>
    <row r="1250">
      <c r="A1250" s="25"/>
      <c r="B1250" s="25"/>
      <c r="C1250" s="25"/>
      <c r="D1250" s="26"/>
    </row>
    <row r="1251">
      <c r="A1251" s="25"/>
      <c r="B1251" s="25"/>
      <c r="C1251" s="25"/>
      <c r="D1251" s="26"/>
    </row>
    <row r="1252">
      <c r="A1252" s="25"/>
      <c r="B1252" s="25"/>
      <c r="C1252" s="25"/>
      <c r="D1252" s="26"/>
    </row>
    <row r="1253">
      <c r="A1253" s="25"/>
      <c r="B1253" s="25"/>
      <c r="C1253" s="25"/>
      <c r="D1253" s="26"/>
    </row>
    <row r="1254">
      <c r="A1254" s="25"/>
      <c r="B1254" s="25"/>
      <c r="C1254" s="25"/>
      <c r="D1254" s="26"/>
    </row>
    <row r="1255">
      <c r="A1255" s="25"/>
      <c r="B1255" s="25"/>
      <c r="C1255" s="25"/>
      <c r="D1255" s="26"/>
    </row>
    <row r="1256">
      <c r="A1256" s="25"/>
      <c r="B1256" s="25"/>
      <c r="C1256" s="25"/>
      <c r="D1256" s="26"/>
    </row>
    <row r="1257">
      <c r="A1257" s="25"/>
      <c r="B1257" s="25"/>
      <c r="C1257" s="25"/>
      <c r="D1257" s="26"/>
    </row>
    <row r="1258">
      <c r="A1258" s="25"/>
      <c r="B1258" s="25"/>
      <c r="C1258" s="25"/>
      <c r="D1258" s="26"/>
    </row>
    <row r="1259">
      <c r="A1259" s="25"/>
      <c r="B1259" s="25"/>
      <c r="C1259" s="25"/>
      <c r="D1259" s="26"/>
    </row>
    <row r="1260">
      <c r="A1260" s="25"/>
      <c r="B1260" s="25"/>
      <c r="C1260" s="25"/>
      <c r="D1260" s="26"/>
    </row>
    <row r="1261">
      <c r="A1261" s="25"/>
      <c r="B1261" s="25"/>
      <c r="C1261" s="25"/>
      <c r="D1261" s="26"/>
    </row>
    <row r="1262">
      <c r="A1262" s="25"/>
      <c r="B1262" s="25"/>
      <c r="C1262" s="25"/>
      <c r="D1262" s="26"/>
    </row>
    <row r="1263">
      <c r="A1263" s="25"/>
      <c r="B1263" s="25"/>
      <c r="C1263" s="25"/>
      <c r="D1263" s="26"/>
    </row>
    <row r="1264">
      <c r="A1264" s="25"/>
      <c r="B1264" s="25"/>
      <c r="C1264" s="25"/>
      <c r="D1264" s="26"/>
    </row>
    <row r="1265">
      <c r="A1265" s="25"/>
      <c r="B1265" s="25"/>
      <c r="C1265" s="25"/>
      <c r="D1265" s="26"/>
    </row>
    <row r="1266">
      <c r="A1266" s="25"/>
      <c r="B1266" s="25"/>
      <c r="C1266" s="25"/>
      <c r="D1266" s="26"/>
    </row>
    <row r="1267">
      <c r="A1267" s="25"/>
      <c r="B1267" s="25"/>
      <c r="C1267" s="25"/>
      <c r="D1267" s="26"/>
    </row>
    <row r="1268">
      <c r="A1268" s="25"/>
      <c r="B1268" s="25"/>
      <c r="C1268" s="25"/>
      <c r="D1268" s="26"/>
    </row>
    <row r="1269">
      <c r="A1269" s="25"/>
      <c r="B1269" s="25"/>
      <c r="C1269" s="25"/>
      <c r="D1269" s="26"/>
    </row>
    <row r="1270">
      <c r="A1270" s="25"/>
      <c r="B1270" s="25"/>
      <c r="C1270" s="25"/>
      <c r="D1270" s="26"/>
    </row>
    <row r="1271">
      <c r="A1271" s="25"/>
      <c r="B1271" s="25"/>
      <c r="C1271" s="25"/>
      <c r="D1271" s="26"/>
    </row>
    <row r="1272">
      <c r="A1272" s="25"/>
      <c r="B1272" s="25"/>
      <c r="C1272" s="25"/>
      <c r="D1272" s="26"/>
    </row>
    <row r="1273">
      <c r="A1273" s="25"/>
      <c r="B1273" s="25"/>
      <c r="C1273" s="25"/>
      <c r="D1273" s="26"/>
    </row>
    <row r="1274">
      <c r="A1274" s="25"/>
      <c r="B1274" s="25"/>
      <c r="C1274" s="25"/>
      <c r="D1274" s="26"/>
    </row>
    <row r="1275">
      <c r="A1275" s="25"/>
      <c r="B1275" s="25"/>
      <c r="C1275" s="25"/>
      <c r="D1275" s="26"/>
    </row>
    <row r="1276">
      <c r="A1276" s="25"/>
      <c r="B1276" s="25"/>
      <c r="C1276" s="25"/>
      <c r="D1276" s="26"/>
    </row>
    <row r="1277">
      <c r="A1277" s="25"/>
      <c r="B1277" s="25"/>
      <c r="C1277" s="25"/>
      <c r="D1277" s="26"/>
    </row>
    <row r="1278">
      <c r="A1278" s="25"/>
      <c r="B1278" s="25"/>
      <c r="C1278" s="25"/>
      <c r="D1278" s="26"/>
    </row>
    <row r="1279">
      <c r="A1279" s="25"/>
      <c r="B1279" s="25"/>
      <c r="C1279" s="25"/>
      <c r="D1279" s="26"/>
    </row>
    <row r="1280">
      <c r="A1280" s="25"/>
      <c r="B1280" s="25"/>
      <c r="C1280" s="25"/>
      <c r="D1280" s="26"/>
    </row>
    <row r="1281">
      <c r="A1281" s="25"/>
      <c r="B1281" s="25"/>
      <c r="C1281" s="25"/>
      <c r="D1281" s="26"/>
    </row>
    <row r="1282">
      <c r="A1282" s="25"/>
      <c r="B1282" s="25"/>
      <c r="C1282" s="25"/>
      <c r="D1282" s="26"/>
    </row>
    <row r="1283">
      <c r="A1283" s="25"/>
      <c r="B1283" s="25"/>
      <c r="C1283" s="25"/>
      <c r="D1283" s="26"/>
    </row>
    <row r="1284">
      <c r="A1284" s="25"/>
      <c r="B1284" s="25"/>
      <c r="C1284" s="25"/>
      <c r="D1284" s="26"/>
    </row>
    <row r="1285">
      <c r="A1285" s="25"/>
      <c r="B1285" s="25"/>
      <c r="C1285" s="25"/>
      <c r="D1285" s="26"/>
    </row>
    <row r="1286">
      <c r="A1286" s="25"/>
      <c r="B1286" s="25"/>
      <c r="C1286" s="25"/>
      <c r="D1286" s="26"/>
    </row>
    <row r="1287">
      <c r="A1287" s="26"/>
      <c r="B1287" s="26"/>
      <c r="C1287" s="25"/>
      <c r="D1287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29" t="s">
        <v>2320</v>
      </c>
    </row>
    <row r="2">
      <c r="A2" s="27" t="s">
        <v>513</v>
      </c>
      <c r="B2" s="27" t="s">
        <v>514</v>
      </c>
      <c r="C2" s="28">
        <v>2.0</v>
      </c>
      <c r="D2" s="29">
        <f t="shared" ref="D2:D26" si="1">C2/26</f>
        <v>0.07692307692</v>
      </c>
    </row>
    <row r="3">
      <c r="A3" s="27" t="s">
        <v>404</v>
      </c>
      <c r="B3" s="27" t="s">
        <v>405</v>
      </c>
      <c r="C3" s="28">
        <v>2.0</v>
      </c>
      <c r="D3" s="29">
        <f t="shared" si="1"/>
        <v>0.07692307692</v>
      </c>
    </row>
    <row r="4">
      <c r="A4" s="27" t="s">
        <v>1298</v>
      </c>
      <c r="B4" s="27" t="s">
        <v>1299</v>
      </c>
      <c r="C4" s="30">
        <v>1.0</v>
      </c>
      <c r="D4" s="29">
        <f t="shared" si="1"/>
        <v>0.03846153846</v>
      </c>
    </row>
    <row r="5">
      <c r="A5" s="27" t="s">
        <v>108</v>
      </c>
      <c r="B5" s="27" t="s">
        <v>109</v>
      </c>
      <c r="C5" s="28">
        <v>1.0</v>
      </c>
      <c r="D5" s="29">
        <f t="shared" si="1"/>
        <v>0.03846153846</v>
      </c>
    </row>
    <row r="6">
      <c r="A6" s="27" t="s">
        <v>332</v>
      </c>
      <c r="B6" s="27" t="s">
        <v>308</v>
      </c>
      <c r="C6" s="28">
        <v>1.0</v>
      </c>
      <c r="D6" s="29">
        <f t="shared" si="1"/>
        <v>0.03846153846</v>
      </c>
    </row>
    <row r="7">
      <c r="A7" s="27" t="s">
        <v>2004</v>
      </c>
      <c r="B7" s="27" t="s">
        <v>2005</v>
      </c>
      <c r="C7" s="28">
        <v>1.0</v>
      </c>
      <c r="D7" s="29">
        <f t="shared" si="1"/>
        <v>0.03846153846</v>
      </c>
    </row>
    <row r="8">
      <c r="A8" s="27" t="s">
        <v>1396</v>
      </c>
      <c r="B8" s="27" t="s">
        <v>1397</v>
      </c>
      <c r="C8" s="28">
        <v>1.0</v>
      </c>
      <c r="D8" s="29">
        <f t="shared" si="1"/>
        <v>0.03846153846</v>
      </c>
    </row>
    <row r="9">
      <c r="A9" s="27" t="s">
        <v>581</v>
      </c>
      <c r="B9" s="27" t="s">
        <v>582</v>
      </c>
      <c r="C9" s="28">
        <v>1.0</v>
      </c>
      <c r="D9" s="29">
        <f t="shared" si="1"/>
        <v>0.03846153846</v>
      </c>
    </row>
    <row r="10">
      <c r="A10" s="27" t="s">
        <v>1133</v>
      </c>
      <c r="B10" s="27" t="s">
        <v>1134</v>
      </c>
      <c r="C10" s="28">
        <v>1.0</v>
      </c>
      <c r="D10" s="29">
        <f t="shared" si="1"/>
        <v>0.03846153846</v>
      </c>
    </row>
    <row r="11">
      <c r="A11" s="27" t="s">
        <v>38</v>
      </c>
      <c r="B11" s="27" t="s">
        <v>39</v>
      </c>
      <c r="C11" s="28">
        <v>1.0</v>
      </c>
      <c r="D11" s="29">
        <f t="shared" si="1"/>
        <v>0.03846153846</v>
      </c>
    </row>
    <row r="12">
      <c r="A12" s="27" t="s">
        <v>8</v>
      </c>
      <c r="B12" s="27" t="s">
        <v>9</v>
      </c>
      <c r="C12" s="28">
        <v>1.0</v>
      </c>
      <c r="D12" s="29">
        <f t="shared" si="1"/>
        <v>0.03846153846</v>
      </c>
    </row>
    <row r="13">
      <c r="A13" s="27" t="s">
        <v>2000</v>
      </c>
      <c r="B13" s="27" t="s">
        <v>2001</v>
      </c>
      <c r="C13" s="28">
        <v>1.0</v>
      </c>
      <c r="D13" s="29">
        <f t="shared" si="1"/>
        <v>0.03846153846</v>
      </c>
    </row>
    <row r="14">
      <c r="A14" s="27" t="s">
        <v>1685</v>
      </c>
      <c r="B14" s="27" t="s">
        <v>1686</v>
      </c>
      <c r="C14" s="28">
        <v>1.0</v>
      </c>
      <c r="D14" s="29">
        <f t="shared" si="1"/>
        <v>0.03846153846</v>
      </c>
    </row>
    <row r="15">
      <c r="A15" s="27" t="s">
        <v>60</v>
      </c>
      <c r="B15" s="27" t="s">
        <v>61</v>
      </c>
      <c r="C15" s="28">
        <v>1.0</v>
      </c>
      <c r="D15" s="29">
        <f t="shared" si="1"/>
        <v>0.03846153846</v>
      </c>
    </row>
    <row r="16">
      <c r="A16" s="27" t="s">
        <v>24</v>
      </c>
      <c r="B16" s="27" t="s">
        <v>25</v>
      </c>
      <c r="C16" s="28">
        <v>1.0</v>
      </c>
      <c r="D16" s="29">
        <f t="shared" si="1"/>
        <v>0.03846153846</v>
      </c>
    </row>
    <row r="17">
      <c r="A17" s="27" t="s">
        <v>1445</v>
      </c>
      <c r="B17" s="27" t="s">
        <v>1446</v>
      </c>
      <c r="C17" s="28">
        <v>1.0</v>
      </c>
      <c r="D17" s="29">
        <f t="shared" si="1"/>
        <v>0.03846153846</v>
      </c>
    </row>
    <row r="18">
      <c r="A18" s="27" t="s">
        <v>2225</v>
      </c>
      <c r="B18" s="27" t="s">
        <v>2226</v>
      </c>
      <c r="C18" s="28">
        <v>1.0</v>
      </c>
      <c r="D18" s="29">
        <f t="shared" si="1"/>
        <v>0.03846153846</v>
      </c>
    </row>
    <row r="19">
      <c r="A19" s="27" t="s">
        <v>2321</v>
      </c>
      <c r="B19" s="27" t="s">
        <v>17</v>
      </c>
      <c r="C19" s="28">
        <v>1.0</v>
      </c>
      <c r="D19" s="29">
        <f t="shared" si="1"/>
        <v>0.03846153846</v>
      </c>
    </row>
    <row r="20">
      <c r="A20" s="27" t="s">
        <v>1661</v>
      </c>
      <c r="B20" s="27" t="s">
        <v>1662</v>
      </c>
      <c r="C20" s="28">
        <v>1.0</v>
      </c>
      <c r="D20" s="29">
        <f t="shared" si="1"/>
        <v>0.03846153846</v>
      </c>
    </row>
    <row r="21">
      <c r="A21" s="27" t="s">
        <v>12</v>
      </c>
      <c r="B21" s="27" t="s">
        <v>13</v>
      </c>
      <c r="C21" s="28">
        <v>1.0</v>
      </c>
      <c r="D21" s="29">
        <f t="shared" si="1"/>
        <v>0.03846153846</v>
      </c>
    </row>
    <row r="22">
      <c r="A22" s="27" t="s">
        <v>1252</v>
      </c>
      <c r="B22" s="27" t="s">
        <v>1253</v>
      </c>
      <c r="C22" s="28">
        <v>1.0</v>
      </c>
      <c r="D22" s="29">
        <f t="shared" si="1"/>
        <v>0.03846153846</v>
      </c>
    </row>
    <row r="23">
      <c r="A23" s="27" t="s">
        <v>567</v>
      </c>
      <c r="B23" s="27" t="s">
        <v>568</v>
      </c>
      <c r="C23" s="28">
        <v>1.0</v>
      </c>
      <c r="D23" s="29">
        <f t="shared" si="1"/>
        <v>0.03846153846</v>
      </c>
    </row>
    <row r="24">
      <c r="A24" s="27" t="s">
        <v>1869</v>
      </c>
      <c r="B24" s="27" t="s">
        <v>1870</v>
      </c>
      <c r="C24" s="28">
        <v>1.0</v>
      </c>
      <c r="D24" s="29">
        <f t="shared" si="1"/>
        <v>0.03846153846</v>
      </c>
    </row>
    <row r="25">
      <c r="A25" s="27" t="s">
        <v>18</v>
      </c>
      <c r="B25" s="27" t="s">
        <v>19</v>
      </c>
      <c r="C25" s="28">
        <v>1.0</v>
      </c>
      <c r="D25" s="29">
        <f t="shared" si="1"/>
        <v>0.03846153846</v>
      </c>
    </row>
    <row r="26">
      <c r="A26" s="27"/>
      <c r="B26" s="27"/>
      <c r="C26" s="28">
        <f>SUM(C2:C25)</f>
        <v>26</v>
      </c>
      <c r="D26" s="29">
        <f t="shared" si="1"/>
        <v>1</v>
      </c>
    </row>
    <row r="27">
      <c r="A27" s="27"/>
      <c r="B27" s="27"/>
      <c r="C27" s="28"/>
      <c r="D27" s="29"/>
    </row>
    <row r="28">
      <c r="A28" s="27"/>
      <c r="B28" s="27"/>
      <c r="C28" s="28"/>
      <c r="D28" s="29"/>
    </row>
    <row r="29">
      <c r="A29" s="27"/>
      <c r="B29" s="27"/>
      <c r="C29" s="28"/>
      <c r="D29" s="29"/>
    </row>
    <row r="30">
      <c r="A30" s="27"/>
      <c r="B30" s="27"/>
      <c r="C30" s="28"/>
      <c r="D30" s="29"/>
    </row>
    <row r="31">
      <c r="A31" s="27"/>
      <c r="B31" s="27"/>
      <c r="C31" s="28"/>
      <c r="D31" s="29"/>
    </row>
    <row r="32">
      <c r="A32" s="27"/>
      <c r="B32" s="27"/>
      <c r="C32" s="28"/>
      <c r="D32" s="29"/>
    </row>
    <row r="33">
      <c r="A33" s="27"/>
      <c r="B33" s="27"/>
      <c r="C33" s="28"/>
      <c r="D33" s="29"/>
    </row>
    <row r="34">
      <c r="A34" s="27"/>
      <c r="B34" s="27"/>
      <c r="C34" s="28"/>
      <c r="D34" s="29"/>
    </row>
    <row r="35">
      <c r="A35" s="27"/>
      <c r="B35" s="27"/>
      <c r="C35" s="28"/>
      <c r="D35" s="29"/>
    </row>
    <row r="36">
      <c r="A36" s="27"/>
      <c r="B36" s="27"/>
      <c r="C36" s="28"/>
      <c r="D36" s="29"/>
    </row>
    <row r="37">
      <c r="A37" s="27"/>
      <c r="B37" s="27"/>
      <c r="C37" s="28"/>
      <c r="D37" s="29"/>
    </row>
    <row r="38">
      <c r="A38" s="27"/>
      <c r="B38" s="27"/>
      <c r="C38" s="28"/>
      <c r="D38" s="29"/>
    </row>
    <row r="39">
      <c r="A39" s="27"/>
      <c r="B39" s="27"/>
      <c r="C39" s="28"/>
      <c r="D39" s="29"/>
    </row>
    <row r="40">
      <c r="A40" s="27"/>
      <c r="B40" s="27"/>
      <c r="C40" s="28"/>
      <c r="D40" s="29"/>
    </row>
    <row r="41">
      <c r="A41" s="27"/>
      <c r="B41" s="27"/>
      <c r="C41" s="28"/>
      <c r="D41" s="29"/>
    </row>
    <row r="42">
      <c r="A42" s="27"/>
      <c r="B42" s="27"/>
      <c r="C42" s="28"/>
      <c r="D42" s="29"/>
    </row>
    <row r="43">
      <c r="A43" s="27"/>
      <c r="B43" s="27"/>
      <c r="C43" s="28"/>
      <c r="D43" s="29"/>
    </row>
    <row r="44">
      <c r="A44" s="27"/>
      <c r="B44" s="27"/>
      <c r="C44" s="28"/>
      <c r="D44" s="29"/>
    </row>
    <row r="45">
      <c r="A45" s="27"/>
      <c r="B45" s="27"/>
      <c r="C45" s="28"/>
      <c r="D45" s="29"/>
    </row>
    <row r="46">
      <c r="A46" s="27"/>
      <c r="B46" s="27"/>
      <c r="C46" s="28"/>
      <c r="D46" s="29"/>
    </row>
    <row r="47">
      <c r="A47" s="27"/>
      <c r="B47" s="27"/>
      <c r="C47" s="28"/>
      <c r="D47" s="29"/>
    </row>
    <row r="48">
      <c r="A48" s="27"/>
      <c r="B48" s="27"/>
      <c r="C48" s="28"/>
      <c r="D48" s="29"/>
    </row>
    <row r="49">
      <c r="A49" s="27"/>
      <c r="B49" s="27"/>
      <c r="C49" s="28"/>
      <c r="D49" s="29"/>
    </row>
    <row r="50">
      <c r="A50" s="27"/>
      <c r="B50" s="27"/>
      <c r="C50" s="28"/>
      <c r="D50" s="29"/>
    </row>
    <row r="51">
      <c r="A51" s="27"/>
      <c r="B51" s="27"/>
      <c r="C51" s="28"/>
      <c r="D51" s="29"/>
    </row>
    <row r="52">
      <c r="A52" s="27"/>
      <c r="B52" s="27"/>
      <c r="C52" s="28"/>
      <c r="D52" s="29"/>
    </row>
    <row r="53">
      <c r="A53" s="27"/>
      <c r="B53" s="27"/>
      <c r="C53" s="28"/>
      <c r="D53" s="29"/>
    </row>
    <row r="54">
      <c r="A54" s="27"/>
      <c r="B54" s="27"/>
      <c r="C54" s="28"/>
      <c r="D54" s="29"/>
    </row>
    <row r="55">
      <c r="A55" s="27"/>
      <c r="B55" s="27"/>
      <c r="C55" s="28"/>
      <c r="D55" s="29"/>
    </row>
    <row r="56">
      <c r="A56" s="27"/>
      <c r="B56" s="27"/>
      <c r="C56" s="28"/>
      <c r="D56" s="29"/>
    </row>
    <row r="57">
      <c r="A57" s="27"/>
      <c r="B57" s="27"/>
      <c r="C57" s="28"/>
      <c r="D57" s="29"/>
    </row>
    <row r="58">
      <c r="A58" s="27"/>
      <c r="B58" s="27"/>
      <c r="C58" s="28"/>
      <c r="D58" s="29"/>
    </row>
    <row r="59">
      <c r="A59" s="27"/>
      <c r="B59" s="27"/>
      <c r="C59" s="28"/>
      <c r="D59" s="29"/>
    </row>
    <row r="60">
      <c r="A60" s="26"/>
      <c r="B60" s="26"/>
      <c r="C60" s="31"/>
      <c r="D60" s="32"/>
    </row>
    <row r="61">
      <c r="A61" s="26"/>
      <c r="B61" s="26"/>
      <c r="C61" s="31"/>
      <c r="D61" s="32"/>
    </row>
    <row r="62">
      <c r="A62" s="26"/>
      <c r="B62" s="26"/>
      <c r="C62" s="31"/>
      <c r="D62" s="32"/>
    </row>
    <row r="63">
      <c r="A63" s="26"/>
      <c r="B63" s="26"/>
      <c r="C63" s="31"/>
      <c r="D63" s="32"/>
    </row>
    <row r="64">
      <c r="A64" s="26"/>
      <c r="B64" s="26"/>
      <c r="C64" s="31"/>
      <c r="D64" s="32"/>
    </row>
    <row r="65">
      <c r="A65" s="26"/>
      <c r="B65" s="26"/>
      <c r="C65" s="31"/>
      <c r="D65" s="32"/>
    </row>
    <row r="66">
      <c r="A66" s="26"/>
      <c r="B66" s="26"/>
      <c r="C66" s="31"/>
      <c r="D66" s="32"/>
    </row>
    <row r="67">
      <c r="A67" s="26"/>
      <c r="B67" s="26"/>
      <c r="C67" s="31"/>
      <c r="D67" s="32"/>
    </row>
    <row r="68">
      <c r="A68" s="26"/>
      <c r="B68" s="26"/>
      <c r="C68" s="31"/>
      <c r="D68" s="32"/>
    </row>
    <row r="69">
      <c r="A69" s="26"/>
      <c r="B69" s="26"/>
      <c r="C69" s="31"/>
      <c r="D69" s="32"/>
    </row>
    <row r="70">
      <c r="A70" s="26"/>
      <c r="B70" s="26"/>
      <c r="C70" s="31"/>
      <c r="D70" s="32"/>
    </row>
    <row r="71">
      <c r="A71" s="26"/>
      <c r="B71" s="26"/>
      <c r="C71" s="31"/>
      <c r="D71" s="32"/>
    </row>
    <row r="72">
      <c r="A72" s="26"/>
      <c r="B72" s="26"/>
      <c r="C72" s="31"/>
      <c r="D72" s="32"/>
    </row>
    <row r="73">
      <c r="A73" s="26"/>
      <c r="B73" s="26"/>
      <c r="C73" s="31"/>
      <c r="D73" s="32"/>
    </row>
    <row r="74">
      <c r="A74" s="26"/>
      <c r="B74" s="26"/>
      <c r="C74" s="31"/>
      <c r="D74" s="32"/>
    </row>
    <row r="75">
      <c r="A75" s="26"/>
      <c r="B75" s="26"/>
      <c r="C75" s="31"/>
      <c r="D75" s="32"/>
    </row>
    <row r="76">
      <c r="A76" s="26"/>
      <c r="B76" s="26"/>
      <c r="C76" s="31"/>
      <c r="D76" s="32"/>
    </row>
    <row r="77">
      <c r="A77" s="26"/>
      <c r="B77" s="26"/>
      <c r="C77" s="31"/>
      <c r="D77" s="32"/>
    </row>
    <row r="78">
      <c r="A78" s="26"/>
      <c r="B78" s="26"/>
      <c r="C78" s="31"/>
      <c r="D78" s="32"/>
    </row>
    <row r="79">
      <c r="A79" s="26"/>
      <c r="B79" s="26"/>
      <c r="C79" s="31"/>
      <c r="D79" s="32"/>
    </row>
    <row r="80">
      <c r="A80" s="26"/>
      <c r="B80" s="26"/>
      <c r="C80" s="31"/>
      <c r="D80" s="32"/>
    </row>
    <row r="81">
      <c r="A81" s="26"/>
      <c r="B81" s="26"/>
      <c r="C81" s="31"/>
      <c r="D81" s="32"/>
    </row>
    <row r="82">
      <c r="A82" s="26"/>
      <c r="B82" s="26"/>
      <c r="C82" s="31"/>
      <c r="D82" s="32"/>
    </row>
    <row r="83">
      <c r="A83" s="26"/>
      <c r="B83" s="26"/>
      <c r="C83" s="31"/>
      <c r="D83" s="32"/>
    </row>
    <row r="84">
      <c r="A84" s="26"/>
      <c r="B84" s="26"/>
      <c r="C84" s="31"/>
      <c r="D84" s="32"/>
    </row>
    <row r="85">
      <c r="A85" s="26"/>
      <c r="B85" s="26"/>
      <c r="C85" s="31"/>
      <c r="D85" s="32"/>
    </row>
    <row r="86">
      <c r="A86" s="26"/>
      <c r="B86" s="26"/>
      <c r="C86" s="31"/>
      <c r="D86" s="32"/>
    </row>
    <row r="87">
      <c r="A87" s="26"/>
      <c r="B87" s="26"/>
      <c r="C87" s="31"/>
      <c r="D87" s="32"/>
    </row>
    <row r="88">
      <c r="A88" s="26"/>
      <c r="B88" s="26"/>
      <c r="C88" s="31"/>
      <c r="D88" s="32"/>
    </row>
    <row r="89">
      <c r="A89" s="26"/>
      <c r="B89" s="26"/>
      <c r="C89" s="31"/>
      <c r="D89" s="32"/>
    </row>
    <row r="90">
      <c r="A90" s="26"/>
      <c r="B90" s="26"/>
      <c r="C90" s="31"/>
      <c r="D90" s="32"/>
    </row>
    <row r="91">
      <c r="A91" s="26"/>
      <c r="B91" s="26"/>
      <c r="C91" s="31"/>
      <c r="D91" s="32"/>
    </row>
    <row r="92">
      <c r="A92" s="26"/>
      <c r="B92" s="26"/>
      <c r="C92" s="31"/>
      <c r="D92" s="32"/>
    </row>
    <row r="93">
      <c r="A93" s="26"/>
      <c r="B93" s="26"/>
      <c r="C93" s="31"/>
      <c r="D93" s="32"/>
    </row>
    <row r="94">
      <c r="A94" s="26"/>
      <c r="B94" s="26"/>
      <c r="C94" s="31"/>
      <c r="D94" s="32"/>
    </row>
    <row r="95">
      <c r="A95" s="26"/>
      <c r="B95" s="26"/>
      <c r="C95" s="31"/>
      <c r="D95" s="32"/>
    </row>
    <row r="96">
      <c r="A96" s="26"/>
      <c r="B96" s="26"/>
      <c r="C96" s="31"/>
      <c r="D96" s="32"/>
    </row>
    <row r="97">
      <c r="A97" s="26"/>
      <c r="B97" s="26"/>
      <c r="C97" s="31"/>
      <c r="D97" s="32"/>
    </row>
    <row r="98">
      <c r="A98" s="26"/>
      <c r="B98" s="26"/>
      <c r="C98" s="31"/>
      <c r="D98" s="32"/>
    </row>
    <row r="99">
      <c r="A99" s="26"/>
      <c r="B99" s="26"/>
      <c r="C99" s="31"/>
      <c r="D99" s="32"/>
    </row>
    <row r="100">
      <c r="A100" s="26"/>
      <c r="B100" s="26"/>
      <c r="C100" s="31"/>
      <c r="D100" s="32"/>
    </row>
    <row r="101">
      <c r="A101" s="26"/>
      <c r="B101" s="26"/>
      <c r="C101" s="31"/>
      <c r="D101" s="32"/>
    </row>
    <row r="102">
      <c r="A102" s="26"/>
      <c r="B102" s="26"/>
      <c r="C102" s="31"/>
      <c r="D102" s="32"/>
    </row>
    <row r="103">
      <c r="A103" s="26"/>
      <c r="B103" s="26"/>
      <c r="C103" s="31"/>
      <c r="D103" s="32"/>
    </row>
    <row r="104">
      <c r="A104" s="26"/>
      <c r="B104" s="26"/>
      <c r="C104" s="31"/>
      <c r="D104" s="32"/>
    </row>
    <row r="105">
      <c r="A105" s="26"/>
      <c r="B105" s="26"/>
      <c r="C105" s="31"/>
      <c r="D105" s="32"/>
    </row>
    <row r="106">
      <c r="A106" s="26"/>
      <c r="B106" s="26"/>
      <c r="C106" s="31"/>
      <c r="D106" s="32"/>
    </row>
    <row r="107">
      <c r="A107" s="26"/>
      <c r="B107" s="26"/>
      <c r="C107" s="31"/>
      <c r="D107" s="32"/>
    </row>
    <row r="108">
      <c r="A108" s="26"/>
      <c r="B108" s="26"/>
      <c r="C108" s="31"/>
      <c r="D108" s="32"/>
    </row>
    <row r="109">
      <c r="A109" s="26"/>
      <c r="B109" s="26"/>
      <c r="C109" s="31"/>
      <c r="D109" s="32"/>
    </row>
    <row r="110">
      <c r="A110" s="26"/>
      <c r="B110" s="26"/>
      <c r="C110" s="31"/>
      <c r="D110" s="32"/>
    </row>
    <row r="111">
      <c r="A111" s="26"/>
      <c r="B111" s="26"/>
      <c r="C111" s="31"/>
      <c r="D111" s="32"/>
    </row>
    <row r="112">
      <c r="A112" s="26"/>
      <c r="B112" s="26"/>
      <c r="C112" s="31"/>
      <c r="D112" s="32"/>
    </row>
    <row r="113">
      <c r="A113" s="26"/>
      <c r="B113" s="26"/>
      <c r="C113" s="31"/>
      <c r="D113" s="32"/>
    </row>
    <row r="114">
      <c r="A114" s="26"/>
      <c r="B114" s="26"/>
      <c r="C114" s="31"/>
      <c r="D114" s="32"/>
    </row>
    <row r="115">
      <c r="A115" s="26"/>
      <c r="B115" s="26"/>
      <c r="C115" s="31"/>
      <c r="D115" s="32"/>
    </row>
    <row r="116">
      <c r="A116" s="26"/>
      <c r="B116" s="26"/>
      <c r="C116" s="31"/>
      <c r="D116" s="32"/>
    </row>
    <row r="117">
      <c r="A117" s="26"/>
      <c r="B117" s="26"/>
      <c r="C117" s="31"/>
      <c r="D117" s="32"/>
    </row>
    <row r="118">
      <c r="A118" s="26"/>
      <c r="B118" s="26"/>
      <c r="C118" s="31"/>
      <c r="D118" s="32"/>
    </row>
    <row r="119">
      <c r="A119" s="26"/>
      <c r="B119" s="26"/>
      <c r="C119" s="31"/>
      <c r="D119" s="32"/>
    </row>
    <row r="120">
      <c r="A120" s="26"/>
      <c r="B120" s="26"/>
      <c r="C120" s="31"/>
      <c r="D120" s="32"/>
    </row>
    <row r="121">
      <c r="A121" s="26"/>
      <c r="B121" s="26"/>
      <c r="C121" s="31"/>
      <c r="D121" s="32"/>
    </row>
    <row r="122">
      <c r="A122" s="26"/>
      <c r="B122" s="26"/>
      <c r="C122" s="31"/>
      <c r="D122" s="32"/>
    </row>
    <row r="123">
      <c r="A123" s="26"/>
      <c r="B123" s="26"/>
      <c r="C123" s="31"/>
      <c r="D123" s="32"/>
    </row>
    <row r="124">
      <c r="A124" s="26"/>
      <c r="B124" s="26"/>
      <c r="C124" s="31"/>
      <c r="D124" s="32"/>
    </row>
    <row r="125">
      <c r="A125" s="26"/>
      <c r="B125" s="26"/>
      <c r="C125" s="31"/>
      <c r="D125" s="32"/>
    </row>
    <row r="126">
      <c r="A126" s="26"/>
      <c r="B126" s="26"/>
      <c r="C126" s="31"/>
      <c r="D126" s="32"/>
    </row>
    <row r="127">
      <c r="A127" s="26"/>
      <c r="B127" s="26"/>
      <c r="C127" s="31"/>
      <c r="D127" s="32"/>
    </row>
    <row r="128">
      <c r="A128" s="26"/>
      <c r="B128" s="26"/>
      <c r="C128" s="31"/>
      <c r="D128" s="32"/>
    </row>
    <row r="129">
      <c r="A129" s="26"/>
      <c r="B129" s="26"/>
      <c r="C129" s="31"/>
      <c r="D129" s="32"/>
    </row>
    <row r="130">
      <c r="A130" s="26"/>
      <c r="B130" s="26"/>
      <c r="C130" s="31"/>
      <c r="D130" s="32"/>
    </row>
    <row r="131">
      <c r="A131" s="26"/>
      <c r="B131" s="26"/>
      <c r="C131" s="31"/>
      <c r="D131" s="32"/>
    </row>
    <row r="132">
      <c r="A132" s="26"/>
      <c r="B132" s="26"/>
      <c r="C132" s="31"/>
      <c r="D132" s="32"/>
    </row>
    <row r="133">
      <c r="A133" s="26"/>
      <c r="B133" s="26"/>
      <c r="C133" s="31"/>
      <c r="D133" s="32"/>
    </row>
    <row r="134">
      <c r="A134" s="26"/>
      <c r="B134" s="26"/>
      <c r="C134" s="31"/>
      <c r="D134" s="32"/>
    </row>
    <row r="135">
      <c r="A135" s="26"/>
      <c r="B135" s="26"/>
      <c r="C135" s="31"/>
      <c r="D135" s="32"/>
    </row>
    <row r="136">
      <c r="A136" s="26"/>
      <c r="B136" s="26"/>
      <c r="C136" s="31"/>
      <c r="D136" s="32"/>
    </row>
    <row r="137">
      <c r="A137" s="26"/>
      <c r="B137" s="26"/>
      <c r="C137" s="31"/>
      <c r="D137" s="32"/>
    </row>
    <row r="138">
      <c r="A138" s="26"/>
      <c r="B138" s="26"/>
      <c r="C138" s="31"/>
      <c r="D138" s="32"/>
    </row>
    <row r="139">
      <c r="A139" s="26"/>
      <c r="B139" s="26"/>
      <c r="C139" s="31"/>
      <c r="D139" s="32"/>
    </row>
    <row r="140">
      <c r="A140" s="26"/>
      <c r="B140" s="26"/>
      <c r="C140" s="31"/>
      <c r="D140" s="32"/>
    </row>
    <row r="141">
      <c r="A141" s="26"/>
      <c r="B141" s="26"/>
      <c r="C141" s="31"/>
      <c r="D141" s="32"/>
    </row>
    <row r="142">
      <c r="A142" s="26"/>
      <c r="B142" s="26"/>
      <c r="C142" s="31"/>
      <c r="D142" s="32"/>
    </row>
    <row r="143">
      <c r="A143" s="26"/>
      <c r="B143" s="26"/>
      <c r="C143" s="31"/>
      <c r="D143" s="32"/>
    </row>
    <row r="144">
      <c r="A144" s="26"/>
      <c r="B144" s="26"/>
      <c r="C144" s="31"/>
      <c r="D144" s="32"/>
    </row>
    <row r="145">
      <c r="A145" s="26"/>
      <c r="B145" s="26"/>
      <c r="C145" s="31"/>
      <c r="D145" s="32"/>
    </row>
    <row r="146">
      <c r="A146" s="26"/>
      <c r="B146" s="26"/>
      <c r="C146" s="31"/>
      <c r="D146" s="32"/>
    </row>
    <row r="147">
      <c r="A147" s="26"/>
      <c r="B147" s="26"/>
      <c r="C147" s="31"/>
      <c r="D147" s="32"/>
    </row>
    <row r="148">
      <c r="A148" s="26"/>
      <c r="B148" s="26"/>
      <c r="C148" s="31"/>
      <c r="D148" s="32"/>
    </row>
    <row r="149">
      <c r="A149" s="26"/>
      <c r="B149" s="26"/>
      <c r="C149" s="31"/>
      <c r="D149" s="32"/>
    </row>
    <row r="150">
      <c r="A150" s="26"/>
      <c r="B150" s="26"/>
      <c r="C150" s="31"/>
      <c r="D150" s="32"/>
    </row>
    <row r="151">
      <c r="A151" s="26"/>
      <c r="B151" s="26"/>
      <c r="C151" s="31"/>
      <c r="D151" s="32"/>
    </row>
    <row r="152">
      <c r="A152" s="26"/>
      <c r="B152" s="26"/>
      <c r="C152" s="31"/>
      <c r="D152" s="32"/>
    </row>
    <row r="153">
      <c r="A153" s="26"/>
      <c r="B153" s="26"/>
      <c r="C153" s="31"/>
      <c r="D153" s="32"/>
    </row>
    <row r="154">
      <c r="A154" s="26"/>
      <c r="B154" s="26"/>
      <c r="C154" s="31"/>
      <c r="D154" s="32"/>
    </row>
    <row r="155">
      <c r="A155" s="26"/>
      <c r="B155" s="26"/>
      <c r="C155" s="31"/>
      <c r="D155" s="32"/>
    </row>
    <row r="156">
      <c r="A156" s="26"/>
      <c r="B156" s="26"/>
      <c r="C156" s="31"/>
      <c r="D156" s="32"/>
    </row>
    <row r="157">
      <c r="A157" s="26"/>
      <c r="B157" s="26"/>
      <c r="C157" s="31"/>
      <c r="D157" s="32"/>
    </row>
    <row r="158">
      <c r="A158" s="26"/>
      <c r="B158" s="26"/>
      <c r="C158" s="31"/>
      <c r="D158" s="32"/>
    </row>
    <row r="159">
      <c r="A159" s="26"/>
      <c r="B159" s="26"/>
      <c r="C159" s="31"/>
      <c r="D159" s="32"/>
    </row>
    <row r="160">
      <c r="A160" s="26"/>
      <c r="B160" s="26"/>
      <c r="C160" s="31"/>
      <c r="D160" s="32"/>
    </row>
    <row r="161">
      <c r="A161" s="26"/>
      <c r="B161" s="26"/>
      <c r="C161" s="31"/>
      <c r="D161" s="32"/>
    </row>
    <row r="162">
      <c r="A162" s="26"/>
      <c r="B162" s="26"/>
      <c r="C162" s="31"/>
      <c r="D162" s="32"/>
    </row>
    <row r="163">
      <c r="A163" s="26"/>
      <c r="B163" s="26"/>
      <c r="C163" s="31"/>
      <c r="D163" s="32"/>
    </row>
    <row r="164">
      <c r="A164" s="26"/>
      <c r="B164" s="26"/>
      <c r="C164" s="31"/>
      <c r="D164" s="32"/>
    </row>
    <row r="165">
      <c r="A165" s="26"/>
      <c r="B165" s="26"/>
      <c r="C165" s="31"/>
      <c r="D165" s="32"/>
    </row>
    <row r="166">
      <c r="A166" s="26"/>
      <c r="B166" s="26"/>
      <c r="C166" s="31"/>
      <c r="D166" s="32"/>
    </row>
    <row r="167">
      <c r="A167" s="26"/>
      <c r="B167" s="26"/>
      <c r="C167" s="31"/>
      <c r="D167" s="32"/>
    </row>
    <row r="168">
      <c r="A168" s="26"/>
      <c r="B168" s="26"/>
      <c r="C168" s="31"/>
      <c r="D168" s="32"/>
    </row>
    <row r="169">
      <c r="A169" s="26"/>
      <c r="B169" s="26"/>
      <c r="C169" s="31"/>
      <c r="D169" s="32"/>
    </row>
    <row r="170">
      <c r="A170" s="26"/>
      <c r="B170" s="26"/>
      <c r="C170" s="31"/>
      <c r="D170" s="32"/>
    </row>
    <row r="171">
      <c r="A171" s="26"/>
      <c r="B171" s="26"/>
      <c r="C171" s="31"/>
      <c r="D171" s="32"/>
    </row>
    <row r="172">
      <c r="A172" s="26"/>
      <c r="B172" s="26"/>
      <c r="C172" s="31"/>
      <c r="D172" s="32"/>
    </row>
    <row r="173">
      <c r="A173" s="26"/>
      <c r="B173" s="26"/>
      <c r="C173" s="31"/>
      <c r="D173" s="32"/>
    </row>
    <row r="174">
      <c r="A174" s="26"/>
      <c r="B174" s="26"/>
      <c r="C174" s="31"/>
      <c r="D174" s="32"/>
    </row>
    <row r="175">
      <c r="A175" s="26"/>
      <c r="B175" s="26"/>
      <c r="C175" s="31"/>
      <c r="D175" s="32"/>
    </row>
    <row r="176">
      <c r="A176" s="26"/>
      <c r="B176" s="26"/>
      <c r="C176" s="31"/>
      <c r="D176" s="32"/>
    </row>
    <row r="177">
      <c r="A177" s="26"/>
      <c r="B177" s="26"/>
      <c r="C177" s="31"/>
      <c r="D177" s="32"/>
    </row>
    <row r="178">
      <c r="A178" s="26"/>
      <c r="B178" s="26"/>
      <c r="C178" s="31"/>
      <c r="D178" s="32"/>
    </row>
    <row r="179">
      <c r="A179" s="26"/>
      <c r="B179" s="26"/>
      <c r="C179" s="31"/>
      <c r="D179" s="32"/>
    </row>
    <row r="180">
      <c r="A180" s="26"/>
      <c r="B180" s="26"/>
      <c r="C180" s="31"/>
      <c r="D180" s="32"/>
    </row>
    <row r="181">
      <c r="A181" s="26"/>
      <c r="B181" s="26"/>
      <c r="C181" s="31"/>
      <c r="D181" s="32"/>
    </row>
    <row r="182">
      <c r="A182" s="26"/>
      <c r="B182" s="26"/>
      <c r="C182" s="31"/>
      <c r="D182" s="32"/>
    </row>
    <row r="183">
      <c r="A183" s="26"/>
      <c r="B183" s="26"/>
      <c r="C183" s="31"/>
      <c r="D183" s="32"/>
    </row>
    <row r="184">
      <c r="A184" s="26"/>
      <c r="B184" s="26"/>
      <c r="C184" s="31"/>
      <c r="D184" s="32"/>
    </row>
    <row r="185">
      <c r="A185" s="26"/>
      <c r="B185" s="26"/>
      <c r="C185" s="31"/>
      <c r="D185" s="32"/>
    </row>
    <row r="186">
      <c r="A186" s="26"/>
      <c r="B186" s="26"/>
      <c r="C186" s="31"/>
      <c r="D186" s="32"/>
    </row>
    <row r="187">
      <c r="A187" s="26"/>
      <c r="B187" s="26"/>
      <c r="C187" s="31"/>
      <c r="D187" s="32"/>
    </row>
    <row r="188">
      <c r="A188" s="26"/>
      <c r="B188" s="26"/>
      <c r="C188" s="31"/>
      <c r="D188" s="32"/>
    </row>
    <row r="189">
      <c r="A189" s="26"/>
      <c r="B189" s="26"/>
      <c r="C189" s="31"/>
      <c r="D189" s="32"/>
    </row>
    <row r="190">
      <c r="A190" s="26"/>
      <c r="B190" s="26"/>
      <c r="C190" s="31"/>
      <c r="D190" s="32"/>
    </row>
    <row r="191">
      <c r="A191" s="26"/>
      <c r="B191" s="26"/>
      <c r="C191" s="31"/>
      <c r="D191" s="32"/>
    </row>
    <row r="192">
      <c r="A192" s="26"/>
      <c r="B192" s="26"/>
      <c r="C192" s="31"/>
      <c r="D192" s="32"/>
    </row>
    <row r="193">
      <c r="A193" s="26"/>
      <c r="B193" s="26"/>
      <c r="C193" s="31"/>
      <c r="D193" s="32"/>
    </row>
    <row r="194">
      <c r="A194" s="26"/>
      <c r="B194" s="26"/>
      <c r="C194" s="31"/>
      <c r="D194" s="32"/>
    </row>
    <row r="195">
      <c r="A195" s="26"/>
      <c r="B195" s="26"/>
      <c r="C195" s="31"/>
      <c r="D195" s="32"/>
    </row>
    <row r="196">
      <c r="A196" s="26"/>
      <c r="B196" s="26"/>
      <c r="C196" s="31"/>
      <c r="D196" s="32"/>
    </row>
    <row r="197">
      <c r="A197" s="26"/>
      <c r="B197" s="26"/>
      <c r="C197" s="31"/>
      <c r="D197" s="32"/>
    </row>
    <row r="198">
      <c r="A198" s="26"/>
      <c r="B198" s="26"/>
      <c r="C198" s="31"/>
      <c r="D198" s="32"/>
    </row>
    <row r="199">
      <c r="A199" s="26"/>
      <c r="B199" s="26"/>
      <c r="C199" s="31"/>
      <c r="D199" s="32"/>
    </row>
    <row r="200">
      <c r="A200" s="26"/>
      <c r="B200" s="26"/>
      <c r="C200" s="31"/>
      <c r="D200" s="32"/>
    </row>
    <row r="201">
      <c r="A201" s="26"/>
      <c r="B201" s="26"/>
      <c r="C201" s="31"/>
      <c r="D201" s="32"/>
    </row>
    <row r="202">
      <c r="A202" s="26"/>
      <c r="B202" s="26"/>
      <c r="C202" s="31"/>
      <c r="D202" s="32"/>
    </row>
    <row r="203">
      <c r="A203" s="26"/>
      <c r="B203" s="26"/>
      <c r="C203" s="31"/>
      <c r="D203" s="32"/>
    </row>
    <row r="204">
      <c r="A204" s="26"/>
      <c r="B204" s="26"/>
      <c r="C204" s="31"/>
      <c r="D204" s="32"/>
    </row>
    <row r="205">
      <c r="A205" s="26"/>
      <c r="B205" s="26"/>
      <c r="C205" s="31"/>
      <c r="D205" s="32"/>
    </row>
    <row r="206">
      <c r="A206" s="26"/>
      <c r="B206" s="26"/>
      <c r="C206" s="31"/>
      <c r="D206" s="32"/>
    </row>
    <row r="207">
      <c r="A207" s="26"/>
      <c r="B207" s="26"/>
      <c r="C207" s="31"/>
      <c r="D207" s="32"/>
    </row>
    <row r="208">
      <c r="A208" s="26"/>
      <c r="B208" s="26"/>
      <c r="C208" s="31"/>
      <c r="D208" s="32"/>
    </row>
    <row r="209">
      <c r="A209" s="26"/>
      <c r="B209" s="26"/>
      <c r="C209" s="31"/>
      <c r="D209" s="32"/>
    </row>
    <row r="210">
      <c r="A210" s="26"/>
      <c r="B210" s="26"/>
      <c r="C210" s="31"/>
      <c r="D210" s="32"/>
    </row>
    <row r="211">
      <c r="A211" s="26"/>
      <c r="B211" s="26"/>
      <c r="C211" s="31"/>
      <c r="D211" s="32"/>
    </row>
    <row r="212">
      <c r="A212" s="26"/>
      <c r="B212" s="26"/>
      <c r="C212" s="31"/>
      <c r="D212" s="32"/>
    </row>
    <row r="213">
      <c r="A213" s="26"/>
      <c r="B213" s="26"/>
      <c r="C213" s="31"/>
      <c r="D213" s="32"/>
    </row>
    <row r="214">
      <c r="A214" s="26"/>
      <c r="B214" s="26"/>
      <c r="C214" s="31"/>
      <c r="D214" s="32"/>
    </row>
    <row r="215">
      <c r="A215" s="26"/>
      <c r="B215" s="26"/>
      <c r="C215" s="31"/>
      <c r="D215" s="32"/>
    </row>
    <row r="216">
      <c r="A216" s="26"/>
      <c r="B216" s="26"/>
      <c r="C216" s="31"/>
      <c r="D216" s="32"/>
    </row>
    <row r="217">
      <c r="A217" s="26"/>
      <c r="B217" s="26"/>
      <c r="C217" s="31"/>
      <c r="D217" s="32"/>
    </row>
    <row r="218">
      <c r="A218" s="26"/>
      <c r="B218" s="26"/>
      <c r="C218" s="31"/>
      <c r="D218" s="32"/>
    </row>
    <row r="219">
      <c r="A219" s="26"/>
      <c r="B219" s="26"/>
      <c r="C219" s="31"/>
      <c r="D219" s="32"/>
    </row>
    <row r="220">
      <c r="A220" s="26"/>
      <c r="B220" s="26"/>
      <c r="C220" s="31"/>
      <c r="D220" s="32"/>
    </row>
    <row r="221">
      <c r="A221" s="26"/>
      <c r="B221" s="26"/>
      <c r="C221" s="31"/>
      <c r="D221" s="32"/>
    </row>
    <row r="222">
      <c r="A222" s="26"/>
      <c r="B222" s="26"/>
      <c r="C222" s="31"/>
      <c r="D222" s="32"/>
    </row>
    <row r="223">
      <c r="A223" s="26"/>
      <c r="B223" s="26"/>
      <c r="C223" s="31"/>
      <c r="D223" s="32"/>
    </row>
    <row r="224">
      <c r="A224" s="26"/>
      <c r="B224" s="26"/>
      <c r="C224" s="31"/>
      <c r="D224" s="32"/>
    </row>
    <row r="225">
      <c r="A225" s="26"/>
      <c r="B225" s="26"/>
      <c r="C225" s="31"/>
      <c r="D225" s="32"/>
    </row>
    <row r="226">
      <c r="A226" s="26"/>
      <c r="B226" s="26"/>
      <c r="C226" s="31"/>
      <c r="D226" s="32"/>
    </row>
    <row r="227">
      <c r="A227" s="26"/>
      <c r="B227" s="26"/>
      <c r="C227" s="31"/>
      <c r="D227" s="32"/>
    </row>
    <row r="228">
      <c r="A228" s="26"/>
      <c r="B228" s="26"/>
      <c r="C228" s="31"/>
      <c r="D228" s="32"/>
    </row>
    <row r="229">
      <c r="A229" s="26"/>
      <c r="B229" s="26"/>
      <c r="C229" s="31"/>
      <c r="D229" s="32"/>
    </row>
    <row r="230">
      <c r="A230" s="26"/>
      <c r="B230" s="26"/>
      <c r="C230" s="31"/>
      <c r="D230" s="32"/>
    </row>
    <row r="231">
      <c r="A231" s="26"/>
      <c r="B231" s="26"/>
      <c r="C231" s="31"/>
      <c r="D231" s="32"/>
    </row>
    <row r="232">
      <c r="A232" s="26"/>
      <c r="B232" s="26"/>
      <c r="C232" s="31"/>
      <c r="D232" s="32"/>
    </row>
    <row r="233">
      <c r="A233" s="26"/>
      <c r="B233" s="26"/>
      <c r="C233" s="31"/>
      <c r="D233" s="32"/>
    </row>
    <row r="234">
      <c r="A234" s="26"/>
      <c r="B234" s="26"/>
      <c r="C234" s="31"/>
      <c r="D234" s="32"/>
    </row>
    <row r="235">
      <c r="A235" s="26"/>
      <c r="B235" s="26"/>
      <c r="C235" s="31"/>
      <c r="D235" s="32"/>
    </row>
    <row r="236">
      <c r="A236" s="26"/>
      <c r="B236" s="26"/>
      <c r="C236" s="31"/>
      <c r="D236" s="32"/>
    </row>
    <row r="237">
      <c r="A237" s="26"/>
      <c r="B237" s="26"/>
      <c r="C237" s="31"/>
      <c r="D237" s="32"/>
    </row>
    <row r="238">
      <c r="A238" s="26"/>
      <c r="B238" s="26"/>
      <c r="C238" s="31"/>
      <c r="D238" s="32"/>
    </row>
    <row r="239">
      <c r="A239" s="26"/>
      <c r="B239" s="26"/>
      <c r="C239" s="31"/>
      <c r="D239" s="32"/>
    </row>
    <row r="240">
      <c r="A240" s="26"/>
      <c r="B240" s="26"/>
      <c r="C240" s="31"/>
      <c r="D240" s="32"/>
    </row>
    <row r="241">
      <c r="A241" s="26"/>
      <c r="B241" s="26"/>
      <c r="C241" s="31"/>
      <c r="D241" s="32"/>
    </row>
    <row r="242">
      <c r="A242" s="26"/>
      <c r="B242" s="26"/>
      <c r="C242" s="31"/>
      <c r="D242" s="32"/>
    </row>
    <row r="243">
      <c r="A243" s="26"/>
      <c r="B243" s="26"/>
      <c r="C243" s="31"/>
      <c r="D243" s="32"/>
    </row>
    <row r="244">
      <c r="A244" s="26"/>
      <c r="B244" s="26"/>
      <c r="C244" s="31"/>
      <c r="D244" s="32"/>
    </row>
    <row r="245">
      <c r="A245" s="26"/>
      <c r="B245" s="26"/>
      <c r="C245" s="31"/>
      <c r="D245" s="32"/>
    </row>
    <row r="246">
      <c r="A246" s="26"/>
      <c r="B246" s="26"/>
      <c r="C246" s="31"/>
      <c r="D246" s="32"/>
    </row>
    <row r="247">
      <c r="A247" s="26"/>
      <c r="B247" s="26"/>
      <c r="C247" s="31"/>
      <c r="D247" s="32"/>
    </row>
    <row r="248">
      <c r="A248" s="26"/>
      <c r="B248" s="26"/>
      <c r="C248" s="31"/>
      <c r="D248" s="32"/>
    </row>
    <row r="249">
      <c r="A249" s="26"/>
      <c r="B249" s="26"/>
      <c r="C249" s="31"/>
      <c r="D249" s="32"/>
    </row>
    <row r="250">
      <c r="A250" s="26"/>
      <c r="B250" s="26"/>
      <c r="C250" s="31"/>
      <c r="D250" s="32"/>
    </row>
    <row r="251">
      <c r="A251" s="26"/>
      <c r="B251" s="26"/>
      <c r="C251" s="31"/>
      <c r="D251" s="32"/>
    </row>
    <row r="252">
      <c r="A252" s="26"/>
      <c r="B252" s="26"/>
      <c r="C252" s="31"/>
      <c r="D252" s="32"/>
    </row>
    <row r="253">
      <c r="A253" s="26"/>
      <c r="B253" s="26"/>
      <c r="C253" s="31"/>
      <c r="D253" s="32"/>
    </row>
    <row r="254">
      <c r="A254" s="26"/>
      <c r="B254" s="26"/>
      <c r="C254" s="31"/>
      <c r="D254" s="32"/>
    </row>
    <row r="255">
      <c r="A255" s="26"/>
      <c r="B255" s="26"/>
      <c r="C255" s="31"/>
      <c r="D255" s="32"/>
    </row>
    <row r="256">
      <c r="A256" s="26"/>
      <c r="B256" s="26"/>
      <c r="C256" s="31"/>
      <c r="D256" s="32"/>
    </row>
    <row r="257">
      <c r="A257" s="26"/>
      <c r="B257" s="26"/>
      <c r="C257" s="31"/>
      <c r="D257" s="32"/>
    </row>
    <row r="258">
      <c r="A258" s="26"/>
      <c r="B258" s="26"/>
      <c r="C258" s="31"/>
      <c r="D258" s="32"/>
    </row>
    <row r="259">
      <c r="A259" s="26"/>
      <c r="B259" s="26"/>
      <c r="C259" s="31"/>
      <c r="D259" s="32"/>
    </row>
    <row r="260">
      <c r="A260" s="26"/>
      <c r="B260" s="26"/>
      <c r="C260" s="31"/>
      <c r="D260" s="32"/>
    </row>
    <row r="261">
      <c r="A261" s="26"/>
      <c r="B261" s="26"/>
      <c r="C261" s="31"/>
      <c r="D261" s="32"/>
    </row>
    <row r="262">
      <c r="A262" s="26"/>
      <c r="B262" s="26"/>
      <c r="C262" s="31"/>
      <c r="D262" s="32"/>
    </row>
    <row r="263">
      <c r="A263" s="26"/>
      <c r="B263" s="26"/>
      <c r="C263" s="31"/>
      <c r="D263" s="32"/>
    </row>
    <row r="264">
      <c r="A264" s="26"/>
      <c r="B264" s="26"/>
      <c r="C264" s="31"/>
      <c r="D264" s="32"/>
    </row>
    <row r="265">
      <c r="A265" s="26"/>
      <c r="B265" s="26"/>
      <c r="C265" s="31"/>
      <c r="D265" s="32"/>
    </row>
    <row r="266">
      <c r="A266" s="26"/>
      <c r="B266" s="26"/>
      <c r="C266" s="31"/>
      <c r="D266" s="32"/>
    </row>
    <row r="267">
      <c r="A267" s="26"/>
      <c r="B267" s="26"/>
      <c r="C267" s="31"/>
      <c r="D267" s="32"/>
    </row>
    <row r="268">
      <c r="A268" s="26"/>
      <c r="B268" s="26"/>
      <c r="C268" s="31"/>
      <c r="D268" s="32"/>
    </row>
    <row r="269">
      <c r="A269" s="26"/>
      <c r="B269" s="26"/>
      <c r="C269" s="31"/>
      <c r="D269" s="32"/>
    </row>
    <row r="270">
      <c r="A270" s="26"/>
      <c r="B270" s="26"/>
      <c r="C270" s="31"/>
      <c r="D270" s="32"/>
    </row>
    <row r="271">
      <c r="A271" s="26"/>
      <c r="B271" s="26"/>
      <c r="C271" s="31"/>
      <c r="D271" s="32"/>
    </row>
    <row r="272">
      <c r="A272" s="26"/>
      <c r="B272" s="26"/>
      <c r="C272" s="31"/>
      <c r="D272" s="32"/>
    </row>
    <row r="273">
      <c r="A273" s="26"/>
      <c r="B273" s="26"/>
      <c r="C273" s="31"/>
      <c r="D273" s="32"/>
    </row>
    <row r="274">
      <c r="A274" s="26"/>
      <c r="B274" s="26"/>
      <c r="C274" s="31"/>
      <c r="D274" s="32"/>
    </row>
    <row r="275">
      <c r="A275" s="26"/>
      <c r="B275" s="26"/>
      <c r="C275" s="31"/>
      <c r="D275" s="32"/>
    </row>
    <row r="276">
      <c r="A276" s="26"/>
      <c r="B276" s="26"/>
      <c r="C276" s="31"/>
      <c r="D276" s="32"/>
    </row>
    <row r="277">
      <c r="A277" s="26"/>
      <c r="B277" s="26"/>
      <c r="C277" s="31"/>
      <c r="D277" s="32"/>
    </row>
    <row r="278">
      <c r="A278" s="26"/>
      <c r="B278" s="26"/>
      <c r="C278" s="31"/>
      <c r="D278" s="32"/>
    </row>
    <row r="279">
      <c r="A279" s="26"/>
      <c r="B279" s="26"/>
      <c r="C279" s="31"/>
      <c r="D279" s="32"/>
    </row>
    <row r="280">
      <c r="A280" s="26"/>
      <c r="B280" s="26"/>
      <c r="C280" s="31"/>
      <c r="D280" s="32"/>
    </row>
    <row r="281">
      <c r="A281" s="26"/>
      <c r="B281" s="26"/>
      <c r="C281" s="31"/>
      <c r="D281" s="32"/>
    </row>
    <row r="282">
      <c r="A282" s="26"/>
      <c r="B282" s="26"/>
      <c r="C282" s="31"/>
      <c r="D282" s="32"/>
    </row>
    <row r="283">
      <c r="A283" s="26"/>
      <c r="B283" s="26"/>
      <c r="C283" s="31"/>
      <c r="D283" s="32"/>
    </row>
    <row r="284">
      <c r="A284" s="26"/>
      <c r="B284" s="26"/>
      <c r="C284" s="31"/>
      <c r="D284" s="32"/>
    </row>
    <row r="285">
      <c r="A285" s="26"/>
      <c r="B285" s="26"/>
      <c r="C285" s="31"/>
      <c r="D285" s="32"/>
    </row>
    <row r="286">
      <c r="A286" s="26"/>
      <c r="B286" s="26"/>
      <c r="C286" s="31"/>
      <c r="D286" s="32"/>
    </row>
    <row r="287">
      <c r="A287" s="26"/>
      <c r="B287" s="26"/>
      <c r="C287" s="31"/>
      <c r="D287" s="32"/>
    </row>
    <row r="288">
      <c r="A288" s="26"/>
      <c r="B288" s="26"/>
      <c r="C288" s="31"/>
      <c r="D288" s="32"/>
    </row>
    <row r="289">
      <c r="A289" s="26"/>
      <c r="B289" s="26"/>
      <c r="C289" s="31"/>
      <c r="D289" s="32"/>
    </row>
    <row r="290">
      <c r="A290" s="26"/>
      <c r="B290" s="26"/>
      <c r="C290" s="31"/>
      <c r="D290" s="32"/>
    </row>
    <row r="291">
      <c r="A291" s="26"/>
      <c r="B291" s="26"/>
      <c r="C291" s="31"/>
      <c r="D291" s="32"/>
    </row>
    <row r="292">
      <c r="A292" s="26"/>
      <c r="B292" s="26"/>
      <c r="C292" s="31"/>
      <c r="D292" s="32"/>
    </row>
    <row r="293">
      <c r="A293" s="26"/>
      <c r="B293" s="26"/>
      <c r="C293" s="31"/>
      <c r="D293" s="32"/>
    </row>
    <row r="294">
      <c r="A294" s="26"/>
      <c r="B294" s="26"/>
      <c r="C294" s="31"/>
      <c r="D294" s="32"/>
    </row>
    <row r="295">
      <c r="A295" s="26"/>
      <c r="B295" s="26"/>
      <c r="C295" s="31"/>
      <c r="D295" s="32"/>
    </row>
    <row r="296">
      <c r="A296" s="26"/>
      <c r="B296" s="26"/>
      <c r="C296" s="31"/>
      <c r="D296" s="32"/>
    </row>
    <row r="297">
      <c r="A297" s="26"/>
      <c r="B297" s="26"/>
      <c r="C297" s="31"/>
      <c r="D297" s="32"/>
    </row>
    <row r="298">
      <c r="A298" s="26"/>
      <c r="B298" s="26"/>
      <c r="C298" s="31"/>
      <c r="D298" s="32"/>
    </row>
    <row r="299">
      <c r="A299" s="26"/>
      <c r="B299" s="26"/>
      <c r="C299" s="31"/>
      <c r="D299" s="32"/>
    </row>
    <row r="300">
      <c r="A300" s="26"/>
      <c r="B300" s="26"/>
      <c r="C300" s="31"/>
      <c r="D300" s="32"/>
    </row>
    <row r="301">
      <c r="A301" s="26"/>
      <c r="B301" s="26"/>
      <c r="C301" s="31"/>
      <c r="D301" s="32"/>
    </row>
    <row r="302">
      <c r="A302" s="26"/>
      <c r="B302" s="26"/>
      <c r="C302" s="31"/>
      <c r="D302" s="32"/>
    </row>
    <row r="303">
      <c r="A303" s="26"/>
      <c r="B303" s="26"/>
      <c r="C303" s="31"/>
      <c r="D303" s="32"/>
    </row>
    <row r="304">
      <c r="A304" s="26"/>
      <c r="B304" s="26"/>
      <c r="C304" s="31"/>
      <c r="D304" s="32"/>
    </row>
    <row r="305">
      <c r="A305" s="26"/>
      <c r="B305" s="26"/>
      <c r="C305" s="31"/>
      <c r="D305" s="32"/>
    </row>
    <row r="306">
      <c r="A306" s="26"/>
      <c r="B306" s="26"/>
      <c r="C306" s="31"/>
      <c r="D306" s="32"/>
    </row>
    <row r="307">
      <c r="A307" s="26"/>
      <c r="B307" s="26"/>
      <c r="C307" s="31"/>
      <c r="D307" s="32"/>
    </row>
    <row r="308">
      <c r="A308" s="26"/>
      <c r="B308" s="26"/>
      <c r="C308" s="31"/>
      <c r="D308" s="32"/>
    </row>
    <row r="309">
      <c r="A309" s="26"/>
      <c r="B309" s="26"/>
      <c r="C309" s="31"/>
      <c r="D309" s="32"/>
    </row>
    <row r="310">
      <c r="A310" s="26"/>
      <c r="B310" s="26"/>
      <c r="C310" s="31"/>
      <c r="D310" s="32"/>
    </row>
    <row r="311">
      <c r="A311" s="26"/>
      <c r="B311" s="26"/>
      <c r="C311" s="31"/>
      <c r="D311" s="32"/>
    </row>
    <row r="312">
      <c r="A312" s="26"/>
      <c r="B312" s="26"/>
      <c r="C312" s="31"/>
      <c r="D312" s="32"/>
    </row>
    <row r="313">
      <c r="A313" s="26"/>
      <c r="B313" s="26"/>
      <c r="C313" s="31"/>
      <c r="D313" s="32"/>
    </row>
    <row r="314">
      <c r="A314" s="26"/>
      <c r="B314" s="26"/>
      <c r="C314" s="31"/>
      <c r="D314" s="32"/>
    </row>
    <row r="315">
      <c r="A315" s="26"/>
      <c r="B315" s="26"/>
      <c r="C315" s="31"/>
      <c r="D315" s="32"/>
    </row>
    <row r="316">
      <c r="A316" s="26"/>
      <c r="B316" s="26"/>
      <c r="C316" s="31"/>
      <c r="D316" s="32"/>
    </row>
    <row r="317">
      <c r="A317" s="26"/>
      <c r="B317" s="26"/>
      <c r="C317" s="31"/>
      <c r="D317" s="32"/>
    </row>
    <row r="318">
      <c r="A318" s="26"/>
      <c r="B318" s="26"/>
      <c r="C318" s="31"/>
      <c r="D318" s="32"/>
    </row>
    <row r="319">
      <c r="A319" s="26"/>
      <c r="B319" s="26"/>
      <c r="C319" s="31"/>
      <c r="D319" s="32"/>
    </row>
    <row r="320">
      <c r="A320" s="26"/>
      <c r="B320" s="26"/>
      <c r="C320" s="31"/>
      <c r="D320" s="32"/>
    </row>
    <row r="321">
      <c r="A321" s="26"/>
      <c r="B321" s="26"/>
      <c r="C321" s="31"/>
      <c r="D321" s="32"/>
    </row>
    <row r="322">
      <c r="A322" s="26"/>
      <c r="B322" s="26"/>
      <c r="C322" s="31"/>
      <c r="D322" s="32"/>
    </row>
    <row r="323">
      <c r="A323" s="26"/>
      <c r="B323" s="26"/>
      <c r="C323" s="31"/>
      <c r="D323" s="32"/>
    </row>
    <row r="324">
      <c r="A324" s="26"/>
      <c r="B324" s="26"/>
      <c r="C324" s="31"/>
      <c r="D324" s="32"/>
    </row>
    <row r="325">
      <c r="A325" s="26"/>
      <c r="B325" s="26"/>
      <c r="C325" s="31"/>
      <c r="D325" s="32"/>
    </row>
    <row r="326">
      <c r="A326" s="26"/>
      <c r="B326" s="26"/>
      <c r="C326" s="31"/>
      <c r="D326" s="32"/>
    </row>
    <row r="327">
      <c r="A327" s="26"/>
      <c r="B327" s="26"/>
      <c r="C327" s="31"/>
      <c r="D327" s="32"/>
    </row>
    <row r="328">
      <c r="A328" s="26"/>
      <c r="B328" s="26"/>
      <c r="C328" s="31"/>
      <c r="D328" s="32"/>
    </row>
    <row r="329">
      <c r="A329" s="26"/>
      <c r="B329" s="26"/>
      <c r="C329" s="31"/>
      <c r="D329" s="32"/>
    </row>
    <row r="330">
      <c r="A330" s="26"/>
      <c r="B330" s="26"/>
      <c r="C330" s="31"/>
      <c r="D330" s="32"/>
    </row>
    <row r="331">
      <c r="A331" s="26"/>
      <c r="B331" s="26"/>
      <c r="C331" s="31"/>
      <c r="D331" s="32"/>
    </row>
    <row r="332">
      <c r="A332" s="26"/>
      <c r="B332" s="26"/>
      <c r="C332" s="31"/>
      <c r="D332" s="32"/>
    </row>
    <row r="333">
      <c r="A333" s="26"/>
      <c r="B333" s="26"/>
      <c r="C333" s="31"/>
      <c r="D333" s="32"/>
    </row>
    <row r="334">
      <c r="A334" s="26"/>
      <c r="B334" s="26"/>
      <c r="C334" s="31"/>
      <c r="D334" s="32"/>
    </row>
    <row r="335">
      <c r="A335" s="26"/>
      <c r="B335" s="26"/>
      <c r="C335" s="31"/>
      <c r="D335" s="32"/>
    </row>
    <row r="336">
      <c r="A336" s="26"/>
      <c r="B336" s="26"/>
      <c r="C336" s="31"/>
      <c r="D336" s="32"/>
    </row>
    <row r="337">
      <c r="A337" s="26"/>
      <c r="B337" s="26"/>
      <c r="C337" s="31"/>
      <c r="D337" s="32"/>
    </row>
    <row r="338">
      <c r="A338" s="26"/>
      <c r="B338" s="26"/>
      <c r="C338" s="31"/>
      <c r="D338" s="32"/>
    </row>
    <row r="339">
      <c r="A339" s="26"/>
      <c r="B339" s="26"/>
      <c r="C339" s="31"/>
      <c r="D339" s="32"/>
    </row>
    <row r="340">
      <c r="A340" s="26"/>
      <c r="B340" s="26"/>
      <c r="C340" s="31"/>
      <c r="D340" s="32"/>
    </row>
    <row r="341">
      <c r="A341" s="26"/>
      <c r="B341" s="26"/>
      <c r="C341" s="31"/>
      <c r="D341" s="32"/>
    </row>
    <row r="342">
      <c r="A342" s="26"/>
      <c r="B342" s="26"/>
      <c r="C342" s="31"/>
      <c r="D342" s="32"/>
    </row>
    <row r="343">
      <c r="A343" s="26"/>
      <c r="B343" s="26"/>
      <c r="C343" s="31"/>
      <c r="D343" s="32"/>
    </row>
    <row r="344">
      <c r="A344" s="26"/>
      <c r="B344" s="26"/>
      <c r="C344" s="31"/>
      <c r="D344" s="32"/>
    </row>
    <row r="345">
      <c r="A345" s="26"/>
      <c r="B345" s="26"/>
      <c r="C345" s="31"/>
      <c r="D345" s="32"/>
    </row>
    <row r="346">
      <c r="A346" s="26"/>
      <c r="B346" s="26"/>
      <c r="C346" s="31"/>
      <c r="D346" s="32"/>
    </row>
    <row r="347">
      <c r="A347" s="26"/>
      <c r="B347" s="26"/>
      <c r="C347" s="31"/>
      <c r="D347" s="32"/>
    </row>
    <row r="348">
      <c r="A348" s="26"/>
      <c r="B348" s="26"/>
      <c r="C348" s="31"/>
      <c r="D348" s="32"/>
    </row>
    <row r="349">
      <c r="A349" s="26"/>
      <c r="B349" s="26"/>
      <c r="C349" s="31"/>
      <c r="D349" s="32"/>
    </row>
    <row r="350">
      <c r="A350" s="26"/>
      <c r="B350" s="26"/>
      <c r="C350" s="31"/>
      <c r="D350" s="32"/>
    </row>
    <row r="351">
      <c r="A351" s="26"/>
      <c r="B351" s="26"/>
      <c r="C351" s="31"/>
      <c r="D351" s="32"/>
    </row>
    <row r="352">
      <c r="A352" s="26"/>
      <c r="B352" s="26"/>
      <c r="C352" s="31"/>
      <c r="D352" s="32"/>
    </row>
    <row r="353">
      <c r="A353" s="26"/>
      <c r="B353" s="26"/>
      <c r="C353" s="31"/>
      <c r="D353" s="32"/>
    </row>
    <row r="354">
      <c r="A354" s="26"/>
      <c r="B354" s="26"/>
      <c r="C354" s="31"/>
      <c r="D354" s="32"/>
    </row>
    <row r="355">
      <c r="A355" s="26"/>
      <c r="B355" s="26"/>
      <c r="C355" s="31"/>
      <c r="D355" s="32"/>
    </row>
    <row r="356">
      <c r="A356" s="26"/>
      <c r="B356" s="26"/>
      <c r="C356" s="31"/>
      <c r="D356" s="32"/>
    </row>
    <row r="357">
      <c r="A357" s="26"/>
      <c r="B357" s="26"/>
      <c r="C357" s="31"/>
      <c r="D357" s="32"/>
    </row>
    <row r="358">
      <c r="A358" s="26"/>
      <c r="B358" s="26"/>
      <c r="C358" s="31"/>
      <c r="D358" s="32"/>
    </row>
    <row r="359">
      <c r="A359" s="26"/>
      <c r="B359" s="26"/>
      <c r="C359" s="31"/>
      <c r="D359" s="32"/>
    </row>
    <row r="360">
      <c r="A360" s="26"/>
      <c r="B360" s="26"/>
      <c r="C360" s="31"/>
      <c r="D360" s="32"/>
    </row>
    <row r="361">
      <c r="A361" s="26"/>
      <c r="B361" s="26"/>
      <c r="C361" s="31"/>
      <c r="D361" s="32"/>
    </row>
    <row r="362">
      <c r="A362" s="26"/>
      <c r="B362" s="26"/>
      <c r="C362" s="31"/>
      <c r="D362" s="32"/>
    </row>
    <row r="363">
      <c r="A363" s="26"/>
      <c r="B363" s="26"/>
      <c r="C363" s="31"/>
      <c r="D363" s="32"/>
    </row>
    <row r="364">
      <c r="A364" s="26"/>
      <c r="B364" s="26"/>
      <c r="C364" s="31"/>
      <c r="D364" s="32"/>
    </row>
    <row r="365">
      <c r="A365" s="26"/>
      <c r="B365" s="26"/>
      <c r="C365" s="31"/>
      <c r="D365" s="32"/>
    </row>
    <row r="366">
      <c r="A366" s="26"/>
      <c r="B366" s="26"/>
      <c r="C366" s="31"/>
      <c r="D366" s="32"/>
    </row>
    <row r="367">
      <c r="A367" s="26"/>
      <c r="B367" s="26"/>
      <c r="C367" s="31"/>
      <c r="D367" s="32"/>
    </row>
    <row r="368">
      <c r="A368" s="26"/>
      <c r="B368" s="26"/>
      <c r="C368" s="31"/>
      <c r="D368" s="32"/>
    </row>
    <row r="369">
      <c r="A369" s="26"/>
      <c r="B369" s="26"/>
      <c r="C369" s="31"/>
      <c r="D369" s="32"/>
    </row>
    <row r="370">
      <c r="A370" s="26"/>
      <c r="B370" s="26"/>
      <c r="C370" s="31"/>
      <c r="D370" s="32"/>
    </row>
    <row r="371">
      <c r="A371" s="26"/>
      <c r="B371" s="26"/>
      <c r="C371" s="31"/>
      <c r="D371" s="32"/>
    </row>
    <row r="372">
      <c r="A372" s="26"/>
      <c r="B372" s="26"/>
      <c r="C372" s="31"/>
      <c r="D372" s="32"/>
    </row>
    <row r="373">
      <c r="A373" s="26"/>
      <c r="B373" s="26"/>
      <c r="C373" s="31"/>
      <c r="D373" s="32"/>
    </row>
    <row r="374">
      <c r="A374" s="26"/>
      <c r="B374" s="26"/>
      <c r="C374" s="31"/>
      <c r="D374" s="32"/>
    </row>
    <row r="375">
      <c r="A375" s="26"/>
      <c r="B375" s="26"/>
      <c r="C375" s="31"/>
      <c r="D375" s="32"/>
    </row>
    <row r="376">
      <c r="A376" s="26"/>
      <c r="B376" s="26"/>
      <c r="C376" s="31"/>
      <c r="D376" s="32"/>
    </row>
    <row r="377">
      <c r="A377" s="26"/>
      <c r="B377" s="26"/>
      <c r="C377" s="31"/>
      <c r="D377" s="32"/>
    </row>
    <row r="378">
      <c r="A378" s="26"/>
      <c r="B378" s="26"/>
      <c r="C378" s="31"/>
      <c r="D378" s="32"/>
    </row>
    <row r="379">
      <c r="A379" s="26"/>
      <c r="B379" s="26"/>
      <c r="C379" s="31"/>
      <c r="D379" s="32"/>
    </row>
    <row r="380">
      <c r="A380" s="26"/>
      <c r="B380" s="26"/>
      <c r="C380" s="31"/>
      <c r="D380" s="32"/>
    </row>
    <row r="381">
      <c r="A381" s="26"/>
      <c r="B381" s="26"/>
      <c r="C381" s="31"/>
      <c r="D381" s="32"/>
    </row>
    <row r="382">
      <c r="A382" s="26"/>
      <c r="B382" s="26"/>
      <c r="C382" s="31"/>
      <c r="D382" s="32"/>
    </row>
    <row r="383">
      <c r="A383" s="26"/>
      <c r="B383" s="26"/>
      <c r="C383" s="31"/>
      <c r="D383" s="32"/>
    </row>
    <row r="384">
      <c r="A384" s="26"/>
      <c r="B384" s="26"/>
      <c r="C384" s="31"/>
      <c r="D384" s="32"/>
    </row>
    <row r="385">
      <c r="A385" s="26"/>
      <c r="B385" s="26"/>
      <c r="C385" s="31"/>
      <c r="D385" s="32"/>
    </row>
    <row r="386">
      <c r="A386" s="26"/>
      <c r="B386" s="26"/>
      <c r="C386" s="31"/>
      <c r="D386" s="32"/>
    </row>
    <row r="387">
      <c r="A387" s="26"/>
      <c r="B387" s="26"/>
      <c r="C387" s="31"/>
      <c r="D387" s="32"/>
    </row>
    <row r="388">
      <c r="A388" s="26"/>
      <c r="B388" s="26"/>
      <c r="C388" s="31"/>
      <c r="D388" s="32"/>
    </row>
    <row r="389">
      <c r="A389" s="26"/>
      <c r="B389" s="26"/>
      <c r="C389" s="31"/>
      <c r="D389" s="32"/>
    </row>
    <row r="390">
      <c r="A390" s="26"/>
      <c r="B390" s="26"/>
      <c r="C390" s="31"/>
      <c r="D390" s="32"/>
    </row>
    <row r="391">
      <c r="A391" s="26"/>
      <c r="B391" s="26"/>
      <c r="C391" s="31"/>
      <c r="D391" s="32"/>
    </row>
    <row r="392">
      <c r="A392" s="26"/>
      <c r="B392" s="26"/>
      <c r="C392" s="31"/>
      <c r="D392" s="32"/>
    </row>
    <row r="393">
      <c r="A393" s="26"/>
      <c r="B393" s="26"/>
      <c r="C393" s="31"/>
      <c r="D393" s="32"/>
    </row>
    <row r="394">
      <c r="A394" s="26"/>
      <c r="B394" s="26"/>
      <c r="C394" s="31"/>
      <c r="D394" s="32"/>
    </row>
    <row r="395">
      <c r="A395" s="26"/>
      <c r="B395" s="26"/>
      <c r="C395" s="31"/>
      <c r="D395" s="32"/>
    </row>
    <row r="396">
      <c r="A396" s="26"/>
      <c r="B396" s="26"/>
      <c r="C396" s="31"/>
      <c r="D396" s="32"/>
    </row>
    <row r="397">
      <c r="A397" s="26"/>
      <c r="B397" s="26"/>
      <c r="C397" s="31"/>
      <c r="D397" s="32"/>
    </row>
    <row r="398">
      <c r="A398" s="26"/>
      <c r="B398" s="26"/>
      <c r="C398" s="31"/>
      <c r="D398" s="32"/>
    </row>
    <row r="399">
      <c r="A399" s="26"/>
      <c r="B399" s="26"/>
      <c r="C399" s="31"/>
      <c r="D399" s="32"/>
    </row>
    <row r="400">
      <c r="A400" s="26"/>
      <c r="B400" s="26"/>
      <c r="C400" s="31"/>
      <c r="D400" s="32"/>
    </row>
    <row r="401">
      <c r="A401" s="26"/>
      <c r="B401" s="26"/>
      <c r="C401" s="31"/>
      <c r="D401" s="32"/>
    </row>
    <row r="402">
      <c r="A402" s="26"/>
      <c r="B402" s="26"/>
      <c r="C402" s="31"/>
      <c r="D402" s="32"/>
    </row>
    <row r="403">
      <c r="A403" s="26"/>
      <c r="B403" s="26"/>
      <c r="C403" s="31"/>
      <c r="D403" s="32"/>
    </row>
    <row r="404">
      <c r="A404" s="26"/>
      <c r="B404" s="26"/>
      <c r="C404" s="31"/>
      <c r="D404" s="32"/>
    </row>
    <row r="405">
      <c r="A405" s="26"/>
      <c r="B405" s="26"/>
      <c r="C405" s="31"/>
      <c r="D405" s="32"/>
    </row>
    <row r="406">
      <c r="A406" s="26"/>
      <c r="B406" s="26"/>
      <c r="C406" s="31"/>
      <c r="D406" s="32"/>
    </row>
    <row r="407">
      <c r="A407" s="26"/>
      <c r="B407" s="26"/>
      <c r="C407" s="31"/>
      <c r="D407" s="32"/>
    </row>
    <row r="408">
      <c r="A408" s="26"/>
      <c r="B408" s="26"/>
      <c r="C408" s="31"/>
      <c r="D408" s="32"/>
    </row>
    <row r="409">
      <c r="A409" s="26"/>
      <c r="B409" s="26"/>
      <c r="C409" s="31"/>
      <c r="D409" s="32"/>
    </row>
    <row r="410">
      <c r="A410" s="26"/>
      <c r="B410" s="26"/>
      <c r="C410" s="31"/>
      <c r="D410" s="32"/>
    </row>
    <row r="411">
      <c r="A411" s="26"/>
      <c r="B411" s="26"/>
      <c r="C411" s="31"/>
      <c r="D411" s="32"/>
    </row>
    <row r="412">
      <c r="A412" s="26"/>
      <c r="B412" s="26"/>
      <c r="C412" s="31"/>
      <c r="D412" s="32"/>
    </row>
    <row r="413">
      <c r="A413" s="26"/>
      <c r="B413" s="26"/>
      <c r="C413" s="31"/>
      <c r="D413" s="32"/>
    </row>
    <row r="414">
      <c r="A414" s="26"/>
      <c r="B414" s="26"/>
      <c r="C414" s="31"/>
      <c r="D414" s="32"/>
    </row>
    <row r="415">
      <c r="A415" s="26"/>
      <c r="B415" s="26"/>
      <c r="C415" s="31"/>
      <c r="D415" s="32"/>
    </row>
    <row r="416">
      <c r="A416" s="26"/>
      <c r="B416" s="26"/>
      <c r="C416" s="31"/>
      <c r="D416" s="32"/>
    </row>
    <row r="417">
      <c r="A417" s="26"/>
      <c r="B417" s="26"/>
      <c r="C417" s="31"/>
      <c r="D417" s="32"/>
    </row>
    <row r="418">
      <c r="A418" s="26"/>
      <c r="B418" s="26"/>
      <c r="C418" s="31"/>
      <c r="D418" s="32"/>
    </row>
    <row r="419">
      <c r="A419" s="26"/>
      <c r="B419" s="26"/>
      <c r="C419" s="31"/>
      <c r="D419" s="32"/>
    </row>
    <row r="420">
      <c r="A420" s="26"/>
      <c r="B420" s="26"/>
      <c r="C420" s="31"/>
      <c r="D420" s="32"/>
    </row>
    <row r="421">
      <c r="A421" s="26"/>
      <c r="B421" s="26"/>
      <c r="C421" s="31"/>
      <c r="D421" s="32"/>
    </row>
    <row r="422">
      <c r="A422" s="26"/>
      <c r="B422" s="26"/>
      <c r="C422" s="31"/>
      <c r="D422" s="32"/>
    </row>
    <row r="423">
      <c r="A423" s="26"/>
      <c r="B423" s="26"/>
      <c r="C423" s="31"/>
      <c r="D423" s="32"/>
    </row>
    <row r="424">
      <c r="A424" s="26"/>
      <c r="B424" s="26"/>
      <c r="C424" s="31"/>
      <c r="D424" s="32"/>
    </row>
    <row r="425">
      <c r="A425" s="26"/>
      <c r="B425" s="26"/>
      <c r="C425" s="31"/>
      <c r="D425" s="32"/>
    </row>
    <row r="426">
      <c r="A426" s="26"/>
      <c r="B426" s="26"/>
      <c r="C426" s="31"/>
      <c r="D426" s="32"/>
    </row>
    <row r="427">
      <c r="A427" s="26"/>
      <c r="B427" s="26"/>
      <c r="C427" s="31"/>
      <c r="D427" s="32"/>
    </row>
    <row r="428">
      <c r="A428" s="26"/>
      <c r="B428" s="26"/>
      <c r="C428" s="31"/>
      <c r="D428" s="32"/>
    </row>
    <row r="429">
      <c r="A429" s="26"/>
      <c r="B429" s="26"/>
      <c r="C429" s="31"/>
      <c r="D429" s="32"/>
    </row>
    <row r="430">
      <c r="A430" s="26"/>
      <c r="B430" s="26"/>
      <c r="C430" s="31"/>
      <c r="D430" s="32"/>
    </row>
    <row r="431">
      <c r="A431" s="26"/>
      <c r="B431" s="26"/>
      <c r="C431" s="31"/>
      <c r="D431" s="32"/>
    </row>
    <row r="432">
      <c r="A432" s="26"/>
      <c r="B432" s="26"/>
      <c r="C432" s="31"/>
      <c r="D432" s="32"/>
    </row>
    <row r="433">
      <c r="A433" s="26"/>
      <c r="B433" s="26"/>
      <c r="C433" s="31"/>
      <c r="D433" s="32"/>
    </row>
    <row r="434">
      <c r="A434" s="26"/>
      <c r="B434" s="26"/>
      <c r="C434" s="31"/>
      <c r="D434" s="32"/>
    </row>
    <row r="435">
      <c r="A435" s="26"/>
      <c r="B435" s="26"/>
      <c r="C435" s="31"/>
      <c r="D435" s="32"/>
    </row>
    <row r="436">
      <c r="A436" s="26"/>
      <c r="B436" s="26"/>
      <c r="C436" s="31"/>
      <c r="D436" s="32"/>
    </row>
    <row r="437">
      <c r="A437" s="26"/>
      <c r="B437" s="26"/>
      <c r="C437" s="31"/>
      <c r="D437" s="32"/>
    </row>
    <row r="438">
      <c r="A438" s="26"/>
      <c r="B438" s="26"/>
      <c r="C438" s="31"/>
      <c r="D438" s="32"/>
    </row>
    <row r="439">
      <c r="A439" s="26"/>
      <c r="B439" s="26"/>
      <c r="C439" s="31"/>
      <c r="D439" s="32"/>
    </row>
    <row r="440">
      <c r="A440" s="26"/>
      <c r="B440" s="26"/>
      <c r="C440" s="31"/>
      <c r="D440" s="32"/>
    </row>
    <row r="441">
      <c r="A441" s="26"/>
      <c r="B441" s="26"/>
      <c r="C441" s="31"/>
      <c r="D441" s="32"/>
    </row>
    <row r="442">
      <c r="A442" s="26"/>
      <c r="B442" s="26"/>
      <c r="C442" s="31"/>
      <c r="D442" s="32"/>
    </row>
    <row r="443">
      <c r="A443" s="26"/>
      <c r="B443" s="26"/>
      <c r="C443" s="31"/>
      <c r="D443" s="32"/>
    </row>
    <row r="444">
      <c r="A444" s="26"/>
      <c r="B444" s="26"/>
      <c r="C444" s="31"/>
      <c r="D444" s="32"/>
    </row>
    <row r="445">
      <c r="A445" s="26"/>
      <c r="B445" s="26"/>
      <c r="C445" s="31"/>
      <c r="D445" s="32"/>
    </row>
    <row r="446">
      <c r="A446" s="26"/>
      <c r="B446" s="26"/>
      <c r="C446" s="31"/>
      <c r="D446" s="32"/>
    </row>
    <row r="447">
      <c r="A447" s="26"/>
      <c r="B447" s="26"/>
      <c r="C447" s="31"/>
      <c r="D447" s="32"/>
    </row>
    <row r="448">
      <c r="A448" s="26"/>
      <c r="B448" s="26"/>
      <c r="C448" s="31"/>
      <c r="D448" s="32"/>
    </row>
    <row r="449">
      <c r="A449" s="26"/>
      <c r="B449" s="26"/>
      <c r="C449" s="31"/>
      <c r="D449" s="32"/>
    </row>
    <row r="450">
      <c r="A450" s="26"/>
      <c r="B450" s="26"/>
      <c r="C450" s="31"/>
      <c r="D450" s="32"/>
    </row>
    <row r="451">
      <c r="A451" s="26"/>
      <c r="B451" s="26"/>
      <c r="C451" s="31"/>
      <c r="D451" s="32"/>
    </row>
    <row r="452">
      <c r="A452" s="26"/>
      <c r="B452" s="26"/>
      <c r="C452" s="31"/>
      <c r="D452" s="32"/>
    </row>
    <row r="453">
      <c r="A453" s="26"/>
      <c r="B453" s="26"/>
      <c r="C453" s="31"/>
      <c r="D453" s="32"/>
    </row>
    <row r="454">
      <c r="A454" s="26"/>
      <c r="B454" s="26"/>
      <c r="C454" s="31"/>
      <c r="D454" s="32"/>
    </row>
    <row r="455">
      <c r="A455" s="26"/>
      <c r="B455" s="26"/>
      <c r="C455" s="31"/>
      <c r="D455" s="32"/>
    </row>
    <row r="456">
      <c r="A456" s="26"/>
      <c r="B456" s="26"/>
      <c r="C456" s="31"/>
      <c r="D456" s="32"/>
    </row>
    <row r="457">
      <c r="A457" s="26"/>
      <c r="B457" s="26"/>
      <c r="C457" s="31"/>
      <c r="D457" s="32"/>
    </row>
    <row r="458">
      <c r="A458" s="26"/>
      <c r="B458" s="26"/>
      <c r="C458" s="31"/>
      <c r="D458" s="32"/>
    </row>
    <row r="459">
      <c r="A459" s="26"/>
      <c r="B459" s="26"/>
      <c r="C459" s="31"/>
      <c r="D459" s="32"/>
    </row>
    <row r="460">
      <c r="A460" s="26"/>
      <c r="B460" s="26"/>
      <c r="C460" s="31"/>
      <c r="D460" s="32"/>
    </row>
    <row r="461">
      <c r="A461" s="26"/>
      <c r="B461" s="26"/>
      <c r="C461" s="31"/>
      <c r="D461" s="32"/>
    </row>
    <row r="462">
      <c r="A462" s="26"/>
      <c r="B462" s="26"/>
      <c r="C462" s="31"/>
      <c r="D462" s="32"/>
    </row>
    <row r="463">
      <c r="A463" s="26"/>
      <c r="B463" s="26"/>
      <c r="C463" s="31"/>
      <c r="D463" s="32"/>
    </row>
    <row r="464">
      <c r="A464" s="26"/>
      <c r="B464" s="26"/>
      <c r="C464" s="31"/>
      <c r="D464" s="32"/>
    </row>
    <row r="465">
      <c r="A465" s="26"/>
      <c r="B465" s="26"/>
      <c r="C465" s="31"/>
      <c r="D465" s="32"/>
    </row>
    <row r="466">
      <c r="A466" s="26"/>
      <c r="B466" s="26"/>
      <c r="C466" s="31"/>
      <c r="D466" s="32"/>
    </row>
    <row r="467">
      <c r="A467" s="26"/>
      <c r="B467" s="26"/>
      <c r="C467" s="31"/>
      <c r="D467" s="32"/>
    </row>
    <row r="468">
      <c r="A468" s="26"/>
      <c r="B468" s="26"/>
      <c r="C468" s="31"/>
      <c r="D468" s="32"/>
    </row>
    <row r="469">
      <c r="A469" s="26"/>
      <c r="B469" s="26"/>
      <c r="C469" s="31"/>
      <c r="D469" s="32"/>
    </row>
    <row r="470">
      <c r="A470" s="26"/>
      <c r="B470" s="26"/>
      <c r="C470" s="31"/>
      <c r="D470" s="32"/>
    </row>
    <row r="471">
      <c r="A471" s="26"/>
      <c r="B471" s="26"/>
      <c r="C471" s="31"/>
      <c r="D471" s="32"/>
    </row>
    <row r="472">
      <c r="A472" s="26"/>
      <c r="B472" s="26"/>
      <c r="C472" s="31"/>
      <c r="D472" s="32"/>
    </row>
    <row r="473">
      <c r="A473" s="26"/>
      <c r="B473" s="26"/>
      <c r="C473" s="31"/>
      <c r="D473" s="32"/>
    </row>
    <row r="474">
      <c r="A474" s="26"/>
      <c r="B474" s="26"/>
      <c r="C474" s="31"/>
      <c r="D474" s="32"/>
    </row>
    <row r="475">
      <c r="A475" s="26"/>
      <c r="B475" s="26"/>
      <c r="C475" s="31"/>
      <c r="D475" s="32"/>
    </row>
    <row r="476">
      <c r="A476" s="26"/>
      <c r="B476" s="26"/>
      <c r="C476" s="31"/>
      <c r="D476" s="32"/>
    </row>
    <row r="477">
      <c r="A477" s="26"/>
      <c r="B477" s="26"/>
      <c r="C477" s="31"/>
      <c r="D477" s="32"/>
    </row>
    <row r="478">
      <c r="A478" s="26"/>
      <c r="B478" s="26"/>
      <c r="C478" s="31"/>
      <c r="D478" s="32"/>
    </row>
    <row r="479">
      <c r="A479" s="26"/>
      <c r="B479" s="26"/>
      <c r="C479" s="31"/>
      <c r="D479" s="32"/>
    </row>
    <row r="480">
      <c r="A480" s="26"/>
      <c r="B480" s="26"/>
      <c r="C480" s="31"/>
      <c r="D480" s="32"/>
    </row>
    <row r="481">
      <c r="A481" s="26"/>
      <c r="B481" s="26"/>
      <c r="C481" s="31"/>
      <c r="D481" s="32"/>
    </row>
    <row r="482">
      <c r="A482" s="26"/>
      <c r="B482" s="26"/>
      <c r="C482" s="31"/>
      <c r="D482" s="32"/>
    </row>
    <row r="483">
      <c r="A483" s="26"/>
      <c r="B483" s="26"/>
      <c r="C483" s="31"/>
      <c r="D483" s="32"/>
    </row>
    <row r="484">
      <c r="A484" s="26"/>
      <c r="B484" s="26"/>
      <c r="C484" s="31"/>
      <c r="D484" s="32"/>
    </row>
    <row r="485">
      <c r="A485" s="26"/>
      <c r="B485" s="26"/>
      <c r="C485" s="31"/>
      <c r="D485" s="32"/>
    </row>
    <row r="486">
      <c r="A486" s="26"/>
      <c r="B486" s="26"/>
      <c r="C486" s="31"/>
      <c r="D486" s="32"/>
    </row>
    <row r="487">
      <c r="A487" s="26"/>
      <c r="B487" s="26"/>
      <c r="C487" s="31"/>
      <c r="D487" s="32"/>
    </row>
    <row r="488">
      <c r="A488" s="26"/>
      <c r="B488" s="26"/>
      <c r="C488" s="31"/>
      <c r="D488" s="32"/>
    </row>
    <row r="489">
      <c r="A489" s="26"/>
      <c r="B489" s="26"/>
      <c r="C489" s="31"/>
      <c r="D489" s="32"/>
    </row>
    <row r="490">
      <c r="A490" s="26"/>
      <c r="B490" s="26"/>
      <c r="C490" s="31"/>
      <c r="D490" s="32"/>
    </row>
    <row r="491">
      <c r="A491" s="26"/>
      <c r="B491" s="26"/>
      <c r="C491" s="31"/>
      <c r="D491" s="32"/>
    </row>
    <row r="492">
      <c r="A492" s="26"/>
      <c r="B492" s="26"/>
      <c r="C492" s="31"/>
      <c r="D492" s="32"/>
    </row>
    <row r="493">
      <c r="A493" s="26"/>
      <c r="B493" s="26"/>
      <c r="C493" s="31"/>
      <c r="D493" s="32"/>
    </row>
    <row r="494">
      <c r="A494" s="26"/>
      <c r="B494" s="26"/>
      <c r="C494" s="31"/>
      <c r="D494" s="32"/>
    </row>
    <row r="495">
      <c r="A495" s="26"/>
      <c r="B495" s="26"/>
      <c r="C495" s="31"/>
      <c r="D495" s="32"/>
    </row>
    <row r="496">
      <c r="A496" s="26"/>
      <c r="B496" s="26"/>
      <c r="C496" s="31"/>
      <c r="D496" s="32"/>
    </row>
    <row r="497">
      <c r="A497" s="26"/>
      <c r="B497" s="26"/>
      <c r="C497" s="31"/>
      <c r="D497" s="32"/>
    </row>
    <row r="498">
      <c r="A498" s="26"/>
      <c r="B498" s="26"/>
      <c r="C498" s="31"/>
      <c r="D498" s="32"/>
    </row>
    <row r="499">
      <c r="A499" s="26"/>
      <c r="B499" s="26"/>
      <c r="C499" s="31"/>
      <c r="D499" s="32"/>
    </row>
    <row r="500">
      <c r="A500" s="26"/>
      <c r="B500" s="26"/>
      <c r="C500" s="31"/>
      <c r="D500" s="32"/>
    </row>
    <row r="501">
      <c r="A501" s="26"/>
      <c r="B501" s="26"/>
      <c r="C501" s="31"/>
      <c r="D501" s="32"/>
    </row>
    <row r="502">
      <c r="A502" s="26"/>
      <c r="B502" s="26"/>
      <c r="C502" s="31"/>
      <c r="D502" s="32"/>
    </row>
    <row r="503">
      <c r="A503" s="26"/>
      <c r="B503" s="26"/>
      <c r="C503" s="31"/>
      <c r="D503" s="32"/>
    </row>
    <row r="504">
      <c r="A504" s="26"/>
      <c r="B504" s="26"/>
      <c r="C504" s="31"/>
      <c r="D504" s="32"/>
    </row>
    <row r="505">
      <c r="A505" s="26"/>
      <c r="B505" s="26"/>
      <c r="C505" s="31"/>
      <c r="D505" s="32"/>
    </row>
    <row r="506">
      <c r="A506" s="26"/>
      <c r="B506" s="26"/>
      <c r="C506" s="31"/>
      <c r="D506" s="32"/>
    </row>
    <row r="507">
      <c r="A507" s="26"/>
      <c r="B507" s="26"/>
      <c r="C507" s="31"/>
      <c r="D507" s="32"/>
    </row>
    <row r="508">
      <c r="A508" s="26"/>
      <c r="B508" s="26"/>
      <c r="C508" s="31"/>
      <c r="D508" s="32"/>
    </row>
    <row r="509">
      <c r="A509" s="26"/>
      <c r="B509" s="26"/>
      <c r="C509" s="31"/>
      <c r="D509" s="32"/>
    </row>
    <row r="510">
      <c r="A510" s="26"/>
      <c r="B510" s="26"/>
      <c r="C510" s="31"/>
      <c r="D510" s="32"/>
    </row>
    <row r="511">
      <c r="A511" s="26"/>
      <c r="B511" s="26"/>
      <c r="C511" s="31"/>
      <c r="D511" s="32"/>
    </row>
    <row r="512">
      <c r="A512" s="26"/>
      <c r="B512" s="26"/>
      <c r="C512" s="31"/>
      <c r="D512" s="32"/>
    </row>
    <row r="513">
      <c r="A513" s="26"/>
      <c r="B513" s="26"/>
      <c r="C513" s="31"/>
      <c r="D513" s="32"/>
    </row>
    <row r="514">
      <c r="A514" s="26"/>
      <c r="B514" s="26"/>
      <c r="C514" s="31"/>
      <c r="D514" s="32"/>
    </row>
    <row r="515">
      <c r="A515" s="26"/>
      <c r="B515" s="26"/>
      <c r="C515" s="31"/>
      <c r="D515" s="32"/>
    </row>
    <row r="516">
      <c r="A516" s="26"/>
      <c r="B516" s="26"/>
      <c r="C516" s="31"/>
      <c r="D516" s="32"/>
    </row>
    <row r="517">
      <c r="A517" s="26"/>
      <c r="B517" s="26"/>
      <c r="C517" s="31"/>
      <c r="D517" s="32"/>
    </row>
    <row r="518">
      <c r="A518" s="26"/>
      <c r="B518" s="26"/>
      <c r="C518" s="31"/>
      <c r="D518" s="32"/>
    </row>
    <row r="519">
      <c r="A519" s="26"/>
      <c r="B519" s="26"/>
      <c r="C519" s="31"/>
      <c r="D519" s="32"/>
    </row>
    <row r="520">
      <c r="A520" s="26"/>
      <c r="B520" s="26"/>
      <c r="C520" s="31"/>
      <c r="D520" s="32"/>
    </row>
    <row r="521">
      <c r="A521" s="26"/>
      <c r="B521" s="26"/>
      <c r="C521" s="31"/>
      <c r="D521" s="32"/>
    </row>
    <row r="522">
      <c r="A522" s="26"/>
      <c r="B522" s="26"/>
      <c r="C522" s="31"/>
      <c r="D522" s="32"/>
    </row>
    <row r="523">
      <c r="A523" s="26"/>
      <c r="B523" s="26"/>
      <c r="C523" s="31"/>
      <c r="D523" s="32"/>
    </row>
    <row r="524">
      <c r="A524" s="26"/>
      <c r="B524" s="26"/>
      <c r="C524" s="31"/>
      <c r="D524" s="32"/>
    </row>
    <row r="525">
      <c r="A525" s="26"/>
      <c r="B525" s="26"/>
      <c r="C525" s="31"/>
      <c r="D525" s="32"/>
    </row>
    <row r="526">
      <c r="A526" s="26"/>
      <c r="B526" s="26"/>
      <c r="C526" s="31"/>
      <c r="D526" s="32"/>
    </row>
    <row r="527">
      <c r="A527" s="26"/>
      <c r="B527" s="26"/>
      <c r="C527" s="31"/>
      <c r="D527" s="32"/>
    </row>
    <row r="528">
      <c r="A528" s="26"/>
      <c r="B528" s="26"/>
      <c r="C528" s="31"/>
      <c r="D528" s="32"/>
    </row>
    <row r="529">
      <c r="A529" s="26"/>
      <c r="B529" s="26"/>
      <c r="C529" s="31"/>
      <c r="D529" s="32"/>
    </row>
    <row r="530">
      <c r="A530" s="26"/>
      <c r="B530" s="26"/>
      <c r="C530" s="31"/>
      <c r="D530" s="32"/>
    </row>
    <row r="531">
      <c r="A531" s="26"/>
      <c r="B531" s="26"/>
      <c r="C531" s="31"/>
      <c r="D531" s="32"/>
    </row>
    <row r="532">
      <c r="A532" s="26"/>
      <c r="B532" s="26"/>
      <c r="C532" s="31"/>
      <c r="D532" s="32"/>
    </row>
    <row r="533">
      <c r="A533" s="26"/>
      <c r="B533" s="26"/>
      <c r="C533" s="31"/>
      <c r="D533" s="32"/>
    </row>
    <row r="534">
      <c r="A534" s="26"/>
      <c r="B534" s="26"/>
      <c r="C534" s="31"/>
      <c r="D534" s="32"/>
    </row>
    <row r="535">
      <c r="A535" s="26"/>
      <c r="B535" s="26"/>
      <c r="C535" s="31"/>
      <c r="D535" s="32"/>
    </row>
    <row r="536">
      <c r="A536" s="26"/>
      <c r="B536" s="26"/>
      <c r="C536" s="31"/>
      <c r="D536" s="32"/>
    </row>
    <row r="537">
      <c r="A537" s="26"/>
      <c r="B537" s="26"/>
      <c r="C537" s="31"/>
      <c r="D537" s="32"/>
    </row>
    <row r="538">
      <c r="A538" s="26"/>
      <c r="B538" s="26"/>
      <c r="C538" s="31"/>
      <c r="D538" s="32"/>
    </row>
    <row r="539">
      <c r="A539" s="26"/>
      <c r="B539" s="26"/>
      <c r="C539" s="31"/>
      <c r="D539" s="32"/>
    </row>
    <row r="540">
      <c r="A540" s="26"/>
      <c r="B540" s="26"/>
      <c r="C540" s="31"/>
      <c r="D540" s="32"/>
    </row>
    <row r="541">
      <c r="A541" s="26"/>
      <c r="B541" s="26"/>
      <c r="C541" s="31"/>
      <c r="D541" s="32"/>
    </row>
    <row r="542">
      <c r="A542" s="26"/>
      <c r="B542" s="26"/>
      <c r="C542" s="31"/>
      <c r="D542" s="32"/>
    </row>
    <row r="543">
      <c r="A543" s="26"/>
      <c r="B543" s="26"/>
      <c r="C543" s="31"/>
      <c r="D543" s="32"/>
    </row>
    <row r="544">
      <c r="A544" s="26"/>
      <c r="B544" s="26"/>
      <c r="C544" s="31"/>
      <c r="D544" s="32"/>
    </row>
    <row r="545">
      <c r="A545" s="26"/>
      <c r="B545" s="26"/>
      <c r="C545" s="31"/>
      <c r="D545" s="32"/>
    </row>
    <row r="546">
      <c r="A546" s="26"/>
      <c r="B546" s="26"/>
      <c r="C546" s="31"/>
      <c r="D546" s="32"/>
    </row>
    <row r="547">
      <c r="A547" s="26"/>
      <c r="B547" s="26"/>
      <c r="C547" s="31"/>
      <c r="D547" s="32"/>
    </row>
    <row r="548">
      <c r="A548" s="26"/>
      <c r="B548" s="26"/>
      <c r="C548" s="31"/>
      <c r="D548" s="32"/>
    </row>
    <row r="549">
      <c r="A549" s="26"/>
      <c r="B549" s="26"/>
      <c r="C549" s="31"/>
      <c r="D549" s="32"/>
    </row>
    <row r="550">
      <c r="A550" s="26"/>
      <c r="B550" s="26"/>
      <c r="C550" s="31"/>
      <c r="D550" s="32"/>
    </row>
    <row r="551">
      <c r="A551" s="26"/>
      <c r="B551" s="26"/>
      <c r="C551" s="31"/>
      <c r="D551" s="32"/>
    </row>
    <row r="552">
      <c r="A552" s="26"/>
      <c r="B552" s="26"/>
      <c r="C552" s="31"/>
      <c r="D552" s="32"/>
    </row>
    <row r="553">
      <c r="A553" s="26"/>
      <c r="B553" s="26"/>
      <c r="C553" s="31"/>
      <c r="D553" s="32"/>
    </row>
    <row r="554">
      <c r="A554" s="26"/>
      <c r="B554" s="26"/>
      <c r="C554" s="31"/>
      <c r="D554" s="32"/>
    </row>
    <row r="555">
      <c r="A555" s="26"/>
      <c r="B555" s="26"/>
      <c r="C555" s="31"/>
      <c r="D555" s="32"/>
    </row>
    <row r="556">
      <c r="A556" s="26"/>
      <c r="B556" s="26"/>
      <c r="C556" s="31"/>
      <c r="D556" s="32"/>
    </row>
    <row r="557">
      <c r="A557" s="26"/>
      <c r="B557" s="26"/>
      <c r="C557" s="31"/>
      <c r="D557" s="32"/>
    </row>
    <row r="558">
      <c r="A558" s="26"/>
      <c r="B558" s="26"/>
      <c r="C558" s="31"/>
      <c r="D558" s="32"/>
    </row>
    <row r="559">
      <c r="A559" s="26"/>
      <c r="B559" s="26"/>
      <c r="C559" s="31"/>
      <c r="D559" s="32"/>
    </row>
    <row r="560">
      <c r="A560" s="26"/>
      <c r="B560" s="26"/>
      <c r="C560" s="31"/>
      <c r="D560" s="32"/>
    </row>
    <row r="561">
      <c r="A561" s="26"/>
      <c r="B561" s="26"/>
      <c r="C561" s="31"/>
      <c r="D561" s="32"/>
    </row>
    <row r="562">
      <c r="A562" s="26"/>
      <c r="B562" s="26"/>
      <c r="C562" s="31"/>
      <c r="D562" s="32"/>
    </row>
    <row r="563">
      <c r="A563" s="26"/>
      <c r="B563" s="26"/>
      <c r="C563" s="31"/>
      <c r="D563" s="32"/>
    </row>
    <row r="564">
      <c r="A564" s="26"/>
      <c r="B564" s="26"/>
      <c r="C564" s="31"/>
      <c r="D564" s="32"/>
    </row>
    <row r="565">
      <c r="A565" s="26"/>
      <c r="B565" s="26"/>
      <c r="C565" s="31"/>
      <c r="D565" s="32"/>
    </row>
    <row r="566">
      <c r="A566" s="26"/>
      <c r="B566" s="26"/>
      <c r="C566" s="31"/>
      <c r="D566" s="32"/>
    </row>
    <row r="567">
      <c r="A567" s="26"/>
      <c r="B567" s="26"/>
      <c r="C567" s="31"/>
      <c r="D567" s="32"/>
    </row>
    <row r="568">
      <c r="A568" s="26"/>
      <c r="B568" s="26"/>
      <c r="C568" s="31"/>
      <c r="D568" s="32"/>
    </row>
    <row r="569">
      <c r="A569" s="26"/>
      <c r="B569" s="26"/>
      <c r="C569" s="31"/>
      <c r="D569" s="32"/>
    </row>
    <row r="570">
      <c r="A570" s="26"/>
      <c r="B570" s="26"/>
      <c r="C570" s="31"/>
      <c r="D570" s="32"/>
    </row>
    <row r="571">
      <c r="A571" s="26"/>
      <c r="B571" s="26"/>
      <c r="C571" s="31"/>
      <c r="D571" s="32"/>
    </row>
    <row r="572">
      <c r="A572" s="26"/>
      <c r="B572" s="26"/>
      <c r="C572" s="31"/>
      <c r="D572" s="32"/>
    </row>
    <row r="573">
      <c r="A573" s="26"/>
      <c r="B573" s="26"/>
      <c r="C573" s="31"/>
      <c r="D573" s="32"/>
    </row>
    <row r="574">
      <c r="A574" s="26"/>
      <c r="B574" s="26"/>
      <c r="C574" s="31"/>
      <c r="D574" s="32"/>
    </row>
    <row r="575">
      <c r="A575" s="26"/>
      <c r="B575" s="26"/>
      <c r="C575" s="31"/>
      <c r="D575" s="32"/>
    </row>
    <row r="576">
      <c r="A576" s="26"/>
      <c r="B576" s="26"/>
      <c r="C576" s="31"/>
      <c r="D576" s="32"/>
    </row>
    <row r="577">
      <c r="A577" s="26"/>
      <c r="B577" s="26"/>
      <c r="C577" s="31"/>
      <c r="D577" s="32"/>
    </row>
    <row r="578">
      <c r="A578" s="26"/>
      <c r="B578" s="26"/>
      <c r="C578" s="31"/>
      <c r="D578" s="32"/>
    </row>
    <row r="579">
      <c r="A579" s="26"/>
      <c r="B579" s="26"/>
      <c r="C579" s="31"/>
      <c r="D579" s="32"/>
    </row>
    <row r="580">
      <c r="A580" s="26"/>
      <c r="B580" s="26"/>
      <c r="C580" s="31"/>
      <c r="D580" s="32"/>
    </row>
    <row r="581">
      <c r="A581" s="26"/>
      <c r="B581" s="26"/>
      <c r="C581" s="31"/>
      <c r="D581" s="32"/>
    </row>
    <row r="582">
      <c r="A582" s="26"/>
      <c r="B582" s="26"/>
      <c r="C582" s="31"/>
      <c r="D582" s="32"/>
    </row>
    <row r="583">
      <c r="A583" s="26"/>
      <c r="B583" s="26"/>
      <c r="C583" s="31"/>
      <c r="D583" s="32"/>
    </row>
    <row r="584">
      <c r="A584" s="26"/>
      <c r="B584" s="26"/>
      <c r="C584" s="31"/>
      <c r="D584" s="32"/>
    </row>
    <row r="585">
      <c r="A585" s="26"/>
      <c r="B585" s="26"/>
      <c r="C585" s="31"/>
      <c r="D585" s="32"/>
    </row>
    <row r="586">
      <c r="A586" s="26"/>
      <c r="B586" s="26"/>
      <c r="C586" s="31"/>
      <c r="D586" s="32"/>
    </row>
    <row r="587">
      <c r="A587" s="26"/>
      <c r="B587" s="26"/>
      <c r="C587" s="31"/>
      <c r="D587" s="32"/>
    </row>
    <row r="588">
      <c r="A588" s="26"/>
      <c r="B588" s="26"/>
      <c r="C588" s="31"/>
      <c r="D588" s="32"/>
    </row>
    <row r="589">
      <c r="A589" s="26"/>
      <c r="B589" s="26"/>
      <c r="C589" s="31"/>
      <c r="D589" s="32"/>
    </row>
    <row r="590">
      <c r="A590" s="26"/>
      <c r="B590" s="26"/>
      <c r="C590" s="31"/>
      <c r="D590" s="32"/>
    </row>
    <row r="591">
      <c r="A591" s="26"/>
      <c r="B591" s="26"/>
      <c r="C591" s="31"/>
      <c r="D591" s="32"/>
    </row>
    <row r="592">
      <c r="A592" s="26"/>
      <c r="B592" s="26"/>
      <c r="C592" s="31"/>
      <c r="D592" s="32"/>
    </row>
    <row r="593">
      <c r="A593" s="26"/>
      <c r="B593" s="26"/>
      <c r="C593" s="31"/>
      <c r="D593" s="32"/>
    </row>
    <row r="594">
      <c r="A594" s="26"/>
      <c r="B594" s="26"/>
      <c r="C594" s="31"/>
      <c r="D594" s="32"/>
    </row>
    <row r="595">
      <c r="A595" s="26"/>
      <c r="B595" s="26"/>
      <c r="C595" s="31"/>
      <c r="D595" s="32"/>
    </row>
    <row r="596">
      <c r="A596" s="26"/>
      <c r="B596" s="26"/>
      <c r="C596" s="31"/>
      <c r="D596" s="32"/>
    </row>
    <row r="597">
      <c r="A597" s="26"/>
      <c r="B597" s="26"/>
      <c r="C597" s="31"/>
      <c r="D597" s="32"/>
    </row>
    <row r="598">
      <c r="A598" s="26"/>
      <c r="B598" s="26"/>
      <c r="C598" s="31"/>
      <c r="D598" s="32"/>
    </row>
    <row r="599">
      <c r="A599" s="26"/>
      <c r="B599" s="26"/>
      <c r="C599" s="31"/>
      <c r="D599" s="32"/>
    </row>
    <row r="600">
      <c r="A600" s="26"/>
      <c r="B600" s="26"/>
      <c r="C600" s="31"/>
      <c r="D600" s="32"/>
    </row>
    <row r="601">
      <c r="A601" s="26"/>
      <c r="B601" s="26"/>
      <c r="C601" s="31"/>
      <c r="D601" s="32"/>
    </row>
    <row r="602">
      <c r="A602" s="26"/>
      <c r="B602" s="26"/>
      <c r="C602" s="31"/>
      <c r="D602" s="32"/>
    </row>
    <row r="603">
      <c r="A603" s="26"/>
      <c r="B603" s="26"/>
      <c r="C603" s="31"/>
      <c r="D603" s="32"/>
    </row>
    <row r="604">
      <c r="A604" s="26"/>
      <c r="B604" s="26"/>
      <c r="C604" s="31"/>
      <c r="D604" s="32"/>
    </row>
    <row r="605">
      <c r="A605" s="26"/>
      <c r="B605" s="26"/>
      <c r="C605" s="31"/>
      <c r="D605" s="32"/>
    </row>
    <row r="606">
      <c r="A606" s="26"/>
      <c r="B606" s="26"/>
      <c r="C606" s="31"/>
      <c r="D606" s="32"/>
    </row>
    <row r="607">
      <c r="A607" s="26"/>
      <c r="B607" s="26"/>
      <c r="C607" s="31"/>
      <c r="D607" s="32"/>
    </row>
    <row r="608">
      <c r="A608" s="26"/>
      <c r="B608" s="26"/>
      <c r="C608" s="31"/>
      <c r="D608" s="32"/>
    </row>
    <row r="609">
      <c r="A609" s="26"/>
      <c r="B609" s="26"/>
      <c r="C609" s="31"/>
      <c r="D609" s="32"/>
    </row>
    <row r="610">
      <c r="A610" s="26"/>
      <c r="B610" s="26"/>
      <c r="C610" s="31"/>
      <c r="D610" s="32"/>
    </row>
    <row r="611">
      <c r="A611" s="26"/>
      <c r="B611" s="26"/>
      <c r="C611" s="31"/>
      <c r="D611" s="32"/>
    </row>
    <row r="612">
      <c r="A612" s="26"/>
      <c r="B612" s="26"/>
      <c r="C612" s="31"/>
      <c r="D612" s="32"/>
    </row>
    <row r="613">
      <c r="A613" s="26"/>
      <c r="B613" s="26"/>
      <c r="C613" s="31"/>
      <c r="D613" s="32"/>
    </row>
    <row r="614">
      <c r="A614" s="26"/>
      <c r="B614" s="26"/>
      <c r="C614" s="31"/>
      <c r="D614" s="32"/>
    </row>
    <row r="615">
      <c r="A615" s="26"/>
      <c r="B615" s="26"/>
      <c r="C615" s="31"/>
      <c r="D615" s="32"/>
    </row>
    <row r="616">
      <c r="A616" s="26"/>
      <c r="B616" s="26"/>
      <c r="C616" s="31"/>
      <c r="D616" s="32"/>
    </row>
    <row r="617">
      <c r="A617" s="26"/>
      <c r="B617" s="26"/>
      <c r="C617" s="31"/>
      <c r="D617" s="32"/>
    </row>
    <row r="618">
      <c r="A618" s="26"/>
      <c r="B618" s="26"/>
      <c r="C618" s="31"/>
      <c r="D618" s="32"/>
    </row>
    <row r="619">
      <c r="A619" s="26"/>
      <c r="B619" s="26"/>
      <c r="C619" s="31"/>
      <c r="D619" s="32"/>
    </row>
    <row r="620">
      <c r="A620" s="26"/>
      <c r="B620" s="26"/>
      <c r="C620" s="31"/>
      <c r="D620" s="32"/>
    </row>
    <row r="621">
      <c r="A621" s="26"/>
      <c r="B621" s="26"/>
      <c r="C621" s="31"/>
      <c r="D621" s="32"/>
    </row>
    <row r="622">
      <c r="A622" s="26"/>
      <c r="B622" s="26"/>
      <c r="C622" s="31"/>
      <c r="D622" s="32"/>
    </row>
    <row r="623">
      <c r="A623" s="26"/>
      <c r="B623" s="26"/>
      <c r="C623" s="31"/>
      <c r="D623" s="32"/>
    </row>
    <row r="624">
      <c r="A624" s="26"/>
      <c r="B624" s="26"/>
      <c r="C624" s="31"/>
      <c r="D624" s="32"/>
    </row>
    <row r="625">
      <c r="A625" s="26"/>
      <c r="B625" s="26"/>
      <c r="C625" s="31"/>
      <c r="D625" s="32"/>
    </row>
    <row r="626">
      <c r="A626" s="26"/>
      <c r="B626" s="26"/>
      <c r="C626" s="31"/>
      <c r="D626" s="32"/>
    </row>
    <row r="627">
      <c r="A627" s="26"/>
      <c r="B627" s="26"/>
      <c r="C627" s="31"/>
      <c r="D627" s="32"/>
    </row>
    <row r="628">
      <c r="A628" s="26"/>
      <c r="B628" s="26"/>
      <c r="C628" s="31"/>
      <c r="D628" s="32"/>
    </row>
    <row r="629">
      <c r="A629" s="26"/>
      <c r="B629" s="26"/>
      <c r="C629" s="31"/>
      <c r="D629" s="32"/>
    </row>
    <row r="630">
      <c r="A630" s="26"/>
      <c r="B630" s="26"/>
      <c r="C630" s="31"/>
      <c r="D630" s="32"/>
    </row>
    <row r="631">
      <c r="A631" s="26"/>
      <c r="B631" s="26"/>
      <c r="C631" s="31"/>
      <c r="D631" s="32"/>
    </row>
    <row r="632">
      <c r="A632" s="26"/>
      <c r="B632" s="26"/>
      <c r="C632" s="31"/>
      <c r="D632" s="32"/>
    </row>
    <row r="633">
      <c r="A633" s="26"/>
      <c r="B633" s="26"/>
      <c r="C633" s="31"/>
      <c r="D633" s="32"/>
    </row>
    <row r="634">
      <c r="A634" s="26"/>
      <c r="B634" s="26"/>
      <c r="C634" s="31"/>
      <c r="D634" s="32"/>
    </row>
    <row r="635">
      <c r="A635" s="26"/>
      <c r="B635" s="26"/>
      <c r="C635" s="31"/>
      <c r="D635" s="32"/>
    </row>
    <row r="636">
      <c r="A636" s="26"/>
      <c r="B636" s="26"/>
      <c r="C636" s="31"/>
      <c r="D636" s="32"/>
    </row>
    <row r="637">
      <c r="A637" s="26"/>
      <c r="B637" s="26"/>
      <c r="C637" s="31"/>
      <c r="D637" s="32"/>
    </row>
    <row r="638">
      <c r="A638" s="26"/>
      <c r="B638" s="26"/>
      <c r="C638" s="31"/>
      <c r="D638" s="32"/>
    </row>
    <row r="639">
      <c r="A639" s="26"/>
      <c r="B639" s="26"/>
      <c r="C639" s="31"/>
      <c r="D639" s="32"/>
    </row>
    <row r="640">
      <c r="A640" s="26"/>
      <c r="B640" s="26"/>
      <c r="C640" s="31"/>
      <c r="D640" s="32"/>
    </row>
    <row r="641">
      <c r="A641" s="26"/>
      <c r="B641" s="26"/>
      <c r="C641" s="31"/>
      <c r="D641" s="32"/>
    </row>
    <row r="642">
      <c r="A642" s="26"/>
      <c r="B642" s="26"/>
      <c r="C642" s="31"/>
      <c r="D642" s="32"/>
    </row>
    <row r="643">
      <c r="A643" s="26"/>
      <c r="B643" s="26"/>
      <c r="C643" s="31"/>
      <c r="D643" s="32"/>
    </row>
    <row r="644">
      <c r="A644" s="26"/>
      <c r="B644" s="26"/>
      <c r="C644" s="31"/>
      <c r="D644" s="32"/>
    </row>
    <row r="645">
      <c r="A645" s="26"/>
      <c r="B645" s="26"/>
      <c r="C645" s="31"/>
      <c r="D645" s="32"/>
    </row>
    <row r="646">
      <c r="A646" s="26"/>
      <c r="B646" s="26"/>
      <c r="C646" s="31"/>
      <c r="D646" s="32"/>
    </row>
    <row r="647">
      <c r="A647" s="26"/>
      <c r="B647" s="26"/>
      <c r="C647" s="31"/>
      <c r="D647" s="32"/>
    </row>
    <row r="648">
      <c r="A648" s="26"/>
      <c r="B648" s="26"/>
      <c r="C648" s="31"/>
      <c r="D648" s="32"/>
    </row>
    <row r="649">
      <c r="A649" s="26"/>
      <c r="B649" s="26"/>
      <c r="C649" s="31"/>
      <c r="D649" s="32"/>
    </row>
    <row r="650">
      <c r="A650" s="26"/>
      <c r="B650" s="26"/>
      <c r="C650" s="31"/>
      <c r="D650" s="32"/>
    </row>
    <row r="651">
      <c r="A651" s="26"/>
      <c r="B651" s="26"/>
      <c r="C651" s="31"/>
      <c r="D651" s="32"/>
    </row>
    <row r="652">
      <c r="A652" s="26"/>
      <c r="B652" s="26"/>
      <c r="C652" s="31"/>
      <c r="D652" s="32"/>
    </row>
    <row r="653">
      <c r="A653" s="26"/>
      <c r="B653" s="26"/>
      <c r="C653" s="31"/>
      <c r="D653" s="32"/>
    </row>
    <row r="654">
      <c r="A654" s="26"/>
      <c r="B654" s="26"/>
      <c r="C654" s="31"/>
      <c r="D654" s="32"/>
    </row>
    <row r="655">
      <c r="A655" s="26"/>
      <c r="B655" s="26"/>
      <c r="C655" s="31"/>
      <c r="D655" s="32"/>
    </row>
    <row r="656">
      <c r="A656" s="26"/>
      <c r="B656" s="26"/>
      <c r="C656" s="31"/>
      <c r="D656" s="32"/>
    </row>
    <row r="657">
      <c r="A657" s="26"/>
      <c r="B657" s="26"/>
      <c r="C657" s="31"/>
      <c r="D657" s="32"/>
    </row>
    <row r="658">
      <c r="A658" s="26"/>
      <c r="B658" s="26"/>
      <c r="C658" s="31"/>
      <c r="D658" s="32"/>
    </row>
    <row r="659">
      <c r="A659" s="26"/>
      <c r="B659" s="26"/>
      <c r="C659" s="31"/>
      <c r="D659" s="32"/>
    </row>
    <row r="660">
      <c r="A660" s="26"/>
      <c r="B660" s="26"/>
      <c r="C660" s="31"/>
      <c r="D660" s="32"/>
    </row>
    <row r="661">
      <c r="A661" s="26"/>
      <c r="B661" s="26"/>
      <c r="C661" s="31"/>
      <c r="D661" s="32"/>
    </row>
    <row r="662">
      <c r="A662" s="26"/>
      <c r="B662" s="26"/>
      <c r="C662" s="31"/>
      <c r="D662" s="32"/>
    </row>
    <row r="663">
      <c r="A663" s="26"/>
      <c r="B663" s="26"/>
      <c r="C663" s="31"/>
      <c r="D663" s="32"/>
    </row>
    <row r="664">
      <c r="A664" s="26"/>
      <c r="B664" s="26"/>
      <c r="C664" s="31"/>
      <c r="D664" s="32"/>
    </row>
    <row r="665">
      <c r="A665" s="26"/>
      <c r="B665" s="26"/>
      <c r="C665" s="31"/>
      <c r="D665" s="32"/>
    </row>
    <row r="666">
      <c r="A666" s="26"/>
      <c r="B666" s="26"/>
      <c r="C666" s="31"/>
      <c r="D666" s="32"/>
    </row>
    <row r="667">
      <c r="A667" s="26"/>
      <c r="B667" s="26"/>
      <c r="C667" s="31"/>
      <c r="D667" s="32"/>
    </row>
    <row r="668">
      <c r="A668" s="26"/>
      <c r="B668" s="26"/>
      <c r="C668" s="31"/>
      <c r="D668" s="32"/>
    </row>
    <row r="669">
      <c r="A669" s="26"/>
      <c r="B669" s="26"/>
      <c r="C669" s="31"/>
      <c r="D669" s="32"/>
    </row>
    <row r="670">
      <c r="A670" s="26"/>
      <c r="B670" s="26"/>
      <c r="C670" s="31"/>
      <c r="D670" s="32"/>
    </row>
    <row r="671">
      <c r="A671" s="26"/>
      <c r="B671" s="26"/>
      <c r="C671" s="31"/>
      <c r="D671" s="32"/>
    </row>
    <row r="672">
      <c r="A672" s="26"/>
      <c r="B672" s="26"/>
      <c r="C672" s="31"/>
      <c r="D672" s="32"/>
    </row>
    <row r="673">
      <c r="A673" s="26"/>
      <c r="B673" s="26"/>
      <c r="C673" s="31"/>
      <c r="D673" s="32"/>
    </row>
    <row r="674">
      <c r="A674" s="26"/>
      <c r="B674" s="26"/>
      <c r="C674" s="31"/>
      <c r="D674" s="32"/>
    </row>
    <row r="675">
      <c r="A675" s="26"/>
      <c r="B675" s="26"/>
      <c r="C675" s="31"/>
      <c r="D675" s="32"/>
    </row>
    <row r="676">
      <c r="A676" s="26"/>
      <c r="B676" s="26"/>
      <c r="C676" s="31"/>
      <c r="D676" s="32"/>
    </row>
    <row r="677">
      <c r="A677" s="26"/>
      <c r="B677" s="26"/>
      <c r="C677" s="31"/>
      <c r="D677" s="32"/>
    </row>
    <row r="678">
      <c r="A678" s="26"/>
      <c r="B678" s="26"/>
      <c r="C678" s="31"/>
      <c r="D678" s="32"/>
    </row>
    <row r="679">
      <c r="A679" s="26"/>
      <c r="B679" s="26"/>
      <c r="C679" s="31"/>
      <c r="D679" s="32"/>
    </row>
    <row r="680">
      <c r="A680" s="26"/>
      <c r="B680" s="26"/>
      <c r="C680" s="31"/>
      <c r="D680" s="32"/>
    </row>
    <row r="681">
      <c r="A681" s="26"/>
      <c r="B681" s="26"/>
      <c r="C681" s="31"/>
      <c r="D681" s="32"/>
    </row>
    <row r="682">
      <c r="A682" s="26"/>
      <c r="B682" s="26"/>
      <c r="C682" s="31"/>
      <c r="D682" s="32"/>
    </row>
    <row r="683">
      <c r="A683" s="26"/>
      <c r="B683" s="26"/>
      <c r="C683" s="31"/>
      <c r="D683" s="32"/>
    </row>
    <row r="684">
      <c r="A684" s="26"/>
      <c r="B684" s="26"/>
      <c r="C684" s="31"/>
      <c r="D684" s="32"/>
    </row>
    <row r="685">
      <c r="A685" s="26"/>
      <c r="B685" s="26"/>
      <c r="C685" s="31"/>
      <c r="D685" s="32"/>
    </row>
    <row r="686">
      <c r="A686" s="26"/>
      <c r="B686" s="26"/>
      <c r="C686" s="31"/>
      <c r="D686" s="32"/>
    </row>
    <row r="687">
      <c r="A687" s="26"/>
      <c r="B687" s="26"/>
      <c r="C687" s="31"/>
      <c r="D687" s="32"/>
    </row>
    <row r="688">
      <c r="A688" s="26"/>
      <c r="B688" s="26"/>
      <c r="C688" s="31"/>
      <c r="D688" s="32"/>
    </row>
    <row r="689">
      <c r="A689" s="26"/>
      <c r="B689" s="26"/>
      <c r="C689" s="31"/>
      <c r="D689" s="32"/>
    </row>
    <row r="690">
      <c r="A690" s="26"/>
      <c r="B690" s="26"/>
      <c r="C690" s="31"/>
      <c r="D690" s="32"/>
    </row>
    <row r="691">
      <c r="A691" s="26"/>
      <c r="B691" s="26"/>
      <c r="C691" s="31"/>
      <c r="D691" s="32"/>
    </row>
    <row r="692">
      <c r="A692" s="26"/>
      <c r="B692" s="26"/>
      <c r="C692" s="31"/>
      <c r="D692" s="32"/>
    </row>
    <row r="693">
      <c r="A693" s="26"/>
      <c r="B693" s="26"/>
      <c r="C693" s="31"/>
      <c r="D693" s="32"/>
    </row>
    <row r="694">
      <c r="A694" s="26"/>
      <c r="B694" s="26"/>
      <c r="C694" s="31"/>
      <c r="D694" s="32"/>
    </row>
    <row r="695">
      <c r="A695" s="26"/>
      <c r="B695" s="26"/>
      <c r="C695" s="31"/>
      <c r="D695" s="32"/>
    </row>
    <row r="696">
      <c r="A696" s="26"/>
      <c r="B696" s="26"/>
      <c r="C696" s="31"/>
      <c r="D696" s="32"/>
    </row>
    <row r="697">
      <c r="A697" s="26"/>
      <c r="B697" s="26"/>
      <c r="C697" s="31"/>
      <c r="D697" s="32"/>
    </row>
    <row r="698">
      <c r="A698" s="26"/>
      <c r="B698" s="26"/>
      <c r="C698" s="31"/>
      <c r="D698" s="32"/>
    </row>
    <row r="699">
      <c r="A699" s="26"/>
      <c r="B699" s="26"/>
      <c r="C699" s="31"/>
      <c r="D699" s="32"/>
    </row>
    <row r="700">
      <c r="A700" s="26"/>
      <c r="B700" s="26"/>
      <c r="C700" s="31"/>
      <c r="D700" s="32"/>
    </row>
    <row r="701">
      <c r="A701" s="26"/>
      <c r="B701" s="26"/>
      <c r="C701" s="31"/>
      <c r="D701" s="32"/>
    </row>
    <row r="702">
      <c r="A702" s="26"/>
      <c r="B702" s="26"/>
      <c r="C702" s="31"/>
      <c r="D702" s="32"/>
    </row>
    <row r="703">
      <c r="A703" s="26"/>
      <c r="B703" s="26"/>
      <c r="C703" s="31"/>
      <c r="D703" s="32"/>
    </row>
    <row r="704">
      <c r="A704" s="26"/>
      <c r="B704" s="26"/>
      <c r="C704" s="31"/>
      <c r="D704" s="32"/>
    </row>
    <row r="705">
      <c r="A705" s="26"/>
      <c r="B705" s="26"/>
      <c r="C705" s="31"/>
      <c r="D705" s="32"/>
    </row>
    <row r="706">
      <c r="A706" s="26"/>
      <c r="B706" s="26"/>
      <c r="C706" s="31"/>
      <c r="D706" s="32"/>
    </row>
    <row r="707">
      <c r="A707" s="26"/>
      <c r="B707" s="26"/>
      <c r="C707" s="31"/>
      <c r="D707" s="32"/>
    </row>
    <row r="708">
      <c r="A708" s="26"/>
      <c r="B708" s="26"/>
      <c r="C708" s="31"/>
      <c r="D708" s="32"/>
    </row>
    <row r="709">
      <c r="A709" s="26"/>
      <c r="B709" s="26"/>
      <c r="C709" s="31"/>
      <c r="D709" s="32"/>
    </row>
    <row r="710">
      <c r="A710" s="26"/>
      <c r="B710" s="26"/>
      <c r="C710" s="31"/>
      <c r="D710" s="32"/>
    </row>
    <row r="711">
      <c r="A711" s="26"/>
      <c r="B711" s="26"/>
      <c r="C711" s="31"/>
      <c r="D711" s="32"/>
    </row>
    <row r="712">
      <c r="A712" s="26"/>
      <c r="B712" s="26"/>
      <c r="C712" s="31"/>
      <c r="D712" s="32"/>
    </row>
    <row r="713">
      <c r="A713" s="26"/>
      <c r="B713" s="26"/>
      <c r="C713" s="31"/>
      <c r="D713" s="32"/>
    </row>
    <row r="714">
      <c r="A714" s="26"/>
      <c r="B714" s="26"/>
      <c r="C714" s="31"/>
      <c r="D714" s="32"/>
    </row>
    <row r="715">
      <c r="A715" s="26"/>
      <c r="B715" s="26"/>
      <c r="C715" s="31"/>
      <c r="D715" s="32"/>
    </row>
    <row r="716">
      <c r="A716" s="26"/>
      <c r="B716" s="26"/>
      <c r="C716" s="31"/>
      <c r="D716" s="32"/>
    </row>
    <row r="717">
      <c r="A717" s="26"/>
      <c r="B717" s="26"/>
      <c r="C717" s="31"/>
      <c r="D717" s="32"/>
    </row>
    <row r="718">
      <c r="A718" s="26"/>
      <c r="B718" s="26"/>
      <c r="C718" s="31"/>
      <c r="D718" s="32"/>
    </row>
    <row r="719">
      <c r="A719" s="26"/>
      <c r="B719" s="26"/>
      <c r="C719" s="31"/>
      <c r="D719" s="32"/>
    </row>
    <row r="720">
      <c r="A720" s="26"/>
      <c r="B720" s="26"/>
      <c r="C720" s="31"/>
      <c r="D720" s="32"/>
    </row>
    <row r="721">
      <c r="A721" s="26"/>
      <c r="B721" s="26"/>
      <c r="C721" s="31"/>
      <c r="D721" s="32"/>
    </row>
    <row r="722">
      <c r="A722" s="26"/>
      <c r="B722" s="26"/>
      <c r="C722" s="31"/>
      <c r="D722" s="32"/>
    </row>
    <row r="723">
      <c r="A723" s="26"/>
      <c r="B723" s="26"/>
      <c r="C723" s="31"/>
      <c r="D723" s="32"/>
    </row>
    <row r="724">
      <c r="A724" s="26"/>
      <c r="B724" s="26"/>
      <c r="C724" s="31"/>
      <c r="D724" s="32"/>
    </row>
    <row r="725">
      <c r="A725" s="26"/>
      <c r="B725" s="26"/>
      <c r="C725" s="31"/>
      <c r="D725" s="32"/>
    </row>
    <row r="726">
      <c r="A726" s="26"/>
      <c r="B726" s="26"/>
      <c r="C726" s="31"/>
      <c r="D726" s="32"/>
    </row>
    <row r="727">
      <c r="A727" s="26"/>
      <c r="B727" s="26"/>
      <c r="C727" s="31"/>
      <c r="D727" s="32"/>
    </row>
    <row r="728">
      <c r="A728" s="26"/>
      <c r="B728" s="26"/>
      <c r="C728" s="31"/>
      <c r="D728" s="32"/>
    </row>
    <row r="729">
      <c r="A729" s="26"/>
      <c r="B729" s="26"/>
      <c r="C729" s="31"/>
      <c r="D729" s="32"/>
    </row>
    <row r="730">
      <c r="A730" s="26"/>
      <c r="B730" s="26"/>
      <c r="C730" s="31"/>
      <c r="D730" s="32"/>
    </row>
    <row r="731">
      <c r="A731" s="26"/>
      <c r="B731" s="26"/>
      <c r="C731" s="31"/>
      <c r="D731" s="32"/>
    </row>
    <row r="732">
      <c r="A732" s="26"/>
      <c r="B732" s="26"/>
      <c r="C732" s="31"/>
      <c r="D732" s="32"/>
    </row>
    <row r="733">
      <c r="A733" s="26"/>
      <c r="B733" s="26"/>
      <c r="C733" s="31"/>
      <c r="D733" s="32"/>
    </row>
    <row r="734">
      <c r="A734" s="26"/>
      <c r="B734" s="26"/>
      <c r="C734" s="31"/>
      <c r="D734" s="32"/>
    </row>
    <row r="735">
      <c r="A735" s="26"/>
      <c r="B735" s="26"/>
      <c r="C735" s="31"/>
      <c r="D735" s="32"/>
    </row>
    <row r="736">
      <c r="A736" s="26"/>
      <c r="B736" s="26"/>
      <c r="C736" s="31"/>
      <c r="D736" s="32"/>
    </row>
    <row r="737">
      <c r="A737" s="26"/>
      <c r="B737" s="26"/>
      <c r="C737" s="31"/>
      <c r="D737" s="32"/>
    </row>
    <row r="738">
      <c r="A738" s="26"/>
      <c r="B738" s="26"/>
      <c r="C738" s="31"/>
      <c r="D738" s="32"/>
    </row>
    <row r="739">
      <c r="A739" s="26"/>
      <c r="B739" s="26"/>
      <c r="C739" s="31"/>
      <c r="D739" s="32"/>
    </row>
    <row r="740">
      <c r="A740" s="26"/>
      <c r="B740" s="26"/>
      <c r="C740" s="31"/>
      <c r="D740" s="32"/>
    </row>
    <row r="741">
      <c r="A741" s="26"/>
      <c r="B741" s="26"/>
      <c r="C741" s="31"/>
      <c r="D741" s="32"/>
    </row>
    <row r="742">
      <c r="A742" s="26"/>
      <c r="B742" s="26"/>
      <c r="C742" s="31"/>
      <c r="D742" s="32"/>
    </row>
    <row r="743">
      <c r="A743" s="26"/>
      <c r="B743" s="26"/>
      <c r="C743" s="31"/>
      <c r="D743" s="32"/>
    </row>
    <row r="744">
      <c r="A744" s="26"/>
      <c r="B744" s="26"/>
      <c r="C744" s="31"/>
      <c r="D744" s="32"/>
    </row>
    <row r="745">
      <c r="A745" s="26"/>
      <c r="B745" s="26"/>
      <c r="C745" s="31"/>
      <c r="D745" s="32"/>
    </row>
    <row r="746">
      <c r="A746" s="26"/>
      <c r="B746" s="26"/>
      <c r="C746" s="31"/>
      <c r="D746" s="32"/>
    </row>
    <row r="747">
      <c r="A747" s="26"/>
      <c r="B747" s="26"/>
      <c r="C747" s="31"/>
      <c r="D747" s="32"/>
    </row>
    <row r="748">
      <c r="A748" s="26"/>
      <c r="B748" s="26"/>
      <c r="C748" s="31"/>
      <c r="D748" s="32"/>
    </row>
    <row r="749">
      <c r="A749" s="26"/>
      <c r="B749" s="26"/>
      <c r="C749" s="31"/>
      <c r="D749" s="32"/>
    </row>
    <row r="750">
      <c r="A750" s="26"/>
      <c r="B750" s="26"/>
      <c r="C750" s="31"/>
      <c r="D750" s="32"/>
    </row>
    <row r="751">
      <c r="A751" s="26"/>
      <c r="B751" s="26"/>
      <c r="C751" s="31"/>
      <c r="D751" s="32"/>
    </row>
    <row r="752">
      <c r="A752" s="26"/>
      <c r="B752" s="26"/>
      <c r="C752" s="31"/>
      <c r="D752" s="32"/>
    </row>
    <row r="753">
      <c r="A753" s="26"/>
      <c r="B753" s="26"/>
      <c r="C753" s="31"/>
      <c r="D753" s="32"/>
    </row>
    <row r="754">
      <c r="A754" s="26"/>
      <c r="B754" s="26"/>
      <c r="C754" s="31"/>
      <c r="D754" s="32"/>
    </row>
    <row r="755">
      <c r="A755" s="26"/>
      <c r="B755" s="26"/>
      <c r="C755" s="31"/>
      <c r="D755" s="32"/>
    </row>
    <row r="756">
      <c r="A756" s="26"/>
      <c r="B756" s="26"/>
      <c r="C756" s="31"/>
      <c r="D756" s="32"/>
    </row>
    <row r="757">
      <c r="A757" s="26"/>
      <c r="B757" s="26"/>
      <c r="C757" s="31"/>
      <c r="D757" s="32"/>
    </row>
    <row r="758">
      <c r="A758" s="26"/>
      <c r="B758" s="26"/>
      <c r="C758" s="31"/>
      <c r="D758" s="32"/>
    </row>
    <row r="759">
      <c r="A759" s="26"/>
      <c r="B759" s="26"/>
      <c r="C759" s="31"/>
      <c r="D759" s="32"/>
    </row>
    <row r="760">
      <c r="A760" s="26"/>
      <c r="B760" s="26"/>
      <c r="C760" s="31"/>
      <c r="D760" s="32"/>
    </row>
    <row r="761">
      <c r="A761" s="26"/>
      <c r="B761" s="26"/>
      <c r="C761" s="31"/>
      <c r="D761" s="32"/>
    </row>
    <row r="762">
      <c r="A762" s="26"/>
      <c r="B762" s="26"/>
      <c r="C762" s="31"/>
      <c r="D762" s="32"/>
    </row>
    <row r="763">
      <c r="A763" s="26"/>
      <c r="B763" s="26"/>
      <c r="C763" s="31"/>
      <c r="D763" s="32"/>
    </row>
    <row r="764">
      <c r="A764" s="26"/>
      <c r="B764" s="26"/>
      <c r="C764" s="31"/>
      <c r="D764" s="32"/>
    </row>
    <row r="765">
      <c r="A765" s="26"/>
      <c r="B765" s="26"/>
      <c r="C765" s="31"/>
      <c r="D765" s="32"/>
    </row>
    <row r="766">
      <c r="A766" s="26"/>
      <c r="B766" s="26"/>
      <c r="C766" s="31"/>
      <c r="D766" s="32"/>
    </row>
    <row r="767">
      <c r="A767" s="26"/>
      <c r="B767" s="26"/>
      <c r="C767" s="31"/>
      <c r="D767" s="32"/>
    </row>
    <row r="768">
      <c r="A768" s="26"/>
      <c r="B768" s="26"/>
      <c r="C768" s="31"/>
      <c r="D768" s="32"/>
    </row>
    <row r="769">
      <c r="A769" s="26"/>
      <c r="B769" s="26"/>
      <c r="C769" s="31"/>
      <c r="D769" s="32"/>
    </row>
    <row r="770">
      <c r="A770" s="26"/>
      <c r="B770" s="26"/>
      <c r="C770" s="31"/>
      <c r="D770" s="32"/>
    </row>
    <row r="771">
      <c r="A771" s="26"/>
      <c r="B771" s="26"/>
      <c r="C771" s="31"/>
      <c r="D771" s="32"/>
    </row>
    <row r="772">
      <c r="A772" s="26"/>
      <c r="B772" s="26"/>
      <c r="C772" s="31"/>
      <c r="D772" s="32"/>
    </row>
    <row r="773">
      <c r="A773" s="26"/>
      <c r="B773" s="26"/>
      <c r="C773" s="31"/>
      <c r="D773" s="32"/>
    </row>
    <row r="774">
      <c r="A774" s="26"/>
      <c r="B774" s="26"/>
      <c r="C774" s="31"/>
      <c r="D774" s="32"/>
    </row>
    <row r="775">
      <c r="A775" s="26"/>
      <c r="B775" s="26"/>
      <c r="C775" s="31"/>
      <c r="D775" s="32"/>
    </row>
    <row r="776">
      <c r="A776" s="26"/>
      <c r="B776" s="26"/>
      <c r="C776" s="31"/>
      <c r="D776" s="32"/>
    </row>
    <row r="777">
      <c r="A777" s="26"/>
      <c r="B777" s="26"/>
      <c r="C777" s="31"/>
      <c r="D777" s="32"/>
    </row>
    <row r="778">
      <c r="A778" s="26"/>
      <c r="B778" s="26"/>
      <c r="C778" s="31"/>
      <c r="D778" s="32"/>
    </row>
    <row r="779">
      <c r="A779" s="26"/>
      <c r="B779" s="26"/>
      <c r="C779" s="31"/>
      <c r="D779" s="32"/>
    </row>
    <row r="780">
      <c r="A780" s="26"/>
      <c r="B780" s="26"/>
      <c r="C780" s="31"/>
      <c r="D780" s="32"/>
    </row>
    <row r="781">
      <c r="A781" s="26"/>
      <c r="B781" s="26"/>
      <c r="C781" s="31"/>
      <c r="D781" s="32"/>
    </row>
    <row r="782">
      <c r="A782" s="26"/>
      <c r="B782" s="26"/>
      <c r="C782" s="31"/>
      <c r="D782" s="32"/>
    </row>
    <row r="783">
      <c r="A783" s="26"/>
      <c r="B783" s="26"/>
      <c r="C783" s="31"/>
      <c r="D783" s="32"/>
    </row>
    <row r="784">
      <c r="A784" s="26"/>
      <c r="B784" s="26"/>
      <c r="C784" s="31"/>
      <c r="D784" s="32"/>
    </row>
    <row r="785">
      <c r="A785" s="26"/>
      <c r="B785" s="26"/>
      <c r="C785" s="31"/>
      <c r="D785" s="32"/>
    </row>
    <row r="786">
      <c r="A786" s="26"/>
      <c r="B786" s="26"/>
      <c r="C786" s="31"/>
      <c r="D786" s="32"/>
    </row>
    <row r="787">
      <c r="A787" s="26"/>
      <c r="B787" s="26"/>
      <c r="C787" s="31"/>
      <c r="D787" s="32"/>
    </row>
    <row r="788">
      <c r="A788" s="26"/>
      <c r="B788" s="26"/>
      <c r="C788" s="31"/>
      <c r="D788" s="32"/>
    </row>
    <row r="789">
      <c r="A789" s="26"/>
      <c r="B789" s="26"/>
      <c r="C789" s="31"/>
      <c r="D789" s="32"/>
    </row>
    <row r="790">
      <c r="A790" s="26"/>
      <c r="B790" s="26"/>
      <c r="C790" s="31"/>
      <c r="D790" s="32"/>
    </row>
    <row r="791">
      <c r="A791" s="26"/>
      <c r="B791" s="26"/>
      <c r="C791" s="31"/>
      <c r="D791" s="32"/>
    </row>
    <row r="792">
      <c r="A792" s="26"/>
      <c r="B792" s="26"/>
      <c r="C792" s="31"/>
      <c r="D792" s="32"/>
    </row>
    <row r="793">
      <c r="A793" s="26"/>
      <c r="B793" s="26"/>
      <c r="C793" s="31"/>
      <c r="D793" s="32"/>
    </row>
    <row r="794">
      <c r="A794" s="26"/>
      <c r="B794" s="26"/>
      <c r="C794" s="31"/>
      <c r="D794" s="32"/>
    </row>
    <row r="795">
      <c r="A795" s="26"/>
      <c r="B795" s="26"/>
      <c r="C795" s="31"/>
      <c r="D795" s="32"/>
    </row>
    <row r="796">
      <c r="A796" s="26"/>
      <c r="B796" s="26"/>
      <c r="C796" s="31"/>
      <c r="D796" s="32"/>
    </row>
    <row r="797">
      <c r="A797" s="26"/>
      <c r="B797" s="26"/>
      <c r="C797" s="31"/>
      <c r="D797" s="32"/>
    </row>
    <row r="798">
      <c r="A798" s="26"/>
      <c r="B798" s="26"/>
      <c r="C798" s="31"/>
      <c r="D798" s="32"/>
    </row>
    <row r="799">
      <c r="A799" s="26"/>
      <c r="B799" s="26"/>
      <c r="C799" s="31"/>
      <c r="D799" s="32"/>
    </row>
    <row r="800">
      <c r="A800" s="26"/>
      <c r="B800" s="26"/>
      <c r="C800" s="31"/>
      <c r="D800" s="32"/>
    </row>
    <row r="801">
      <c r="A801" s="26"/>
      <c r="B801" s="26"/>
      <c r="C801" s="31"/>
      <c r="D801" s="32"/>
    </row>
    <row r="802">
      <c r="A802" s="26"/>
      <c r="B802" s="26"/>
      <c r="C802" s="31"/>
      <c r="D802" s="32"/>
    </row>
    <row r="803">
      <c r="A803" s="26"/>
      <c r="B803" s="26"/>
      <c r="C803" s="31"/>
      <c r="D803" s="32"/>
    </row>
    <row r="804">
      <c r="A804" s="26"/>
      <c r="B804" s="26"/>
      <c r="C804" s="31"/>
      <c r="D804" s="32"/>
    </row>
    <row r="805">
      <c r="A805" s="26"/>
      <c r="B805" s="26"/>
      <c r="C805" s="31"/>
      <c r="D805" s="32"/>
    </row>
    <row r="806">
      <c r="A806" s="26"/>
      <c r="B806" s="26"/>
      <c r="C806" s="31"/>
      <c r="D806" s="32"/>
    </row>
    <row r="807">
      <c r="A807" s="26"/>
      <c r="B807" s="26"/>
      <c r="C807" s="31"/>
      <c r="D807" s="32"/>
    </row>
    <row r="808">
      <c r="A808" s="26"/>
      <c r="B808" s="26"/>
      <c r="C808" s="31"/>
      <c r="D808" s="32"/>
    </row>
    <row r="809">
      <c r="A809" s="26"/>
      <c r="B809" s="26"/>
      <c r="C809" s="31"/>
      <c r="D809" s="32"/>
    </row>
    <row r="810">
      <c r="A810" s="26"/>
      <c r="B810" s="26"/>
      <c r="C810" s="31"/>
      <c r="D810" s="32"/>
    </row>
    <row r="811">
      <c r="A811" s="26"/>
      <c r="B811" s="26"/>
      <c r="C811" s="31"/>
      <c r="D811" s="32"/>
    </row>
    <row r="812">
      <c r="A812" s="26"/>
      <c r="B812" s="26"/>
      <c r="C812" s="31"/>
      <c r="D812" s="32"/>
    </row>
    <row r="813">
      <c r="A813" s="26"/>
      <c r="B813" s="26"/>
      <c r="C813" s="31"/>
      <c r="D813" s="32"/>
    </row>
    <row r="814">
      <c r="A814" s="26"/>
      <c r="B814" s="26"/>
      <c r="C814" s="31"/>
      <c r="D814" s="32"/>
    </row>
    <row r="815">
      <c r="A815" s="26"/>
      <c r="B815" s="26"/>
      <c r="C815" s="31"/>
      <c r="D815" s="32"/>
    </row>
    <row r="816">
      <c r="A816" s="26"/>
      <c r="B816" s="26"/>
      <c r="C816" s="31"/>
      <c r="D816" s="32"/>
    </row>
    <row r="817">
      <c r="A817" s="26"/>
      <c r="B817" s="26"/>
      <c r="C817" s="31"/>
      <c r="D817" s="32"/>
    </row>
    <row r="818">
      <c r="A818" s="26"/>
      <c r="B818" s="26"/>
      <c r="C818" s="31"/>
      <c r="D818" s="32"/>
    </row>
    <row r="819">
      <c r="A819" s="26"/>
      <c r="B819" s="26"/>
      <c r="C819" s="31"/>
      <c r="D819" s="32"/>
    </row>
    <row r="820">
      <c r="A820" s="26"/>
      <c r="B820" s="26"/>
      <c r="C820" s="31"/>
      <c r="D820" s="32"/>
    </row>
    <row r="821">
      <c r="A821" s="26"/>
      <c r="B821" s="26"/>
      <c r="C821" s="31"/>
      <c r="D821" s="32"/>
    </row>
    <row r="822">
      <c r="A822" s="26"/>
      <c r="B822" s="26"/>
      <c r="C822" s="31"/>
      <c r="D822" s="32"/>
    </row>
    <row r="823">
      <c r="A823" s="26"/>
      <c r="B823" s="26"/>
      <c r="C823" s="31"/>
      <c r="D823" s="32"/>
    </row>
    <row r="824">
      <c r="A824" s="26"/>
      <c r="B824" s="26"/>
      <c r="C824" s="31"/>
      <c r="D824" s="32"/>
    </row>
    <row r="825">
      <c r="A825" s="26"/>
      <c r="B825" s="26"/>
      <c r="C825" s="31"/>
      <c r="D825" s="32"/>
    </row>
    <row r="826">
      <c r="A826" s="26"/>
      <c r="B826" s="26"/>
      <c r="C826" s="31"/>
      <c r="D826" s="32"/>
    </row>
    <row r="827">
      <c r="A827" s="26"/>
      <c r="B827" s="26"/>
      <c r="C827" s="31"/>
      <c r="D827" s="32"/>
    </row>
    <row r="828">
      <c r="A828" s="26"/>
      <c r="B828" s="26"/>
      <c r="C828" s="31"/>
      <c r="D828" s="32"/>
    </row>
    <row r="829">
      <c r="A829" s="26"/>
      <c r="B829" s="26"/>
      <c r="C829" s="31"/>
      <c r="D829" s="32"/>
    </row>
    <row r="830">
      <c r="A830" s="26"/>
      <c r="B830" s="26"/>
      <c r="C830" s="31"/>
      <c r="D830" s="32"/>
    </row>
    <row r="831">
      <c r="A831" s="26"/>
      <c r="B831" s="26"/>
      <c r="C831" s="31"/>
      <c r="D831" s="32"/>
    </row>
    <row r="832">
      <c r="A832" s="26"/>
      <c r="B832" s="26"/>
      <c r="C832" s="31"/>
      <c r="D832" s="32"/>
    </row>
    <row r="833">
      <c r="A833" s="26"/>
      <c r="B833" s="26"/>
      <c r="C833" s="31"/>
      <c r="D833" s="32"/>
    </row>
    <row r="834">
      <c r="A834" s="26"/>
      <c r="B834" s="26"/>
      <c r="C834" s="31"/>
      <c r="D834" s="32"/>
    </row>
    <row r="835">
      <c r="A835" s="26"/>
      <c r="B835" s="26"/>
      <c r="C835" s="31"/>
      <c r="D835" s="32"/>
    </row>
    <row r="836">
      <c r="A836" s="26"/>
      <c r="B836" s="26"/>
      <c r="C836" s="31"/>
      <c r="D836" s="32"/>
    </row>
    <row r="837">
      <c r="A837" s="26"/>
      <c r="B837" s="26"/>
      <c r="C837" s="31"/>
      <c r="D837" s="32"/>
    </row>
    <row r="838">
      <c r="A838" s="26"/>
      <c r="B838" s="26"/>
      <c r="C838" s="31"/>
      <c r="D838" s="32"/>
    </row>
    <row r="839">
      <c r="A839" s="26"/>
      <c r="B839" s="26"/>
      <c r="C839" s="31"/>
      <c r="D839" s="32"/>
    </row>
    <row r="840">
      <c r="A840" s="26"/>
      <c r="B840" s="26"/>
      <c r="C840" s="31"/>
      <c r="D840" s="32"/>
    </row>
    <row r="841">
      <c r="A841" s="26"/>
      <c r="B841" s="26"/>
      <c r="C841" s="31"/>
      <c r="D841" s="32"/>
    </row>
    <row r="842">
      <c r="A842" s="26"/>
      <c r="B842" s="26"/>
      <c r="C842" s="31"/>
      <c r="D842" s="32"/>
    </row>
    <row r="843">
      <c r="A843" s="26"/>
      <c r="B843" s="26"/>
      <c r="C843" s="31"/>
      <c r="D843" s="32"/>
    </row>
    <row r="844">
      <c r="A844" s="26"/>
      <c r="B844" s="26"/>
      <c r="C844" s="31"/>
      <c r="D844" s="32"/>
    </row>
    <row r="845">
      <c r="A845" s="26"/>
      <c r="B845" s="26"/>
      <c r="C845" s="31"/>
      <c r="D845" s="32"/>
    </row>
    <row r="846">
      <c r="A846" s="26"/>
      <c r="B846" s="26"/>
      <c r="C846" s="31"/>
      <c r="D846" s="32"/>
    </row>
    <row r="847">
      <c r="A847" s="26"/>
      <c r="B847" s="26"/>
      <c r="C847" s="31"/>
      <c r="D847" s="32"/>
    </row>
    <row r="848">
      <c r="A848" s="26"/>
      <c r="B848" s="26"/>
      <c r="C848" s="31"/>
      <c r="D848" s="32"/>
    </row>
    <row r="849">
      <c r="A849" s="26"/>
      <c r="B849" s="26"/>
      <c r="C849" s="31"/>
      <c r="D849" s="32"/>
    </row>
    <row r="850">
      <c r="A850" s="26"/>
      <c r="B850" s="26"/>
      <c r="C850" s="31"/>
      <c r="D850" s="32"/>
    </row>
    <row r="851">
      <c r="A851" s="26"/>
      <c r="B851" s="26"/>
      <c r="C851" s="31"/>
      <c r="D851" s="32"/>
    </row>
    <row r="852">
      <c r="A852" s="26"/>
      <c r="B852" s="26"/>
      <c r="C852" s="31"/>
      <c r="D852" s="32"/>
    </row>
    <row r="853">
      <c r="A853" s="26"/>
      <c r="B853" s="26"/>
      <c r="C853" s="31"/>
      <c r="D853" s="32"/>
    </row>
    <row r="854">
      <c r="A854" s="26"/>
      <c r="B854" s="26"/>
      <c r="C854" s="31"/>
      <c r="D854" s="32"/>
    </row>
    <row r="855">
      <c r="A855" s="26"/>
      <c r="B855" s="26"/>
      <c r="C855" s="31"/>
      <c r="D855" s="32"/>
    </row>
    <row r="856">
      <c r="A856" s="26"/>
      <c r="B856" s="26"/>
      <c r="C856" s="31"/>
      <c r="D856" s="32"/>
    </row>
    <row r="857">
      <c r="A857" s="26"/>
      <c r="B857" s="26"/>
      <c r="C857" s="31"/>
      <c r="D857" s="32"/>
    </row>
    <row r="858">
      <c r="A858" s="26"/>
      <c r="B858" s="26"/>
      <c r="C858" s="31"/>
      <c r="D858" s="32"/>
    </row>
    <row r="859">
      <c r="A859" s="26"/>
      <c r="B859" s="26"/>
      <c r="C859" s="31"/>
      <c r="D859" s="32"/>
    </row>
    <row r="860">
      <c r="A860" s="26"/>
      <c r="B860" s="26"/>
      <c r="C860" s="31"/>
      <c r="D860" s="32"/>
    </row>
    <row r="861">
      <c r="A861" s="26"/>
      <c r="B861" s="26"/>
      <c r="C861" s="31"/>
      <c r="D861" s="32"/>
    </row>
    <row r="862">
      <c r="A862" s="26"/>
      <c r="B862" s="26"/>
      <c r="C862" s="31"/>
      <c r="D862" s="32"/>
    </row>
    <row r="863">
      <c r="A863" s="26"/>
      <c r="B863" s="26"/>
      <c r="C863" s="31"/>
      <c r="D863" s="32"/>
    </row>
    <row r="864">
      <c r="A864" s="26"/>
      <c r="B864" s="26"/>
      <c r="C864" s="31"/>
      <c r="D864" s="32"/>
    </row>
    <row r="865">
      <c r="A865" s="26"/>
      <c r="B865" s="26"/>
      <c r="C865" s="31"/>
      <c r="D865" s="32"/>
    </row>
    <row r="866">
      <c r="A866" s="26"/>
      <c r="B866" s="26"/>
      <c r="C866" s="31"/>
      <c r="D866" s="32"/>
    </row>
    <row r="867">
      <c r="A867" s="26"/>
      <c r="B867" s="26"/>
      <c r="C867" s="31"/>
      <c r="D867" s="32"/>
    </row>
    <row r="868">
      <c r="A868" s="26"/>
      <c r="B868" s="26"/>
      <c r="C868" s="31"/>
      <c r="D868" s="32"/>
    </row>
    <row r="869">
      <c r="A869" s="26"/>
      <c r="B869" s="26"/>
      <c r="C869" s="31"/>
      <c r="D869" s="32"/>
    </row>
    <row r="870">
      <c r="A870" s="26"/>
      <c r="B870" s="26"/>
      <c r="C870" s="31"/>
      <c r="D870" s="32"/>
    </row>
    <row r="871">
      <c r="A871" s="26"/>
      <c r="B871" s="26"/>
      <c r="C871" s="31"/>
      <c r="D871" s="32"/>
    </row>
    <row r="872">
      <c r="A872" s="26"/>
      <c r="B872" s="26"/>
      <c r="C872" s="31"/>
      <c r="D872" s="32"/>
    </row>
    <row r="873">
      <c r="A873" s="26"/>
      <c r="B873" s="26"/>
      <c r="C873" s="31"/>
      <c r="D873" s="32"/>
    </row>
    <row r="874">
      <c r="A874" s="26"/>
      <c r="B874" s="26"/>
      <c r="C874" s="31"/>
      <c r="D874" s="32"/>
    </row>
    <row r="875">
      <c r="A875" s="26"/>
      <c r="B875" s="26"/>
      <c r="C875" s="31"/>
      <c r="D875" s="32"/>
    </row>
    <row r="876">
      <c r="A876" s="26"/>
      <c r="B876" s="26"/>
      <c r="C876" s="31"/>
      <c r="D876" s="32"/>
    </row>
    <row r="877">
      <c r="A877" s="26"/>
      <c r="B877" s="26"/>
      <c r="C877" s="31"/>
      <c r="D877" s="32"/>
    </row>
    <row r="878">
      <c r="A878" s="26"/>
      <c r="B878" s="26"/>
      <c r="C878" s="31"/>
      <c r="D878" s="32"/>
    </row>
    <row r="879">
      <c r="A879" s="26"/>
      <c r="B879" s="26"/>
      <c r="C879" s="31"/>
      <c r="D879" s="32"/>
    </row>
    <row r="880">
      <c r="A880" s="26"/>
      <c r="B880" s="26"/>
      <c r="C880" s="31"/>
      <c r="D880" s="32"/>
    </row>
    <row r="881">
      <c r="A881" s="26"/>
      <c r="B881" s="26"/>
      <c r="C881" s="31"/>
      <c r="D881" s="32"/>
    </row>
    <row r="882">
      <c r="A882" s="26"/>
      <c r="B882" s="26"/>
      <c r="C882" s="31"/>
      <c r="D882" s="32"/>
    </row>
    <row r="883">
      <c r="A883" s="26"/>
      <c r="B883" s="26"/>
      <c r="C883" s="31"/>
      <c r="D883" s="32"/>
    </row>
    <row r="884">
      <c r="A884" s="26"/>
      <c r="B884" s="26"/>
      <c r="C884" s="31"/>
      <c r="D884" s="32"/>
    </row>
    <row r="885">
      <c r="A885" s="26"/>
      <c r="B885" s="26"/>
      <c r="C885" s="31"/>
      <c r="D885" s="32"/>
    </row>
    <row r="886">
      <c r="A886" s="26"/>
      <c r="B886" s="26"/>
      <c r="C886" s="31"/>
      <c r="D886" s="32"/>
    </row>
    <row r="887">
      <c r="A887" s="26"/>
      <c r="B887" s="26"/>
      <c r="C887" s="31"/>
      <c r="D887" s="32"/>
    </row>
    <row r="888">
      <c r="A888" s="26"/>
      <c r="B888" s="26"/>
      <c r="C888" s="31"/>
      <c r="D888" s="32"/>
    </row>
    <row r="889">
      <c r="A889" s="26"/>
      <c r="B889" s="26"/>
      <c r="C889" s="31"/>
      <c r="D889" s="32"/>
    </row>
    <row r="890">
      <c r="A890" s="26"/>
      <c r="B890" s="26"/>
      <c r="C890" s="31"/>
      <c r="D890" s="32"/>
    </row>
    <row r="891">
      <c r="A891" s="26"/>
      <c r="B891" s="26"/>
      <c r="C891" s="31"/>
      <c r="D891" s="32"/>
    </row>
    <row r="892">
      <c r="A892" s="26"/>
      <c r="B892" s="26"/>
      <c r="C892" s="31"/>
      <c r="D892" s="32"/>
    </row>
    <row r="893">
      <c r="A893" s="26"/>
      <c r="B893" s="26"/>
      <c r="C893" s="31"/>
      <c r="D893" s="32"/>
    </row>
    <row r="894">
      <c r="A894" s="26"/>
      <c r="B894" s="26"/>
      <c r="C894" s="31"/>
      <c r="D894" s="32"/>
    </row>
    <row r="895">
      <c r="A895" s="26"/>
      <c r="B895" s="26"/>
      <c r="C895" s="31"/>
      <c r="D895" s="32"/>
    </row>
    <row r="896">
      <c r="A896" s="26"/>
      <c r="B896" s="26"/>
      <c r="C896" s="31"/>
      <c r="D896" s="32"/>
    </row>
    <row r="897">
      <c r="A897" s="26"/>
      <c r="B897" s="26"/>
      <c r="C897" s="31"/>
      <c r="D897" s="32"/>
    </row>
    <row r="898">
      <c r="A898" s="26"/>
      <c r="B898" s="26"/>
      <c r="C898" s="31"/>
      <c r="D898" s="32"/>
    </row>
    <row r="899">
      <c r="A899" s="26"/>
      <c r="B899" s="26"/>
      <c r="C899" s="31"/>
      <c r="D899" s="32"/>
    </row>
    <row r="900">
      <c r="A900" s="26"/>
      <c r="B900" s="26"/>
      <c r="C900" s="31"/>
      <c r="D900" s="32"/>
    </row>
    <row r="901">
      <c r="A901" s="26"/>
      <c r="B901" s="26"/>
      <c r="C901" s="31"/>
      <c r="D901" s="32"/>
    </row>
    <row r="902">
      <c r="A902" s="26"/>
      <c r="B902" s="26"/>
      <c r="C902" s="31"/>
      <c r="D902" s="32"/>
    </row>
    <row r="903">
      <c r="A903" s="26"/>
      <c r="B903" s="26"/>
      <c r="C903" s="31"/>
      <c r="D903" s="32"/>
    </row>
    <row r="904">
      <c r="A904" s="26"/>
      <c r="B904" s="26"/>
      <c r="C904" s="31"/>
      <c r="D904" s="32"/>
    </row>
    <row r="905">
      <c r="A905" s="26"/>
      <c r="B905" s="26"/>
      <c r="C905" s="31"/>
      <c r="D905" s="32"/>
    </row>
    <row r="906">
      <c r="A906" s="26"/>
      <c r="B906" s="26"/>
      <c r="C906" s="31"/>
      <c r="D906" s="32"/>
    </row>
    <row r="907">
      <c r="A907" s="26"/>
      <c r="B907" s="26"/>
      <c r="C907" s="31"/>
      <c r="D907" s="32"/>
    </row>
    <row r="908">
      <c r="A908" s="26"/>
      <c r="B908" s="26"/>
      <c r="C908" s="31"/>
      <c r="D908" s="32"/>
    </row>
    <row r="909">
      <c r="A909" s="26"/>
      <c r="B909" s="26"/>
      <c r="C909" s="31"/>
      <c r="D909" s="32"/>
    </row>
    <row r="910">
      <c r="A910" s="26"/>
      <c r="B910" s="26"/>
      <c r="C910" s="31"/>
      <c r="D910" s="32"/>
    </row>
    <row r="911">
      <c r="A911" s="26"/>
      <c r="B911" s="26"/>
      <c r="C911" s="31"/>
      <c r="D911" s="32"/>
    </row>
    <row r="912">
      <c r="A912" s="26"/>
      <c r="B912" s="26"/>
      <c r="C912" s="31"/>
      <c r="D912" s="32"/>
    </row>
    <row r="913">
      <c r="A913" s="26"/>
      <c r="B913" s="26"/>
      <c r="C913" s="31"/>
      <c r="D913" s="32"/>
    </row>
    <row r="914">
      <c r="A914" s="26"/>
      <c r="B914" s="26"/>
      <c r="C914" s="31"/>
      <c r="D914" s="32"/>
    </row>
    <row r="915">
      <c r="A915" s="26"/>
      <c r="B915" s="26"/>
      <c r="C915" s="31"/>
      <c r="D915" s="32"/>
    </row>
    <row r="916">
      <c r="A916" s="26"/>
      <c r="B916" s="26"/>
      <c r="C916" s="31"/>
      <c r="D916" s="32"/>
    </row>
    <row r="917">
      <c r="A917" s="26"/>
      <c r="B917" s="26"/>
      <c r="C917" s="31"/>
      <c r="D917" s="32"/>
    </row>
    <row r="918">
      <c r="A918" s="26"/>
      <c r="B918" s="26"/>
      <c r="C918" s="31"/>
      <c r="D918" s="32"/>
    </row>
    <row r="919">
      <c r="A919" s="26"/>
      <c r="B919" s="26"/>
      <c r="C919" s="31"/>
      <c r="D919" s="32"/>
    </row>
    <row r="920">
      <c r="A920" s="26"/>
      <c r="B920" s="26"/>
      <c r="C920" s="31"/>
      <c r="D920" s="32"/>
    </row>
    <row r="921">
      <c r="A921" s="26"/>
      <c r="B921" s="26"/>
      <c r="C921" s="31"/>
      <c r="D921" s="32"/>
    </row>
    <row r="922">
      <c r="A922" s="26"/>
      <c r="B922" s="26"/>
      <c r="C922" s="31"/>
      <c r="D922" s="32"/>
    </row>
    <row r="923">
      <c r="A923" s="26"/>
      <c r="B923" s="26"/>
      <c r="C923" s="31"/>
      <c r="D923" s="32"/>
    </row>
    <row r="924">
      <c r="A924" s="26"/>
      <c r="B924" s="26"/>
      <c r="C924" s="31"/>
      <c r="D924" s="32"/>
    </row>
    <row r="925">
      <c r="A925" s="26"/>
      <c r="B925" s="26"/>
      <c r="C925" s="31"/>
      <c r="D925" s="32"/>
    </row>
    <row r="926">
      <c r="A926" s="26"/>
      <c r="B926" s="26"/>
      <c r="C926" s="31"/>
      <c r="D926" s="32"/>
    </row>
    <row r="927">
      <c r="A927" s="26"/>
      <c r="B927" s="26"/>
      <c r="C927" s="31"/>
      <c r="D927" s="32"/>
    </row>
    <row r="928">
      <c r="A928" s="26"/>
      <c r="B928" s="26"/>
      <c r="C928" s="31"/>
      <c r="D928" s="32"/>
    </row>
    <row r="929">
      <c r="A929" s="26"/>
      <c r="B929" s="26"/>
      <c r="C929" s="31"/>
      <c r="D929" s="32"/>
    </row>
    <row r="930">
      <c r="A930" s="26"/>
      <c r="B930" s="26"/>
      <c r="C930" s="31"/>
      <c r="D930" s="32"/>
    </row>
    <row r="931">
      <c r="A931" s="26"/>
      <c r="B931" s="26"/>
      <c r="C931" s="31"/>
      <c r="D931" s="32"/>
    </row>
    <row r="932">
      <c r="A932" s="26"/>
      <c r="B932" s="26"/>
      <c r="C932" s="31"/>
      <c r="D932" s="32"/>
    </row>
    <row r="933">
      <c r="A933" s="26"/>
      <c r="B933" s="26"/>
      <c r="C933" s="31"/>
      <c r="D933" s="32"/>
    </row>
    <row r="934">
      <c r="A934" s="26"/>
      <c r="B934" s="26"/>
      <c r="C934" s="31"/>
      <c r="D934" s="32"/>
    </row>
    <row r="935">
      <c r="A935" s="26"/>
      <c r="B935" s="26"/>
      <c r="C935" s="31"/>
      <c r="D935" s="32"/>
    </row>
    <row r="936">
      <c r="A936" s="26"/>
      <c r="B936" s="26"/>
      <c r="C936" s="31"/>
      <c r="D936" s="32"/>
    </row>
    <row r="937">
      <c r="A937" s="26"/>
      <c r="B937" s="26"/>
      <c r="C937" s="31"/>
      <c r="D937" s="32"/>
    </row>
    <row r="938">
      <c r="A938" s="26"/>
      <c r="B938" s="26"/>
      <c r="C938" s="31"/>
      <c r="D938" s="32"/>
    </row>
    <row r="939">
      <c r="A939" s="26"/>
      <c r="B939" s="26"/>
      <c r="C939" s="31"/>
      <c r="D939" s="32"/>
    </row>
    <row r="940">
      <c r="A940" s="26"/>
      <c r="B940" s="26"/>
      <c r="C940" s="31"/>
      <c r="D940" s="32"/>
    </row>
    <row r="941">
      <c r="A941" s="26"/>
      <c r="B941" s="26"/>
      <c r="C941" s="31"/>
      <c r="D941" s="32"/>
    </row>
    <row r="942">
      <c r="A942" s="26"/>
      <c r="B942" s="26"/>
      <c r="C942" s="31"/>
      <c r="D942" s="32"/>
    </row>
    <row r="943">
      <c r="A943" s="26"/>
      <c r="B943" s="26"/>
      <c r="C943" s="31"/>
      <c r="D943" s="32"/>
    </row>
    <row r="944">
      <c r="A944" s="26"/>
      <c r="B944" s="26"/>
      <c r="C944" s="31"/>
      <c r="D944" s="32"/>
    </row>
    <row r="945">
      <c r="A945" s="26"/>
      <c r="B945" s="26"/>
      <c r="C945" s="31"/>
      <c r="D945" s="32"/>
    </row>
    <row r="946">
      <c r="A946" s="26"/>
      <c r="B946" s="26"/>
      <c r="C946" s="31"/>
      <c r="D946" s="32"/>
    </row>
    <row r="947">
      <c r="A947" s="26"/>
      <c r="B947" s="26"/>
      <c r="C947" s="31"/>
      <c r="D947" s="32"/>
    </row>
    <row r="948">
      <c r="A948" s="26"/>
      <c r="B948" s="26"/>
      <c r="C948" s="31"/>
      <c r="D948" s="32"/>
    </row>
    <row r="949">
      <c r="A949" s="26"/>
      <c r="B949" s="26"/>
      <c r="C949" s="31"/>
      <c r="D949" s="32"/>
    </row>
    <row r="950">
      <c r="A950" s="26"/>
      <c r="B950" s="26"/>
      <c r="C950" s="31"/>
      <c r="D950" s="32"/>
    </row>
    <row r="951">
      <c r="A951" s="26"/>
      <c r="B951" s="26"/>
      <c r="C951" s="31"/>
      <c r="D951" s="32"/>
    </row>
    <row r="952">
      <c r="A952" s="26"/>
      <c r="B952" s="26"/>
      <c r="C952" s="31"/>
      <c r="D952" s="32"/>
    </row>
    <row r="953">
      <c r="A953" s="26"/>
      <c r="B953" s="26"/>
      <c r="C953" s="31"/>
      <c r="D953" s="32"/>
    </row>
    <row r="954">
      <c r="A954" s="26"/>
      <c r="B954" s="26"/>
      <c r="C954" s="31"/>
      <c r="D954" s="32"/>
    </row>
    <row r="955">
      <c r="A955" s="26"/>
      <c r="B955" s="26"/>
      <c r="C955" s="31"/>
      <c r="D955" s="32"/>
    </row>
    <row r="956">
      <c r="A956" s="26"/>
      <c r="B956" s="26"/>
      <c r="C956" s="31"/>
      <c r="D956" s="32"/>
    </row>
    <row r="957">
      <c r="A957" s="26"/>
      <c r="B957" s="26"/>
      <c r="C957" s="31"/>
      <c r="D957" s="32"/>
    </row>
    <row r="958">
      <c r="A958" s="26"/>
      <c r="B958" s="26"/>
      <c r="C958" s="31"/>
      <c r="D958" s="32"/>
    </row>
    <row r="959">
      <c r="A959" s="26"/>
      <c r="B959" s="26"/>
      <c r="C959" s="31"/>
      <c r="D959" s="32"/>
    </row>
    <row r="960">
      <c r="A960" s="26"/>
      <c r="B960" s="26"/>
      <c r="C960" s="31"/>
      <c r="D960" s="32"/>
    </row>
    <row r="961">
      <c r="A961" s="26"/>
      <c r="B961" s="26"/>
      <c r="C961" s="31"/>
      <c r="D961" s="32"/>
    </row>
    <row r="962">
      <c r="A962" s="26"/>
      <c r="B962" s="26"/>
      <c r="C962" s="31"/>
      <c r="D962" s="32"/>
    </row>
    <row r="963">
      <c r="A963" s="26"/>
      <c r="B963" s="26"/>
      <c r="C963" s="31"/>
      <c r="D963" s="32"/>
    </row>
    <row r="964">
      <c r="A964" s="26"/>
      <c r="B964" s="26"/>
      <c r="C964" s="31"/>
      <c r="D964" s="32"/>
    </row>
    <row r="965">
      <c r="A965" s="26"/>
      <c r="B965" s="26"/>
      <c r="C965" s="31"/>
      <c r="D965" s="32"/>
    </row>
    <row r="966">
      <c r="A966" s="26"/>
      <c r="B966" s="26"/>
      <c r="C966" s="31"/>
      <c r="D966" s="32"/>
    </row>
    <row r="967">
      <c r="A967" s="26"/>
      <c r="B967" s="26"/>
      <c r="C967" s="31"/>
      <c r="D967" s="32"/>
    </row>
    <row r="968">
      <c r="A968" s="26"/>
      <c r="B968" s="26"/>
      <c r="C968" s="31"/>
      <c r="D968" s="32"/>
    </row>
    <row r="969">
      <c r="A969" s="26"/>
      <c r="B969" s="26"/>
      <c r="C969" s="31"/>
      <c r="D969" s="32"/>
    </row>
    <row r="970">
      <c r="A970" s="26"/>
      <c r="B970" s="26"/>
      <c r="C970" s="31"/>
      <c r="D970" s="32"/>
    </row>
    <row r="971">
      <c r="A971" s="26"/>
      <c r="B971" s="26"/>
      <c r="C971" s="31"/>
      <c r="D971" s="32"/>
    </row>
    <row r="972">
      <c r="A972" s="26"/>
      <c r="B972" s="26"/>
      <c r="C972" s="31"/>
      <c r="D972" s="32"/>
    </row>
    <row r="973">
      <c r="A973" s="26"/>
      <c r="B973" s="26"/>
      <c r="C973" s="31"/>
      <c r="D973" s="32"/>
    </row>
    <row r="974">
      <c r="A974" s="26"/>
      <c r="B974" s="26"/>
      <c r="C974" s="31"/>
      <c r="D974" s="32"/>
    </row>
    <row r="975">
      <c r="A975" s="26"/>
      <c r="B975" s="26"/>
      <c r="C975" s="31"/>
      <c r="D975" s="32"/>
    </row>
    <row r="976">
      <c r="A976" s="26"/>
      <c r="B976" s="26"/>
      <c r="C976" s="31"/>
      <c r="D976" s="32"/>
    </row>
    <row r="977">
      <c r="A977" s="26"/>
      <c r="B977" s="26"/>
      <c r="C977" s="31"/>
      <c r="D977" s="32"/>
    </row>
    <row r="978">
      <c r="A978" s="26"/>
      <c r="B978" s="26"/>
      <c r="C978" s="31"/>
      <c r="D978" s="32"/>
    </row>
    <row r="979">
      <c r="A979" s="26"/>
      <c r="B979" s="26"/>
      <c r="C979" s="31"/>
      <c r="D979" s="32"/>
    </row>
    <row r="980">
      <c r="A980" s="26"/>
      <c r="B980" s="26"/>
      <c r="C980" s="31"/>
      <c r="D980" s="32"/>
    </row>
    <row r="981">
      <c r="A981" s="26"/>
      <c r="B981" s="26"/>
      <c r="C981" s="31"/>
      <c r="D981" s="32"/>
    </row>
    <row r="982">
      <c r="A982" s="26"/>
      <c r="B982" s="26"/>
      <c r="C982" s="31"/>
      <c r="D982" s="32"/>
    </row>
    <row r="983">
      <c r="A983" s="26"/>
      <c r="B983" s="26"/>
      <c r="C983" s="31"/>
      <c r="D983" s="32"/>
    </row>
    <row r="984">
      <c r="A984" s="26"/>
      <c r="B984" s="26"/>
      <c r="C984" s="31"/>
      <c r="D984" s="32"/>
    </row>
    <row r="985">
      <c r="A985" s="26"/>
      <c r="B985" s="26"/>
      <c r="C985" s="31"/>
      <c r="D985" s="32"/>
    </row>
    <row r="986">
      <c r="A986" s="26"/>
      <c r="B986" s="26"/>
      <c r="C986" s="31"/>
      <c r="D986" s="32"/>
    </row>
    <row r="987">
      <c r="A987" s="26"/>
      <c r="B987" s="26"/>
      <c r="C987" s="31"/>
      <c r="D987" s="32"/>
    </row>
    <row r="988">
      <c r="A988" s="26"/>
      <c r="B988" s="26"/>
      <c r="C988" s="31"/>
      <c r="D988" s="32"/>
    </row>
    <row r="989">
      <c r="A989" s="26"/>
      <c r="B989" s="26"/>
      <c r="C989" s="31"/>
      <c r="D989" s="32"/>
    </row>
    <row r="990">
      <c r="A990" s="26"/>
      <c r="B990" s="26"/>
      <c r="C990" s="31"/>
      <c r="D990" s="32"/>
    </row>
    <row r="991">
      <c r="A991" s="26"/>
      <c r="B991" s="26"/>
      <c r="C991" s="31"/>
      <c r="D991" s="32"/>
    </row>
    <row r="992">
      <c r="A992" s="26"/>
      <c r="B992" s="26"/>
      <c r="C992" s="31"/>
      <c r="D992" s="32"/>
    </row>
    <row r="993">
      <c r="A993" s="26"/>
      <c r="B993" s="26"/>
      <c r="C993" s="31"/>
      <c r="D993" s="32"/>
    </row>
    <row r="994">
      <c r="A994" s="26"/>
      <c r="B994" s="26"/>
      <c r="C994" s="31"/>
      <c r="D994" s="32"/>
    </row>
    <row r="995">
      <c r="A995" s="26"/>
      <c r="B995" s="26"/>
      <c r="C995" s="31"/>
      <c r="D995" s="32"/>
    </row>
    <row r="996">
      <c r="A996" s="26"/>
      <c r="B996" s="26"/>
      <c r="C996" s="31"/>
      <c r="D996" s="32"/>
    </row>
    <row r="997">
      <c r="A997" s="26"/>
      <c r="B997" s="26"/>
      <c r="C997" s="31"/>
      <c r="D997" s="32"/>
    </row>
    <row r="998">
      <c r="A998" s="26"/>
      <c r="B998" s="26"/>
      <c r="C998" s="31"/>
      <c r="D998" s="32"/>
    </row>
    <row r="999">
      <c r="A999" s="26"/>
      <c r="B999" s="26"/>
      <c r="C999" s="31"/>
      <c r="D999" s="32"/>
    </row>
    <row r="1000">
      <c r="A1000" s="26"/>
      <c r="B1000" s="26"/>
      <c r="C1000" s="31"/>
      <c r="D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29" t="s">
        <v>2320</v>
      </c>
    </row>
    <row r="2">
      <c r="A2" s="27" t="s">
        <v>8</v>
      </c>
      <c r="B2" s="27" t="s">
        <v>9</v>
      </c>
      <c r="C2" s="28">
        <v>601.0</v>
      </c>
      <c r="D2" s="32">
        <f t="shared" ref="D2:D328" si="1">C2/4877</f>
        <v>0.1232314948</v>
      </c>
    </row>
    <row r="3">
      <c r="A3" s="25" t="s">
        <v>24</v>
      </c>
      <c r="B3" s="25" t="s">
        <v>25</v>
      </c>
      <c r="C3" s="28">
        <v>489.0</v>
      </c>
      <c r="D3" s="32">
        <f t="shared" si="1"/>
        <v>0.1002665573</v>
      </c>
    </row>
    <row r="4">
      <c r="A4" s="25" t="s">
        <v>12</v>
      </c>
      <c r="B4" s="25" t="s">
        <v>13</v>
      </c>
      <c r="C4" s="28">
        <v>433.0</v>
      </c>
      <c r="D4" s="32">
        <f t="shared" si="1"/>
        <v>0.08878408858</v>
      </c>
    </row>
    <row r="5">
      <c r="A5" s="27" t="s">
        <v>22</v>
      </c>
      <c r="B5" s="27" t="s">
        <v>23</v>
      </c>
      <c r="C5" s="28">
        <v>262.0</v>
      </c>
      <c r="D5" s="32">
        <f t="shared" si="1"/>
        <v>0.05372155013</v>
      </c>
    </row>
    <row r="6">
      <c r="A6" s="25" t="s">
        <v>28</v>
      </c>
      <c r="B6" s="25" t="s">
        <v>29</v>
      </c>
      <c r="C6" s="28">
        <v>256.0</v>
      </c>
      <c r="D6" s="32">
        <f t="shared" si="1"/>
        <v>0.05249128563</v>
      </c>
    </row>
    <row r="7">
      <c r="A7" s="27" t="s">
        <v>16</v>
      </c>
      <c r="B7" s="27" t="s">
        <v>17</v>
      </c>
      <c r="C7" s="28">
        <v>254.0</v>
      </c>
      <c r="D7" s="32">
        <f t="shared" si="1"/>
        <v>0.05208119746</v>
      </c>
    </row>
    <row r="8">
      <c r="A8" s="25" t="s">
        <v>30</v>
      </c>
      <c r="B8" s="25" t="s">
        <v>31</v>
      </c>
      <c r="C8" s="28">
        <v>253.0</v>
      </c>
      <c r="D8" s="32">
        <f t="shared" si="1"/>
        <v>0.05187615337</v>
      </c>
    </row>
    <row r="9">
      <c r="A9" s="27" t="s">
        <v>74</v>
      </c>
      <c r="B9" s="27" t="s">
        <v>75</v>
      </c>
      <c r="C9" s="28">
        <v>181.0</v>
      </c>
      <c r="D9" s="32">
        <f t="shared" si="1"/>
        <v>0.03711297929</v>
      </c>
    </row>
    <row r="10">
      <c r="A10" s="27" t="s">
        <v>34</v>
      </c>
      <c r="B10" s="27" t="s">
        <v>35</v>
      </c>
      <c r="C10" s="28">
        <v>149.0</v>
      </c>
      <c r="D10" s="32">
        <f t="shared" si="1"/>
        <v>0.03055156859</v>
      </c>
    </row>
    <row r="11">
      <c r="A11" s="27" t="s">
        <v>72</v>
      </c>
      <c r="B11" s="27" t="s">
        <v>73</v>
      </c>
      <c r="C11" s="28">
        <v>144.0</v>
      </c>
      <c r="D11" s="32">
        <f t="shared" si="1"/>
        <v>0.02952634816</v>
      </c>
    </row>
    <row r="12">
      <c r="A12" s="25" t="s">
        <v>50</v>
      </c>
      <c r="B12" s="25" t="s">
        <v>51</v>
      </c>
      <c r="C12" s="28">
        <v>143.0</v>
      </c>
      <c r="D12" s="32">
        <f t="shared" si="1"/>
        <v>0.02932130408</v>
      </c>
    </row>
    <row r="13">
      <c r="A13" s="27" t="s">
        <v>38</v>
      </c>
      <c r="B13" s="27" t="s">
        <v>39</v>
      </c>
      <c r="C13" s="28">
        <v>130.0</v>
      </c>
      <c r="D13" s="32">
        <f t="shared" si="1"/>
        <v>0.02665573098</v>
      </c>
    </row>
    <row r="14">
      <c r="A14" s="25" t="s">
        <v>52</v>
      </c>
      <c r="B14" s="25" t="s">
        <v>53</v>
      </c>
      <c r="C14" s="28">
        <v>124.0</v>
      </c>
      <c r="D14" s="32">
        <f t="shared" si="1"/>
        <v>0.02542546648</v>
      </c>
    </row>
    <row r="15">
      <c r="A15" s="25" t="s">
        <v>48</v>
      </c>
      <c r="B15" s="25" t="s">
        <v>49</v>
      </c>
      <c r="C15" s="28">
        <v>92.0</v>
      </c>
      <c r="D15" s="32">
        <f t="shared" si="1"/>
        <v>0.01886405577</v>
      </c>
    </row>
    <row r="16">
      <c r="A16" s="27" t="s">
        <v>60</v>
      </c>
      <c r="B16" s="27" t="s">
        <v>61</v>
      </c>
      <c r="C16" s="28">
        <v>91.0</v>
      </c>
      <c r="D16" s="32">
        <f t="shared" si="1"/>
        <v>0.01865901169</v>
      </c>
    </row>
    <row r="17">
      <c r="A17" s="25" t="s">
        <v>32</v>
      </c>
      <c r="B17" s="25" t="s">
        <v>33</v>
      </c>
      <c r="C17" s="28">
        <v>83.0</v>
      </c>
      <c r="D17" s="32">
        <f t="shared" si="1"/>
        <v>0.01701865901</v>
      </c>
    </row>
    <row r="18">
      <c r="A18" s="25" t="s">
        <v>78</v>
      </c>
      <c r="B18" s="25" t="s">
        <v>79</v>
      </c>
      <c r="C18" s="28">
        <v>83.0</v>
      </c>
      <c r="D18" s="32">
        <f t="shared" si="1"/>
        <v>0.01701865901</v>
      </c>
    </row>
    <row r="19">
      <c r="A19" s="25" t="s">
        <v>121</v>
      </c>
      <c r="B19" s="25" t="s">
        <v>79</v>
      </c>
      <c r="C19" s="28">
        <v>73.0</v>
      </c>
      <c r="D19" s="32">
        <f t="shared" si="1"/>
        <v>0.01496821817</v>
      </c>
    </row>
    <row r="20">
      <c r="A20" s="25" t="s">
        <v>2321</v>
      </c>
      <c r="B20" s="25" t="s">
        <v>17</v>
      </c>
      <c r="C20" s="28">
        <v>72.0</v>
      </c>
      <c r="D20" s="32">
        <f t="shared" si="1"/>
        <v>0.01476317408</v>
      </c>
    </row>
    <row r="21">
      <c r="A21" s="25" t="s">
        <v>14</v>
      </c>
      <c r="B21" s="25" t="s">
        <v>15</v>
      </c>
      <c r="C21" s="28">
        <v>59.0</v>
      </c>
      <c r="D21" s="32">
        <f t="shared" si="1"/>
        <v>0.01209760098</v>
      </c>
    </row>
    <row r="22">
      <c r="A22" s="25" t="s">
        <v>20</v>
      </c>
      <c r="B22" s="25" t="s">
        <v>21</v>
      </c>
      <c r="C22" s="28">
        <v>53.0</v>
      </c>
      <c r="D22" s="32">
        <f t="shared" si="1"/>
        <v>0.01086733648</v>
      </c>
    </row>
    <row r="23">
      <c r="A23" s="25" t="s">
        <v>2322</v>
      </c>
      <c r="B23" s="25" t="s">
        <v>37</v>
      </c>
      <c r="C23" s="28">
        <v>38.0</v>
      </c>
      <c r="D23" s="32">
        <f t="shared" si="1"/>
        <v>0.00779167521</v>
      </c>
    </row>
    <row r="24">
      <c r="A24" s="25" t="s">
        <v>114</v>
      </c>
      <c r="B24" s="25" t="s">
        <v>115</v>
      </c>
      <c r="C24" s="28">
        <v>38.0</v>
      </c>
      <c r="D24" s="32">
        <f t="shared" si="1"/>
        <v>0.00779167521</v>
      </c>
    </row>
    <row r="25">
      <c r="A25" s="25" t="s">
        <v>151</v>
      </c>
      <c r="B25" s="25" t="s">
        <v>152</v>
      </c>
      <c r="C25" s="28">
        <v>36.0</v>
      </c>
      <c r="D25" s="32">
        <f t="shared" si="1"/>
        <v>0.007381587041</v>
      </c>
    </row>
    <row r="26">
      <c r="A26" s="27" t="s">
        <v>112</v>
      </c>
      <c r="B26" s="27" t="s">
        <v>113</v>
      </c>
      <c r="C26" s="28">
        <v>35.0</v>
      </c>
      <c r="D26" s="32">
        <f t="shared" si="1"/>
        <v>0.007176542957</v>
      </c>
    </row>
    <row r="27">
      <c r="A27" s="27" t="s">
        <v>108</v>
      </c>
      <c r="B27" s="27" t="s">
        <v>109</v>
      </c>
      <c r="C27" s="28">
        <v>23.0</v>
      </c>
      <c r="D27" s="32">
        <f t="shared" si="1"/>
        <v>0.004716013943</v>
      </c>
    </row>
    <row r="28">
      <c r="A28" s="27" t="s">
        <v>183</v>
      </c>
      <c r="B28" s="27" t="s">
        <v>184</v>
      </c>
      <c r="C28" s="28">
        <v>22.0</v>
      </c>
      <c r="D28" s="32">
        <f t="shared" si="1"/>
        <v>0.004510969859</v>
      </c>
    </row>
    <row r="29">
      <c r="A29" s="25" t="s">
        <v>187</v>
      </c>
      <c r="B29" s="25" t="s">
        <v>188</v>
      </c>
      <c r="C29" s="28">
        <v>21.0</v>
      </c>
      <c r="D29" s="32">
        <f t="shared" si="1"/>
        <v>0.004305925774</v>
      </c>
    </row>
    <row r="30">
      <c r="A30" s="27" t="s">
        <v>18</v>
      </c>
      <c r="B30" s="27" t="s">
        <v>19</v>
      </c>
      <c r="C30" s="28">
        <v>21.0</v>
      </c>
      <c r="D30" s="32">
        <f t="shared" si="1"/>
        <v>0.004305925774</v>
      </c>
    </row>
    <row r="31">
      <c r="A31" s="25" t="s">
        <v>88</v>
      </c>
      <c r="B31" s="25" t="s">
        <v>89</v>
      </c>
      <c r="C31" s="28">
        <v>21.0</v>
      </c>
      <c r="D31" s="32">
        <f t="shared" si="1"/>
        <v>0.004305925774</v>
      </c>
    </row>
    <row r="32">
      <c r="A32" s="27" t="s">
        <v>194</v>
      </c>
      <c r="B32" s="27" t="s">
        <v>195</v>
      </c>
      <c r="C32" s="28">
        <v>18.0</v>
      </c>
      <c r="D32" s="32">
        <f t="shared" si="1"/>
        <v>0.003690793521</v>
      </c>
    </row>
    <row r="33">
      <c r="A33" s="25" t="s">
        <v>201</v>
      </c>
      <c r="B33" s="25" t="s">
        <v>202</v>
      </c>
      <c r="C33" s="28">
        <v>18.0</v>
      </c>
      <c r="D33" s="32">
        <f t="shared" si="1"/>
        <v>0.003690793521</v>
      </c>
    </row>
    <row r="34">
      <c r="A34" s="25" t="s">
        <v>92</v>
      </c>
      <c r="B34" s="25" t="s">
        <v>93</v>
      </c>
      <c r="C34" s="28">
        <v>15.0</v>
      </c>
      <c r="D34" s="32">
        <f t="shared" si="1"/>
        <v>0.003075661267</v>
      </c>
    </row>
    <row r="35">
      <c r="A35" s="25" t="s">
        <v>233</v>
      </c>
      <c r="B35" s="25" t="s">
        <v>234</v>
      </c>
      <c r="C35" s="28">
        <v>14.0</v>
      </c>
      <c r="D35" s="32">
        <f t="shared" si="1"/>
        <v>0.002870617183</v>
      </c>
    </row>
    <row r="36">
      <c r="A36" s="25" t="s">
        <v>119</v>
      </c>
      <c r="B36" s="25" t="s">
        <v>120</v>
      </c>
      <c r="C36" s="28">
        <v>11.0</v>
      </c>
      <c r="D36" s="32">
        <f t="shared" si="1"/>
        <v>0.002255484929</v>
      </c>
    </row>
    <row r="37">
      <c r="A37" s="27" t="s">
        <v>40</v>
      </c>
      <c r="B37" s="27" t="s">
        <v>41</v>
      </c>
      <c r="C37" s="28">
        <v>11.0</v>
      </c>
      <c r="D37" s="32">
        <f t="shared" si="1"/>
        <v>0.002255484929</v>
      </c>
    </row>
    <row r="38">
      <c r="A38" s="25" t="s">
        <v>172</v>
      </c>
      <c r="B38" s="25" t="s">
        <v>173</v>
      </c>
      <c r="C38" s="28">
        <v>10.0</v>
      </c>
      <c r="D38" s="32">
        <f t="shared" si="1"/>
        <v>0.002050440845</v>
      </c>
    </row>
    <row r="39">
      <c r="A39" s="25" t="s">
        <v>99</v>
      </c>
      <c r="B39" s="25" t="s">
        <v>196</v>
      </c>
      <c r="C39" s="28">
        <v>10.0</v>
      </c>
      <c r="D39" s="32">
        <f t="shared" si="1"/>
        <v>0.002050440845</v>
      </c>
    </row>
    <row r="40">
      <c r="A40" s="25" t="s">
        <v>258</v>
      </c>
      <c r="B40" s="25" t="s">
        <v>259</v>
      </c>
      <c r="C40" s="28">
        <v>10.0</v>
      </c>
      <c r="D40" s="32">
        <f t="shared" si="1"/>
        <v>0.002050440845</v>
      </c>
    </row>
    <row r="41">
      <c r="A41" s="25" t="s">
        <v>97</v>
      </c>
      <c r="B41" s="25" t="s">
        <v>118</v>
      </c>
      <c r="C41" s="28">
        <v>9.0</v>
      </c>
      <c r="D41" s="32">
        <f t="shared" si="1"/>
        <v>0.00184539676</v>
      </c>
    </row>
    <row r="42">
      <c r="A42" s="25" t="s">
        <v>274</v>
      </c>
      <c r="B42" s="25" t="s">
        <v>195</v>
      </c>
      <c r="C42" s="28">
        <v>9.0</v>
      </c>
      <c r="D42" s="32">
        <f t="shared" si="1"/>
        <v>0.00184539676</v>
      </c>
    </row>
    <row r="43">
      <c r="A43" s="25" t="s">
        <v>292</v>
      </c>
      <c r="B43" s="25" t="s">
        <v>234</v>
      </c>
      <c r="C43" s="28">
        <v>8.0</v>
      </c>
      <c r="D43" s="32">
        <f t="shared" si="1"/>
        <v>0.001640352676</v>
      </c>
    </row>
    <row r="44">
      <c r="A44" s="25" t="s">
        <v>197</v>
      </c>
      <c r="B44" s="25" t="s">
        <v>271</v>
      </c>
      <c r="C44" s="28">
        <v>8.0</v>
      </c>
      <c r="D44" s="32">
        <f t="shared" si="1"/>
        <v>0.001640352676</v>
      </c>
    </row>
    <row r="45">
      <c r="A45" s="25" t="s">
        <v>122</v>
      </c>
      <c r="B45" s="25" t="s">
        <v>298</v>
      </c>
      <c r="C45" s="28">
        <v>7.0</v>
      </c>
      <c r="D45" s="32">
        <f t="shared" si="1"/>
        <v>0.001435308591</v>
      </c>
    </row>
    <row r="46">
      <c r="A46" s="25" t="s">
        <v>330</v>
      </c>
      <c r="B46" s="25" t="s">
        <v>331</v>
      </c>
      <c r="C46" s="28">
        <v>6.0</v>
      </c>
      <c r="D46" s="32">
        <f t="shared" si="1"/>
        <v>0.001230264507</v>
      </c>
    </row>
    <row r="47">
      <c r="A47" s="25" t="s">
        <v>368</v>
      </c>
      <c r="B47" s="25" t="s">
        <v>369</v>
      </c>
      <c r="C47" s="28">
        <v>5.0</v>
      </c>
      <c r="D47" s="32">
        <f t="shared" si="1"/>
        <v>0.001025220422</v>
      </c>
    </row>
    <row r="48">
      <c r="A48" s="27" t="s">
        <v>99</v>
      </c>
      <c r="B48" s="27" t="s">
        <v>356</v>
      </c>
      <c r="C48" s="28">
        <v>5.0</v>
      </c>
      <c r="D48" s="32">
        <f t="shared" si="1"/>
        <v>0.001025220422</v>
      </c>
    </row>
    <row r="49">
      <c r="A49" s="27" t="s">
        <v>336</v>
      </c>
      <c r="B49" s="27" t="s">
        <v>337</v>
      </c>
      <c r="C49" s="28">
        <v>5.0</v>
      </c>
      <c r="D49" s="32">
        <f t="shared" si="1"/>
        <v>0.001025220422</v>
      </c>
    </row>
    <row r="50">
      <c r="A50" s="25" t="s">
        <v>378</v>
      </c>
      <c r="B50" s="25" t="s">
        <v>379</v>
      </c>
      <c r="C50" s="28">
        <v>5.0</v>
      </c>
      <c r="D50" s="32">
        <f t="shared" si="1"/>
        <v>0.001025220422</v>
      </c>
    </row>
    <row r="51">
      <c r="A51" s="25" t="s">
        <v>244</v>
      </c>
      <c r="B51" s="25" t="s">
        <v>245</v>
      </c>
      <c r="C51" s="28">
        <v>5.0</v>
      </c>
      <c r="D51" s="32">
        <f t="shared" si="1"/>
        <v>0.001025220422</v>
      </c>
    </row>
    <row r="52">
      <c r="A52" s="25" t="s">
        <v>380</v>
      </c>
      <c r="B52" s="25" t="s">
        <v>381</v>
      </c>
      <c r="C52" s="28">
        <v>5.0</v>
      </c>
      <c r="D52" s="32">
        <f t="shared" si="1"/>
        <v>0.001025220422</v>
      </c>
    </row>
    <row r="53">
      <c r="A53" s="25" t="s">
        <v>354</v>
      </c>
      <c r="B53" s="25" t="s">
        <v>355</v>
      </c>
      <c r="C53" s="28">
        <v>5.0</v>
      </c>
      <c r="D53" s="32">
        <f t="shared" si="1"/>
        <v>0.001025220422</v>
      </c>
    </row>
    <row r="54">
      <c r="A54" s="25" t="s">
        <v>332</v>
      </c>
      <c r="B54" s="25" t="s">
        <v>308</v>
      </c>
      <c r="C54" s="28">
        <v>5.0</v>
      </c>
      <c r="D54" s="32">
        <f t="shared" si="1"/>
        <v>0.001025220422</v>
      </c>
    </row>
    <row r="55">
      <c r="A55" s="25" t="s">
        <v>376</v>
      </c>
      <c r="B55" s="25" t="s">
        <v>377</v>
      </c>
      <c r="C55" s="28">
        <v>5.0</v>
      </c>
      <c r="D55" s="32">
        <f t="shared" si="1"/>
        <v>0.001025220422</v>
      </c>
    </row>
    <row r="56">
      <c r="A56" s="25" t="s">
        <v>374</v>
      </c>
      <c r="B56" s="25" t="s">
        <v>375</v>
      </c>
      <c r="C56" s="28">
        <v>5.0</v>
      </c>
      <c r="D56" s="32">
        <f t="shared" si="1"/>
        <v>0.001025220422</v>
      </c>
    </row>
    <row r="57">
      <c r="A57" s="25" t="s">
        <v>338</v>
      </c>
      <c r="B57" s="25" t="s">
        <v>339</v>
      </c>
      <c r="C57" s="28">
        <v>5.0</v>
      </c>
      <c r="D57" s="32">
        <f t="shared" si="1"/>
        <v>0.001025220422</v>
      </c>
    </row>
    <row r="58">
      <c r="A58" s="27" t="s">
        <v>431</v>
      </c>
      <c r="B58" s="27" t="s">
        <v>432</v>
      </c>
      <c r="C58" s="28">
        <v>4.0</v>
      </c>
      <c r="D58" s="32">
        <f t="shared" si="1"/>
        <v>0.0008201763379</v>
      </c>
    </row>
    <row r="59">
      <c r="A59" s="25" t="s">
        <v>394</v>
      </c>
      <c r="B59" s="25" t="s">
        <v>395</v>
      </c>
      <c r="C59" s="28">
        <v>4.0</v>
      </c>
      <c r="D59" s="32">
        <f t="shared" si="1"/>
        <v>0.0008201763379</v>
      </c>
    </row>
    <row r="60">
      <c r="A60" s="27" t="s">
        <v>279</v>
      </c>
      <c r="B60" s="27" t="s">
        <v>280</v>
      </c>
      <c r="C60" s="28">
        <v>4.0</v>
      </c>
      <c r="D60" s="32">
        <f t="shared" si="1"/>
        <v>0.0008201763379</v>
      </c>
    </row>
    <row r="61">
      <c r="A61" s="25" t="s">
        <v>290</v>
      </c>
      <c r="B61" s="25" t="s">
        <v>291</v>
      </c>
      <c r="C61" s="28">
        <v>4.0</v>
      </c>
      <c r="D61" s="32">
        <f t="shared" si="1"/>
        <v>0.0008201763379</v>
      </c>
    </row>
    <row r="62">
      <c r="A62" s="25" t="s">
        <v>416</v>
      </c>
      <c r="B62" s="25" t="s">
        <v>417</v>
      </c>
      <c r="C62" s="28">
        <v>4.0</v>
      </c>
      <c r="D62" s="32">
        <f t="shared" si="1"/>
        <v>0.0008201763379</v>
      </c>
    </row>
    <row r="63">
      <c r="A63" s="25" t="s">
        <v>161</v>
      </c>
      <c r="B63" s="25" t="s">
        <v>162</v>
      </c>
      <c r="C63" s="28">
        <v>4.0</v>
      </c>
      <c r="D63" s="32">
        <f t="shared" si="1"/>
        <v>0.0008201763379</v>
      </c>
    </row>
    <row r="64">
      <c r="A64" s="25" t="s">
        <v>217</v>
      </c>
      <c r="B64" s="25" t="s">
        <v>218</v>
      </c>
      <c r="C64" s="28">
        <v>4.0</v>
      </c>
      <c r="D64" s="32">
        <f t="shared" si="1"/>
        <v>0.0008201763379</v>
      </c>
    </row>
    <row r="65">
      <c r="A65" s="25" t="s">
        <v>412</v>
      </c>
      <c r="B65" s="25" t="s">
        <v>413</v>
      </c>
      <c r="C65" s="28">
        <v>4.0</v>
      </c>
      <c r="D65" s="32">
        <f t="shared" si="1"/>
        <v>0.0008201763379</v>
      </c>
    </row>
    <row r="66">
      <c r="A66" s="25" t="s">
        <v>222</v>
      </c>
      <c r="B66" s="25" t="s">
        <v>223</v>
      </c>
      <c r="C66" s="28">
        <v>4.0</v>
      </c>
      <c r="D66" s="32">
        <f t="shared" si="1"/>
        <v>0.0008201763379</v>
      </c>
    </row>
    <row r="67">
      <c r="A67" s="25" t="s">
        <v>82</v>
      </c>
      <c r="B67" s="25" t="s">
        <v>83</v>
      </c>
      <c r="C67" s="28">
        <v>3.0</v>
      </c>
      <c r="D67" s="32">
        <f t="shared" si="1"/>
        <v>0.0006151322534</v>
      </c>
    </row>
    <row r="68">
      <c r="A68" s="25" t="s">
        <v>552</v>
      </c>
      <c r="B68" s="25" t="s">
        <v>553</v>
      </c>
      <c r="C68" s="28">
        <v>3.0</v>
      </c>
      <c r="D68" s="32">
        <f t="shared" si="1"/>
        <v>0.0006151322534</v>
      </c>
    </row>
    <row r="69">
      <c r="A69" s="27" t="s">
        <v>309</v>
      </c>
      <c r="B69" s="27" t="s">
        <v>310</v>
      </c>
      <c r="C69" s="28">
        <v>3.0</v>
      </c>
      <c r="D69" s="32">
        <f t="shared" si="1"/>
        <v>0.0006151322534</v>
      </c>
    </row>
    <row r="70">
      <c r="A70" s="25" t="s">
        <v>307</v>
      </c>
      <c r="B70" s="25" t="s">
        <v>308</v>
      </c>
      <c r="C70" s="28">
        <v>3.0</v>
      </c>
      <c r="D70" s="32">
        <f t="shared" si="1"/>
        <v>0.0006151322534</v>
      </c>
    </row>
    <row r="71">
      <c r="A71" s="27" t="s">
        <v>237</v>
      </c>
      <c r="B71" s="27" t="s">
        <v>238</v>
      </c>
      <c r="C71" s="28">
        <v>3.0</v>
      </c>
      <c r="D71" s="32">
        <f t="shared" si="1"/>
        <v>0.0006151322534</v>
      </c>
    </row>
    <row r="72">
      <c r="A72" s="25" t="s">
        <v>458</v>
      </c>
      <c r="B72" s="25" t="s">
        <v>459</v>
      </c>
      <c r="C72" s="28">
        <v>3.0</v>
      </c>
      <c r="D72" s="32">
        <f t="shared" si="1"/>
        <v>0.0006151322534</v>
      </c>
    </row>
    <row r="73">
      <c r="A73" s="25" t="s">
        <v>472</v>
      </c>
      <c r="B73" s="25" t="s">
        <v>473</v>
      </c>
      <c r="C73" s="28">
        <v>3.0</v>
      </c>
      <c r="D73" s="32">
        <f t="shared" si="1"/>
        <v>0.0006151322534</v>
      </c>
    </row>
    <row r="74">
      <c r="A74" s="25" t="s">
        <v>203</v>
      </c>
      <c r="B74" s="25" t="s">
        <v>204</v>
      </c>
      <c r="C74" s="28">
        <v>3.0</v>
      </c>
      <c r="D74" s="32">
        <f t="shared" si="1"/>
        <v>0.0006151322534</v>
      </c>
    </row>
    <row r="75">
      <c r="A75" s="25" t="s">
        <v>382</v>
      </c>
      <c r="B75" s="25" t="s">
        <v>537</v>
      </c>
      <c r="C75" s="28">
        <v>3.0</v>
      </c>
      <c r="D75" s="32">
        <f t="shared" si="1"/>
        <v>0.0006151322534</v>
      </c>
    </row>
    <row r="76">
      <c r="A76" s="25" t="s">
        <v>508</v>
      </c>
      <c r="B76" s="25" t="s">
        <v>509</v>
      </c>
      <c r="C76" s="28">
        <v>3.0</v>
      </c>
      <c r="D76" s="32">
        <f t="shared" si="1"/>
        <v>0.0006151322534</v>
      </c>
    </row>
    <row r="77">
      <c r="A77" s="25" t="s">
        <v>532</v>
      </c>
      <c r="B77" s="25" t="s">
        <v>533</v>
      </c>
      <c r="C77" s="28">
        <v>3.0</v>
      </c>
      <c r="D77" s="32">
        <f t="shared" si="1"/>
        <v>0.0006151322534</v>
      </c>
    </row>
    <row r="78">
      <c r="A78" s="25" t="s">
        <v>453</v>
      </c>
      <c r="B78" s="25" t="s">
        <v>331</v>
      </c>
      <c r="C78" s="28">
        <v>3.0</v>
      </c>
      <c r="D78" s="32">
        <f t="shared" si="1"/>
        <v>0.0006151322534</v>
      </c>
    </row>
    <row r="79">
      <c r="A79" s="25" t="s">
        <v>548</v>
      </c>
      <c r="B79" s="25" t="s">
        <v>549</v>
      </c>
      <c r="C79" s="28">
        <v>3.0</v>
      </c>
      <c r="D79" s="32">
        <f t="shared" si="1"/>
        <v>0.0006151322534</v>
      </c>
    </row>
    <row r="80">
      <c r="A80" s="25" t="s">
        <v>482</v>
      </c>
      <c r="B80" s="25" t="s">
        <v>483</v>
      </c>
      <c r="C80" s="28">
        <v>3.0</v>
      </c>
      <c r="D80" s="32">
        <f t="shared" si="1"/>
        <v>0.0006151322534</v>
      </c>
    </row>
    <row r="81">
      <c r="A81" s="25" t="s">
        <v>456</v>
      </c>
      <c r="B81" s="25" t="s">
        <v>457</v>
      </c>
      <c r="C81" s="28">
        <v>3.0</v>
      </c>
      <c r="D81" s="32">
        <f t="shared" si="1"/>
        <v>0.0006151322534</v>
      </c>
    </row>
    <row r="82">
      <c r="A82" s="25" t="s">
        <v>446</v>
      </c>
      <c r="B82" s="25" t="s">
        <v>447</v>
      </c>
      <c r="C82" s="28">
        <v>3.0</v>
      </c>
      <c r="D82" s="32">
        <f t="shared" si="1"/>
        <v>0.0006151322534</v>
      </c>
    </row>
    <row r="83">
      <c r="A83" s="25" t="s">
        <v>363</v>
      </c>
      <c r="B83" s="25" t="s">
        <v>364</v>
      </c>
      <c r="C83" s="28">
        <v>3.0</v>
      </c>
      <c r="D83" s="32">
        <f t="shared" si="1"/>
        <v>0.0006151322534</v>
      </c>
    </row>
    <row r="84">
      <c r="A84" s="25" t="s">
        <v>122</v>
      </c>
      <c r="B84" s="25" t="s">
        <v>123</v>
      </c>
      <c r="C84" s="28">
        <v>3.0</v>
      </c>
      <c r="D84" s="32">
        <f t="shared" si="1"/>
        <v>0.0006151322534</v>
      </c>
    </row>
    <row r="85">
      <c r="A85" s="25" t="s">
        <v>488</v>
      </c>
      <c r="B85" s="25" t="s">
        <v>489</v>
      </c>
      <c r="C85" s="28">
        <v>3.0</v>
      </c>
      <c r="D85" s="32">
        <f t="shared" si="1"/>
        <v>0.0006151322534</v>
      </c>
    </row>
    <row r="86">
      <c r="A86" s="25" t="s">
        <v>538</v>
      </c>
      <c r="B86" s="25" t="s">
        <v>539</v>
      </c>
      <c r="C86" s="28">
        <v>3.0</v>
      </c>
      <c r="D86" s="32">
        <f t="shared" si="1"/>
        <v>0.0006151322534</v>
      </c>
    </row>
    <row r="87">
      <c r="A87" s="25" t="s">
        <v>208</v>
      </c>
      <c r="B87" s="25" t="s">
        <v>534</v>
      </c>
      <c r="C87" s="28">
        <v>3.0</v>
      </c>
      <c r="D87" s="32">
        <f t="shared" si="1"/>
        <v>0.0006151322534</v>
      </c>
    </row>
    <row r="88">
      <c r="A88" s="27" t="s">
        <v>346</v>
      </c>
      <c r="B88" s="27" t="s">
        <v>740</v>
      </c>
      <c r="C88" s="28">
        <v>2.0</v>
      </c>
      <c r="D88" s="32">
        <f t="shared" si="1"/>
        <v>0.000410088169</v>
      </c>
    </row>
    <row r="89">
      <c r="A89" s="25" t="s">
        <v>806</v>
      </c>
      <c r="B89" s="25" t="s">
        <v>807</v>
      </c>
      <c r="C89" s="28">
        <v>2.0</v>
      </c>
      <c r="D89" s="32">
        <f t="shared" si="1"/>
        <v>0.000410088169</v>
      </c>
    </row>
    <row r="90">
      <c r="A90" s="25" t="s">
        <v>798</v>
      </c>
      <c r="B90" s="25" t="s">
        <v>799</v>
      </c>
      <c r="C90" s="28">
        <v>2.0</v>
      </c>
      <c r="D90" s="32">
        <f t="shared" si="1"/>
        <v>0.000410088169</v>
      </c>
    </row>
    <row r="91">
      <c r="A91" s="25" t="s">
        <v>769</v>
      </c>
      <c r="B91" s="25" t="s">
        <v>770</v>
      </c>
      <c r="C91" s="28">
        <v>2.0</v>
      </c>
      <c r="D91" s="32">
        <f t="shared" si="1"/>
        <v>0.000410088169</v>
      </c>
    </row>
    <row r="92">
      <c r="A92" s="25" t="s">
        <v>783</v>
      </c>
      <c r="B92" s="25" t="s">
        <v>784</v>
      </c>
      <c r="C92" s="28">
        <v>2.0</v>
      </c>
      <c r="D92" s="32">
        <f t="shared" si="1"/>
        <v>0.000410088169</v>
      </c>
    </row>
    <row r="93">
      <c r="A93" s="25" t="s">
        <v>605</v>
      </c>
      <c r="B93" s="25" t="s">
        <v>606</v>
      </c>
      <c r="C93" s="28">
        <v>2.0</v>
      </c>
      <c r="D93" s="32">
        <f t="shared" si="1"/>
        <v>0.000410088169</v>
      </c>
    </row>
    <row r="94">
      <c r="A94" s="25" t="s">
        <v>587</v>
      </c>
      <c r="B94" s="25" t="s">
        <v>588</v>
      </c>
      <c r="C94" s="28">
        <v>2.0</v>
      </c>
      <c r="D94" s="32">
        <f t="shared" si="1"/>
        <v>0.000410088169</v>
      </c>
    </row>
    <row r="95">
      <c r="A95" s="25" t="s">
        <v>575</v>
      </c>
      <c r="B95" s="25" t="s">
        <v>576</v>
      </c>
      <c r="C95" s="28">
        <v>2.0</v>
      </c>
      <c r="D95" s="32">
        <f t="shared" si="1"/>
        <v>0.000410088169</v>
      </c>
    </row>
    <row r="96">
      <c r="A96" s="25" t="s">
        <v>591</v>
      </c>
      <c r="B96" s="25" t="s">
        <v>592</v>
      </c>
      <c r="C96" s="28">
        <v>2.0</v>
      </c>
      <c r="D96" s="32">
        <f t="shared" si="1"/>
        <v>0.000410088169</v>
      </c>
    </row>
    <row r="97">
      <c r="A97" s="25" t="s">
        <v>618</v>
      </c>
      <c r="B97" s="25" t="s">
        <v>619</v>
      </c>
      <c r="C97" s="28">
        <v>2.0</v>
      </c>
      <c r="D97" s="32">
        <f t="shared" si="1"/>
        <v>0.000410088169</v>
      </c>
    </row>
    <row r="98">
      <c r="A98" s="27" t="s">
        <v>670</v>
      </c>
      <c r="B98" s="27" t="s">
        <v>671</v>
      </c>
      <c r="C98" s="28">
        <v>2.0</v>
      </c>
      <c r="D98" s="32">
        <f t="shared" si="1"/>
        <v>0.000410088169</v>
      </c>
    </row>
    <row r="99">
      <c r="A99" s="27" t="s">
        <v>641</v>
      </c>
      <c r="B99" s="27" t="s">
        <v>642</v>
      </c>
      <c r="C99" s="28">
        <v>2.0</v>
      </c>
      <c r="D99" s="32">
        <f t="shared" si="1"/>
        <v>0.000410088169</v>
      </c>
    </row>
    <row r="100">
      <c r="A100" s="27" t="s">
        <v>718</v>
      </c>
      <c r="B100" s="27" t="s">
        <v>719</v>
      </c>
      <c r="C100" s="28">
        <v>2.0</v>
      </c>
      <c r="D100" s="32">
        <f t="shared" si="1"/>
        <v>0.000410088169</v>
      </c>
    </row>
    <row r="101">
      <c r="A101" s="27" t="s">
        <v>609</v>
      </c>
      <c r="B101" s="27" t="s">
        <v>610</v>
      </c>
      <c r="C101" s="28">
        <v>2.0</v>
      </c>
      <c r="D101" s="32">
        <f t="shared" si="1"/>
        <v>0.000410088169</v>
      </c>
    </row>
    <row r="102">
      <c r="A102" s="27" t="s">
        <v>854</v>
      </c>
      <c r="B102" s="27" t="s">
        <v>855</v>
      </c>
      <c r="C102" s="28">
        <v>2.0</v>
      </c>
      <c r="D102" s="32">
        <f t="shared" si="1"/>
        <v>0.000410088169</v>
      </c>
    </row>
    <row r="103">
      <c r="A103" s="25" t="s">
        <v>620</v>
      </c>
      <c r="B103" s="25" t="s">
        <v>621</v>
      </c>
      <c r="C103" s="28">
        <v>2.0</v>
      </c>
      <c r="D103" s="32">
        <f t="shared" si="1"/>
        <v>0.000410088169</v>
      </c>
    </row>
    <row r="104">
      <c r="A104" s="25" t="s">
        <v>370</v>
      </c>
      <c r="B104" s="25" t="s">
        <v>371</v>
      </c>
      <c r="C104" s="28">
        <v>2.0</v>
      </c>
      <c r="D104" s="32">
        <f t="shared" si="1"/>
        <v>0.000410088169</v>
      </c>
    </row>
    <row r="105">
      <c r="A105" s="25" t="s">
        <v>684</v>
      </c>
      <c r="B105" s="25" t="s">
        <v>685</v>
      </c>
      <c r="C105" s="28">
        <v>2.0</v>
      </c>
      <c r="D105" s="32">
        <f t="shared" si="1"/>
        <v>0.000410088169</v>
      </c>
    </row>
    <row r="106">
      <c r="A106" s="25" t="s">
        <v>819</v>
      </c>
      <c r="B106" s="25" t="s">
        <v>820</v>
      </c>
      <c r="C106" s="28">
        <v>2.0</v>
      </c>
      <c r="D106" s="32">
        <f t="shared" si="1"/>
        <v>0.000410088169</v>
      </c>
    </row>
    <row r="107">
      <c r="A107" s="25" t="s">
        <v>404</v>
      </c>
      <c r="B107" s="25" t="s">
        <v>405</v>
      </c>
      <c r="C107" s="28">
        <v>2.0</v>
      </c>
      <c r="D107" s="32">
        <f t="shared" si="1"/>
        <v>0.000410088169</v>
      </c>
    </row>
    <row r="108">
      <c r="A108" s="25" t="s">
        <v>484</v>
      </c>
      <c r="B108" s="25" t="s">
        <v>485</v>
      </c>
      <c r="C108" s="28">
        <v>2.0</v>
      </c>
      <c r="D108" s="32">
        <f t="shared" si="1"/>
        <v>0.000410088169</v>
      </c>
    </row>
    <row r="109">
      <c r="A109" s="25" t="s">
        <v>738</v>
      </c>
      <c r="B109" s="25" t="s">
        <v>739</v>
      </c>
      <c r="C109" s="28">
        <v>2.0</v>
      </c>
      <c r="D109" s="32">
        <f t="shared" si="1"/>
        <v>0.000410088169</v>
      </c>
    </row>
    <row r="110">
      <c r="A110" s="25" t="s">
        <v>810</v>
      </c>
      <c r="B110" s="25" t="s">
        <v>811</v>
      </c>
      <c r="C110" s="28">
        <v>2.0</v>
      </c>
      <c r="D110" s="32">
        <f t="shared" si="1"/>
        <v>0.000410088169</v>
      </c>
    </row>
    <row r="111">
      <c r="A111" s="25" t="s">
        <v>821</v>
      </c>
      <c r="B111" s="25" t="s">
        <v>822</v>
      </c>
      <c r="C111" s="28">
        <v>2.0</v>
      </c>
      <c r="D111" s="32">
        <f t="shared" si="1"/>
        <v>0.000410088169</v>
      </c>
    </row>
    <row r="112">
      <c r="A112" s="25" t="s">
        <v>837</v>
      </c>
      <c r="B112" s="25" t="s">
        <v>838</v>
      </c>
      <c r="C112" s="28">
        <v>2.0</v>
      </c>
      <c r="D112" s="32">
        <f t="shared" si="1"/>
        <v>0.000410088169</v>
      </c>
    </row>
    <row r="113">
      <c r="A113" s="25" t="s">
        <v>767</v>
      </c>
      <c r="B113" s="25" t="s">
        <v>768</v>
      </c>
      <c r="C113" s="28">
        <v>2.0</v>
      </c>
      <c r="D113" s="32">
        <f t="shared" si="1"/>
        <v>0.000410088169</v>
      </c>
    </row>
    <row r="114">
      <c r="A114" s="25" t="s">
        <v>653</v>
      </c>
      <c r="B114" s="25" t="s">
        <v>654</v>
      </c>
      <c r="C114" s="28">
        <v>2.0</v>
      </c>
      <c r="D114" s="32">
        <f t="shared" si="1"/>
        <v>0.000410088169</v>
      </c>
    </row>
    <row r="115">
      <c r="A115" s="25" t="s">
        <v>771</v>
      </c>
      <c r="B115" s="25" t="s">
        <v>772</v>
      </c>
      <c r="C115" s="28">
        <v>2.0</v>
      </c>
      <c r="D115" s="32">
        <f t="shared" si="1"/>
        <v>0.000410088169</v>
      </c>
    </row>
    <row r="116">
      <c r="A116" s="25" t="s">
        <v>636</v>
      </c>
      <c r="B116" s="25" t="s">
        <v>637</v>
      </c>
      <c r="C116" s="28">
        <v>2.0</v>
      </c>
      <c r="D116" s="32">
        <f t="shared" si="1"/>
        <v>0.000410088169</v>
      </c>
    </row>
    <row r="117">
      <c r="A117" s="25" t="s">
        <v>736</v>
      </c>
      <c r="B117" s="25" t="s">
        <v>737</v>
      </c>
      <c r="C117" s="28">
        <v>2.0</v>
      </c>
      <c r="D117" s="32">
        <f t="shared" si="1"/>
        <v>0.000410088169</v>
      </c>
    </row>
    <row r="118">
      <c r="A118" s="25" t="s">
        <v>672</v>
      </c>
      <c r="B118" s="25" t="s">
        <v>673</v>
      </c>
      <c r="C118" s="28">
        <v>2.0</v>
      </c>
      <c r="D118" s="32">
        <f t="shared" si="1"/>
        <v>0.000410088169</v>
      </c>
    </row>
    <row r="119">
      <c r="A119" s="25" t="s">
        <v>704</v>
      </c>
      <c r="B119" s="25" t="s">
        <v>705</v>
      </c>
      <c r="C119" s="28">
        <v>2.0</v>
      </c>
      <c r="D119" s="32">
        <f t="shared" si="1"/>
        <v>0.000410088169</v>
      </c>
    </row>
    <row r="120">
      <c r="A120" s="25" t="s">
        <v>755</v>
      </c>
      <c r="B120" s="25" t="s">
        <v>756</v>
      </c>
      <c r="C120" s="28">
        <v>2.0</v>
      </c>
      <c r="D120" s="32">
        <f t="shared" si="1"/>
        <v>0.000410088169</v>
      </c>
    </row>
    <row r="121">
      <c r="A121" s="25" t="s">
        <v>860</v>
      </c>
      <c r="B121" s="25" t="s">
        <v>861</v>
      </c>
      <c r="C121" s="28">
        <v>2.0</v>
      </c>
      <c r="D121" s="32">
        <f t="shared" si="1"/>
        <v>0.000410088169</v>
      </c>
    </row>
    <row r="122">
      <c r="A122" s="25" t="s">
        <v>680</v>
      </c>
      <c r="B122" s="25" t="s">
        <v>681</v>
      </c>
      <c r="C122" s="28">
        <v>2.0</v>
      </c>
      <c r="D122" s="32">
        <f t="shared" si="1"/>
        <v>0.000410088169</v>
      </c>
    </row>
    <row r="123">
      <c r="A123" s="25" t="s">
        <v>429</v>
      </c>
      <c r="B123" s="25" t="s">
        <v>430</v>
      </c>
      <c r="C123" s="28">
        <v>2.0</v>
      </c>
      <c r="D123" s="32">
        <f t="shared" si="1"/>
        <v>0.000410088169</v>
      </c>
    </row>
    <row r="124">
      <c r="A124" s="25" t="s">
        <v>749</v>
      </c>
      <c r="B124" s="25" t="s">
        <v>750</v>
      </c>
      <c r="C124" s="28">
        <v>2.0</v>
      </c>
      <c r="D124" s="32">
        <f t="shared" si="1"/>
        <v>0.000410088169</v>
      </c>
    </row>
    <row r="125">
      <c r="A125" s="25" t="s">
        <v>726</v>
      </c>
      <c r="B125" s="25" t="s">
        <v>727</v>
      </c>
      <c r="C125" s="28">
        <v>2.0</v>
      </c>
      <c r="D125" s="32">
        <f t="shared" si="1"/>
        <v>0.000410088169</v>
      </c>
    </row>
    <row r="126">
      <c r="A126" s="25" t="s">
        <v>791</v>
      </c>
      <c r="B126" s="25" t="s">
        <v>792</v>
      </c>
      <c r="C126" s="28">
        <v>2.0</v>
      </c>
      <c r="D126" s="32">
        <f t="shared" si="1"/>
        <v>0.000410088169</v>
      </c>
    </row>
    <row r="127">
      <c r="A127" s="25" t="s">
        <v>299</v>
      </c>
      <c r="B127" s="25" t="s">
        <v>300</v>
      </c>
      <c r="C127" s="28">
        <v>1.0</v>
      </c>
      <c r="D127" s="32">
        <f t="shared" si="1"/>
        <v>0.0002050440845</v>
      </c>
      <c r="E127" s="31"/>
    </row>
    <row r="128">
      <c r="A128" s="25" t="s">
        <v>1394</v>
      </c>
      <c r="B128" s="25" t="s">
        <v>1395</v>
      </c>
      <c r="C128" s="28">
        <v>1.0</v>
      </c>
      <c r="D128" s="32">
        <f t="shared" si="1"/>
        <v>0.0002050440845</v>
      </c>
    </row>
    <row r="129">
      <c r="A129" s="27" t="s">
        <v>1240</v>
      </c>
      <c r="B129" s="27" t="s">
        <v>1241</v>
      </c>
      <c r="C129" s="28">
        <v>1.0</v>
      </c>
      <c r="D129" s="32">
        <f t="shared" si="1"/>
        <v>0.0002050440845</v>
      </c>
    </row>
    <row r="130">
      <c r="A130" s="25" t="s">
        <v>1077</v>
      </c>
      <c r="B130" s="25" t="s">
        <v>1078</v>
      </c>
      <c r="C130" s="28">
        <v>1.0</v>
      </c>
      <c r="D130" s="32">
        <f t="shared" si="1"/>
        <v>0.0002050440845</v>
      </c>
    </row>
    <row r="131">
      <c r="A131" s="25" t="s">
        <v>1187</v>
      </c>
      <c r="B131" s="25" t="s">
        <v>1188</v>
      </c>
      <c r="C131" s="28">
        <v>1.0</v>
      </c>
      <c r="D131" s="32">
        <f t="shared" si="1"/>
        <v>0.0002050440845</v>
      </c>
    </row>
    <row r="132">
      <c r="A132" s="27" t="s">
        <v>1100</v>
      </c>
      <c r="B132" s="27" t="s">
        <v>1101</v>
      </c>
      <c r="C132" s="28">
        <v>1.0</v>
      </c>
      <c r="D132" s="32">
        <f t="shared" si="1"/>
        <v>0.0002050440845</v>
      </c>
    </row>
    <row r="133">
      <c r="A133" s="25" t="s">
        <v>2049</v>
      </c>
      <c r="B133" s="25" t="s">
        <v>2050</v>
      </c>
      <c r="C133" s="28">
        <v>1.0</v>
      </c>
      <c r="D133" s="32">
        <f t="shared" si="1"/>
        <v>0.0002050440845</v>
      </c>
    </row>
    <row r="134">
      <c r="A134" s="25" t="s">
        <v>567</v>
      </c>
      <c r="B134" s="25" t="s">
        <v>568</v>
      </c>
      <c r="C134" s="28">
        <v>1.0</v>
      </c>
      <c r="D134" s="32">
        <f t="shared" si="1"/>
        <v>0.0002050440845</v>
      </c>
    </row>
    <row r="135">
      <c r="A135" s="25" t="s">
        <v>368</v>
      </c>
      <c r="B135" s="25" t="s">
        <v>1984</v>
      </c>
      <c r="C135" s="28">
        <v>1.0</v>
      </c>
      <c r="D135" s="32">
        <f t="shared" si="1"/>
        <v>0.0002050440845</v>
      </c>
    </row>
    <row r="136">
      <c r="A136" s="25" t="s">
        <v>2134</v>
      </c>
      <c r="B136" s="25" t="s">
        <v>2135</v>
      </c>
      <c r="C136" s="28">
        <v>1.0</v>
      </c>
      <c r="D136" s="32">
        <f t="shared" si="1"/>
        <v>0.0002050440845</v>
      </c>
    </row>
    <row r="137">
      <c r="A137" s="25" t="s">
        <v>1989</v>
      </c>
      <c r="B137" s="25" t="s">
        <v>1990</v>
      </c>
      <c r="C137" s="28">
        <v>1.0</v>
      </c>
      <c r="D137" s="32">
        <f t="shared" si="1"/>
        <v>0.0002050440845</v>
      </c>
    </row>
    <row r="138">
      <c r="A138" s="27" t="s">
        <v>1434</v>
      </c>
      <c r="B138" s="27" t="s">
        <v>1435</v>
      </c>
      <c r="C138" s="28">
        <v>1.0</v>
      </c>
      <c r="D138" s="32">
        <f t="shared" si="1"/>
        <v>0.0002050440845</v>
      </c>
    </row>
    <row r="139">
      <c r="A139" s="27" t="s">
        <v>1057</v>
      </c>
      <c r="B139" s="27" t="s">
        <v>1058</v>
      </c>
      <c r="C139" s="28">
        <v>1.0</v>
      </c>
      <c r="D139" s="32">
        <f t="shared" si="1"/>
        <v>0.0002050440845</v>
      </c>
    </row>
    <row r="140">
      <c r="A140" s="27" t="s">
        <v>1312</v>
      </c>
      <c r="B140" s="27" t="s">
        <v>1313</v>
      </c>
      <c r="C140" s="28">
        <v>1.0</v>
      </c>
      <c r="D140" s="32">
        <f t="shared" si="1"/>
        <v>0.0002050440845</v>
      </c>
    </row>
    <row r="141">
      <c r="A141" s="25" t="s">
        <v>1258</v>
      </c>
      <c r="B141" s="25" t="s">
        <v>1259</v>
      </c>
      <c r="C141" s="28">
        <v>1.0</v>
      </c>
      <c r="D141" s="32">
        <f t="shared" si="1"/>
        <v>0.0002050440845</v>
      </c>
    </row>
    <row r="142">
      <c r="A142" s="25" t="s">
        <v>1934</v>
      </c>
      <c r="B142" s="25" t="s">
        <v>1935</v>
      </c>
      <c r="C142" s="28">
        <v>1.0</v>
      </c>
      <c r="D142" s="32">
        <f t="shared" si="1"/>
        <v>0.0002050440845</v>
      </c>
    </row>
    <row r="143">
      <c r="A143" s="25" t="s">
        <v>1021</v>
      </c>
      <c r="B143" s="25" t="s">
        <v>1022</v>
      </c>
      <c r="C143" s="28">
        <v>1.0</v>
      </c>
      <c r="D143" s="32">
        <f t="shared" si="1"/>
        <v>0.0002050440845</v>
      </c>
    </row>
    <row r="144">
      <c r="A144" s="27" t="s">
        <v>1906</v>
      </c>
      <c r="B144" s="27" t="s">
        <v>1907</v>
      </c>
      <c r="C144" s="28">
        <v>1.0</v>
      </c>
      <c r="D144" s="32">
        <f t="shared" si="1"/>
        <v>0.0002050440845</v>
      </c>
    </row>
    <row r="145">
      <c r="A145" s="27" t="s">
        <v>1578</v>
      </c>
      <c r="B145" s="27" t="s">
        <v>1579</v>
      </c>
      <c r="C145" s="28">
        <v>1.0</v>
      </c>
      <c r="D145" s="32">
        <f t="shared" si="1"/>
        <v>0.0002050440845</v>
      </c>
    </row>
    <row r="146">
      <c r="A146" s="25" t="s">
        <v>1719</v>
      </c>
      <c r="B146" s="25" t="s">
        <v>1720</v>
      </c>
      <c r="C146" s="28">
        <v>1.0</v>
      </c>
      <c r="D146" s="32">
        <f t="shared" si="1"/>
        <v>0.0002050440845</v>
      </c>
    </row>
    <row r="147">
      <c r="A147" s="25" t="s">
        <v>1098</v>
      </c>
      <c r="B147" s="25" t="s">
        <v>1099</v>
      </c>
      <c r="C147" s="28">
        <v>1.0</v>
      </c>
      <c r="D147" s="32">
        <f t="shared" si="1"/>
        <v>0.0002050440845</v>
      </c>
    </row>
    <row r="148">
      <c r="A148" s="25" t="s">
        <v>1756</v>
      </c>
      <c r="B148" s="25" t="s">
        <v>1757</v>
      </c>
      <c r="C148" s="28">
        <v>1.0</v>
      </c>
      <c r="D148" s="32">
        <f t="shared" si="1"/>
        <v>0.0002050440845</v>
      </c>
    </row>
    <row r="149">
      <c r="A149" s="25" t="s">
        <v>1736</v>
      </c>
      <c r="B149" s="25" t="s">
        <v>1737</v>
      </c>
      <c r="C149" s="28">
        <v>1.0</v>
      </c>
      <c r="D149" s="32">
        <f t="shared" si="1"/>
        <v>0.0002050440845</v>
      </c>
    </row>
    <row r="150">
      <c r="A150" s="27" t="s">
        <v>1982</v>
      </c>
      <c r="B150" s="27" t="s">
        <v>1983</v>
      </c>
      <c r="C150" s="28">
        <v>1.0</v>
      </c>
      <c r="D150" s="32">
        <f t="shared" si="1"/>
        <v>0.0002050440845</v>
      </c>
    </row>
    <row r="151">
      <c r="A151" s="27" t="s">
        <v>2211</v>
      </c>
      <c r="B151" s="27" t="s">
        <v>2212</v>
      </c>
      <c r="C151" s="28">
        <v>1.0</v>
      </c>
      <c r="D151" s="32">
        <f t="shared" si="1"/>
        <v>0.0002050440845</v>
      </c>
    </row>
    <row r="152">
      <c r="A152" s="27" t="s">
        <v>2066</v>
      </c>
      <c r="B152" s="27" t="s">
        <v>2067</v>
      </c>
      <c r="C152" s="28">
        <v>1.0</v>
      </c>
      <c r="D152" s="32">
        <f t="shared" si="1"/>
        <v>0.0002050440845</v>
      </c>
    </row>
    <row r="153">
      <c r="A153" s="27" t="s">
        <v>724</v>
      </c>
      <c r="B153" s="27" t="s">
        <v>725</v>
      </c>
      <c r="C153" s="28">
        <v>1.0</v>
      </c>
      <c r="D153" s="32">
        <f t="shared" si="1"/>
        <v>0.0002050440845</v>
      </c>
    </row>
    <row r="154">
      <c r="A154" s="27" t="s">
        <v>1302</v>
      </c>
      <c r="B154" s="27" t="s">
        <v>1303</v>
      </c>
      <c r="C154" s="28">
        <v>1.0</v>
      </c>
      <c r="D154" s="32">
        <f t="shared" si="1"/>
        <v>0.0002050440845</v>
      </c>
    </row>
    <row r="155">
      <c r="A155" s="25" t="s">
        <v>2103</v>
      </c>
      <c r="B155" s="25" t="s">
        <v>2104</v>
      </c>
      <c r="C155" s="28">
        <v>1.0</v>
      </c>
      <c r="D155" s="32">
        <f t="shared" si="1"/>
        <v>0.0002050440845</v>
      </c>
    </row>
    <row r="156">
      <c r="A156" s="25" t="s">
        <v>1472</v>
      </c>
      <c r="B156" s="25" t="s">
        <v>1473</v>
      </c>
      <c r="C156" s="28">
        <v>1.0</v>
      </c>
      <c r="D156" s="32">
        <f t="shared" si="1"/>
        <v>0.0002050440845</v>
      </c>
    </row>
    <row r="157">
      <c r="A157" s="25" t="s">
        <v>2261</v>
      </c>
      <c r="B157" s="25" t="s">
        <v>2262</v>
      </c>
      <c r="C157" s="28">
        <v>1.0</v>
      </c>
      <c r="D157" s="32">
        <f t="shared" si="1"/>
        <v>0.0002050440845</v>
      </c>
    </row>
    <row r="158">
      <c r="A158" s="25" t="s">
        <v>303</v>
      </c>
      <c r="B158" s="25" t="s">
        <v>304</v>
      </c>
      <c r="C158" s="28">
        <v>1.0</v>
      </c>
      <c r="D158" s="32">
        <f t="shared" si="1"/>
        <v>0.0002050440845</v>
      </c>
    </row>
    <row r="159">
      <c r="A159" s="25" t="s">
        <v>2090</v>
      </c>
      <c r="B159" s="25" t="s">
        <v>2091</v>
      </c>
      <c r="C159" s="28">
        <v>1.0</v>
      </c>
      <c r="D159" s="32">
        <f t="shared" si="1"/>
        <v>0.0002050440845</v>
      </c>
    </row>
    <row r="160">
      <c r="A160" s="25" t="s">
        <v>2021</v>
      </c>
      <c r="B160" s="25" t="s">
        <v>2022</v>
      </c>
      <c r="C160" s="28">
        <v>1.0</v>
      </c>
      <c r="D160" s="32">
        <f t="shared" si="1"/>
        <v>0.0002050440845</v>
      </c>
    </row>
    <row r="161">
      <c r="A161" s="25" t="s">
        <v>1039</v>
      </c>
      <c r="B161" s="25" t="s">
        <v>1040</v>
      </c>
      <c r="C161" s="28">
        <v>1.0</v>
      </c>
      <c r="D161" s="32">
        <f t="shared" si="1"/>
        <v>0.0002050440845</v>
      </c>
    </row>
    <row r="162">
      <c r="A162" s="25" t="s">
        <v>197</v>
      </c>
      <c r="B162" s="25" t="s">
        <v>715</v>
      </c>
      <c r="C162" s="28">
        <v>1.0</v>
      </c>
      <c r="D162" s="32">
        <f t="shared" si="1"/>
        <v>0.0002050440845</v>
      </c>
    </row>
    <row r="163">
      <c r="A163" s="25" t="s">
        <v>2017</v>
      </c>
      <c r="B163" s="25" t="s">
        <v>2018</v>
      </c>
      <c r="C163" s="28">
        <v>1.0</v>
      </c>
      <c r="D163" s="32">
        <f t="shared" si="1"/>
        <v>0.0002050440845</v>
      </c>
    </row>
    <row r="164">
      <c r="A164" s="25" t="s">
        <v>1147</v>
      </c>
      <c r="B164" s="25" t="s">
        <v>1148</v>
      </c>
      <c r="C164" s="28">
        <v>1.0</v>
      </c>
      <c r="D164" s="32">
        <f t="shared" si="1"/>
        <v>0.0002050440845</v>
      </c>
    </row>
    <row r="165">
      <c r="A165" s="25" t="s">
        <v>1256</v>
      </c>
      <c r="B165" s="25" t="s">
        <v>1257</v>
      </c>
      <c r="C165" s="28">
        <v>1.0</v>
      </c>
      <c r="D165" s="32">
        <f t="shared" si="1"/>
        <v>0.0002050440845</v>
      </c>
    </row>
    <row r="166">
      <c r="A166" s="27" t="s">
        <v>1938</v>
      </c>
      <c r="B166" s="27" t="s">
        <v>1939</v>
      </c>
      <c r="C166" s="28">
        <v>1.0</v>
      </c>
      <c r="D166" s="32">
        <f t="shared" si="1"/>
        <v>0.0002050440845</v>
      </c>
    </row>
    <row r="167">
      <c r="A167" s="27" t="s">
        <v>2271</v>
      </c>
      <c r="B167" s="27" t="s">
        <v>2272</v>
      </c>
      <c r="C167" s="28">
        <v>1.0</v>
      </c>
      <c r="D167" s="32">
        <f t="shared" si="1"/>
        <v>0.0002050440845</v>
      </c>
    </row>
    <row r="168">
      <c r="A168" s="27" t="s">
        <v>2082</v>
      </c>
      <c r="B168" s="27" t="s">
        <v>2083</v>
      </c>
      <c r="C168" s="28">
        <v>1.0</v>
      </c>
      <c r="D168" s="32">
        <f t="shared" si="1"/>
        <v>0.0002050440845</v>
      </c>
    </row>
    <row r="169">
      <c r="A169" s="27" t="s">
        <v>2253</v>
      </c>
      <c r="B169" s="27" t="s">
        <v>2254</v>
      </c>
      <c r="C169" s="28">
        <v>1.0</v>
      </c>
      <c r="D169" s="32">
        <f t="shared" si="1"/>
        <v>0.0002050440845</v>
      </c>
    </row>
    <row r="170">
      <c r="A170" s="27" t="s">
        <v>1370</v>
      </c>
      <c r="B170" s="27" t="s">
        <v>1371</v>
      </c>
      <c r="C170" s="28">
        <v>1.0</v>
      </c>
      <c r="D170" s="32">
        <f t="shared" si="1"/>
        <v>0.0002050440845</v>
      </c>
    </row>
    <row r="171">
      <c r="A171" s="27" t="s">
        <v>929</v>
      </c>
      <c r="B171" s="27" t="s">
        <v>930</v>
      </c>
      <c r="C171" s="28">
        <v>1.0</v>
      </c>
      <c r="D171" s="32">
        <f t="shared" si="1"/>
        <v>0.0002050440845</v>
      </c>
    </row>
    <row r="172">
      <c r="A172" s="27" t="s">
        <v>660</v>
      </c>
      <c r="B172" s="27" t="s">
        <v>661</v>
      </c>
      <c r="C172" s="28">
        <v>1.0</v>
      </c>
      <c r="D172" s="32">
        <f t="shared" si="1"/>
        <v>0.0002050440845</v>
      </c>
    </row>
    <row r="173">
      <c r="A173" s="27" t="s">
        <v>2314</v>
      </c>
      <c r="B173" s="27" t="s">
        <v>2315</v>
      </c>
      <c r="C173" s="28">
        <v>1.0</v>
      </c>
      <c r="D173" s="32">
        <f t="shared" si="1"/>
        <v>0.0002050440845</v>
      </c>
    </row>
    <row r="174">
      <c r="A174" s="27" t="s">
        <v>862</v>
      </c>
      <c r="B174" s="27" t="s">
        <v>863</v>
      </c>
      <c r="C174" s="28">
        <v>1.0</v>
      </c>
      <c r="D174" s="32">
        <f t="shared" si="1"/>
        <v>0.0002050440845</v>
      </c>
    </row>
    <row r="175">
      <c r="A175" s="27" t="s">
        <v>1288</v>
      </c>
      <c r="B175" s="27" t="s">
        <v>1289</v>
      </c>
      <c r="C175" s="28">
        <v>1.0</v>
      </c>
      <c r="D175" s="32">
        <f t="shared" si="1"/>
        <v>0.0002050440845</v>
      </c>
    </row>
    <row r="176">
      <c r="A176" s="27" t="s">
        <v>991</v>
      </c>
      <c r="B176" s="27" t="s">
        <v>992</v>
      </c>
      <c r="C176" s="28">
        <v>1.0</v>
      </c>
      <c r="D176" s="32">
        <f t="shared" si="1"/>
        <v>0.0002050440845</v>
      </c>
    </row>
    <row r="177">
      <c r="A177" s="27" t="s">
        <v>1771</v>
      </c>
      <c r="B177" s="27" t="s">
        <v>1772</v>
      </c>
      <c r="C177" s="28">
        <v>1.0</v>
      </c>
      <c r="D177" s="32">
        <f t="shared" si="1"/>
        <v>0.0002050440845</v>
      </c>
    </row>
    <row r="178">
      <c r="A178" s="27" t="s">
        <v>1657</v>
      </c>
      <c r="B178" s="27" t="s">
        <v>1658</v>
      </c>
      <c r="C178" s="28">
        <v>1.0</v>
      </c>
      <c r="D178" s="32">
        <f t="shared" si="1"/>
        <v>0.0002050440845</v>
      </c>
    </row>
    <row r="179">
      <c r="A179" s="27" t="s">
        <v>2308</v>
      </c>
      <c r="B179" s="27" t="s">
        <v>2309</v>
      </c>
      <c r="C179" s="28">
        <v>1.0</v>
      </c>
      <c r="D179" s="32">
        <f t="shared" si="1"/>
        <v>0.0002050440845</v>
      </c>
    </row>
    <row r="180">
      <c r="A180" s="27" t="s">
        <v>1707</v>
      </c>
      <c r="B180" s="27" t="s">
        <v>1708</v>
      </c>
      <c r="C180" s="28">
        <v>1.0</v>
      </c>
      <c r="D180" s="32">
        <f t="shared" si="1"/>
        <v>0.0002050440845</v>
      </c>
    </row>
    <row r="181">
      <c r="A181" s="27" t="s">
        <v>1169</v>
      </c>
      <c r="B181" s="27" t="s">
        <v>1170</v>
      </c>
      <c r="C181" s="28">
        <v>1.0</v>
      </c>
      <c r="D181" s="32">
        <f t="shared" si="1"/>
        <v>0.0002050440845</v>
      </c>
    </row>
    <row r="182">
      <c r="A182" s="27" t="s">
        <v>1952</v>
      </c>
      <c r="B182" s="27" t="s">
        <v>356</v>
      </c>
      <c r="C182" s="28">
        <v>1.0</v>
      </c>
      <c r="D182" s="32">
        <f t="shared" si="1"/>
        <v>0.0002050440845</v>
      </c>
    </row>
    <row r="183">
      <c r="A183" s="27" t="s">
        <v>1360</v>
      </c>
      <c r="B183" s="27" t="s">
        <v>1361</v>
      </c>
      <c r="C183" s="28">
        <v>1.0</v>
      </c>
      <c r="D183" s="32">
        <f t="shared" si="1"/>
        <v>0.0002050440845</v>
      </c>
    </row>
    <row r="184">
      <c r="A184" s="27" t="s">
        <v>710</v>
      </c>
      <c r="B184" s="27" t="s">
        <v>711</v>
      </c>
      <c r="C184" s="28">
        <v>1.0</v>
      </c>
      <c r="D184" s="32">
        <f t="shared" si="1"/>
        <v>0.0002050440845</v>
      </c>
    </row>
    <row r="185">
      <c r="A185" s="25" t="s">
        <v>616</v>
      </c>
      <c r="B185" s="25" t="s">
        <v>617</v>
      </c>
      <c r="C185" s="28">
        <v>1.0</v>
      </c>
      <c r="D185" s="32">
        <f t="shared" si="1"/>
        <v>0.0002050440845</v>
      </c>
    </row>
    <row r="186">
      <c r="A186" s="25" t="s">
        <v>357</v>
      </c>
      <c r="B186" s="25" t="s">
        <v>358</v>
      </c>
      <c r="C186" s="28">
        <v>1.0</v>
      </c>
      <c r="D186" s="32">
        <f t="shared" si="1"/>
        <v>0.0002050440845</v>
      </c>
    </row>
    <row r="187">
      <c r="A187" s="25" t="s">
        <v>1508</v>
      </c>
      <c r="B187" s="25" t="s">
        <v>1509</v>
      </c>
      <c r="C187" s="28">
        <v>1.0</v>
      </c>
      <c r="D187" s="32">
        <f t="shared" si="1"/>
        <v>0.0002050440845</v>
      </c>
    </row>
    <row r="188">
      <c r="A188" s="25" t="s">
        <v>2008</v>
      </c>
      <c r="B188" s="25" t="s">
        <v>2009</v>
      </c>
      <c r="C188" s="28">
        <v>1.0</v>
      </c>
      <c r="D188" s="32">
        <f t="shared" si="1"/>
        <v>0.0002050440845</v>
      </c>
    </row>
    <row r="189">
      <c r="A189" s="25" t="s">
        <v>935</v>
      </c>
      <c r="B189" s="25" t="s">
        <v>936</v>
      </c>
      <c r="C189" s="28">
        <v>1.0</v>
      </c>
      <c r="D189" s="32">
        <f t="shared" si="1"/>
        <v>0.0002050440845</v>
      </c>
    </row>
    <row r="190">
      <c r="A190" s="25" t="s">
        <v>2285</v>
      </c>
      <c r="B190" s="25" t="s">
        <v>2286</v>
      </c>
      <c r="C190" s="28">
        <v>1.0</v>
      </c>
      <c r="D190" s="32">
        <f t="shared" si="1"/>
        <v>0.0002050440845</v>
      </c>
    </row>
    <row r="191">
      <c r="A191" s="25" t="s">
        <v>1254</v>
      </c>
      <c r="B191" s="25" t="s">
        <v>1255</v>
      </c>
      <c r="C191" s="28">
        <v>1.0</v>
      </c>
      <c r="D191" s="32">
        <f t="shared" si="1"/>
        <v>0.0002050440845</v>
      </c>
    </row>
    <row r="192">
      <c r="A192" s="25" t="s">
        <v>1667</v>
      </c>
      <c r="B192" s="25" t="s">
        <v>1668</v>
      </c>
      <c r="C192" s="28">
        <v>1.0</v>
      </c>
      <c r="D192" s="32">
        <f t="shared" si="1"/>
        <v>0.0002050440845</v>
      </c>
    </row>
    <row r="193">
      <c r="A193" s="25" t="s">
        <v>2019</v>
      </c>
      <c r="B193" s="25" t="s">
        <v>2020</v>
      </c>
      <c r="C193" s="28">
        <v>1.0</v>
      </c>
      <c r="D193" s="32">
        <f t="shared" si="1"/>
        <v>0.0002050440845</v>
      </c>
    </row>
    <row r="194">
      <c r="A194" s="25" t="s">
        <v>1075</v>
      </c>
      <c r="B194" s="25" t="s">
        <v>1076</v>
      </c>
      <c r="C194" s="28">
        <v>1.0</v>
      </c>
      <c r="D194" s="32">
        <f t="shared" si="1"/>
        <v>0.0002050440845</v>
      </c>
    </row>
    <row r="195">
      <c r="A195" s="25" t="s">
        <v>666</v>
      </c>
      <c r="B195" s="25" t="s">
        <v>667</v>
      </c>
      <c r="C195" s="28">
        <v>1.0</v>
      </c>
      <c r="D195" s="32">
        <f t="shared" si="1"/>
        <v>0.0002050440845</v>
      </c>
    </row>
    <row r="196">
      <c r="A196" s="25" t="s">
        <v>1991</v>
      </c>
      <c r="B196" s="25" t="s">
        <v>1992</v>
      </c>
      <c r="C196" s="28">
        <v>1.0</v>
      </c>
      <c r="D196" s="32">
        <f t="shared" si="1"/>
        <v>0.0002050440845</v>
      </c>
    </row>
    <row r="197">
      <c r="A197" s="25" t="s">
        <v>174</v>
      </c>
      <c r="B197" s="25" t="s">
        <v>175</v>
      </c>
      <c r="C197" s="28">
        <v>1.0</v>
      </c>
      <c r="D197" s="32">
        <f t="shared" si="1"/>
        <v>0.0002050440845</v>
      </c>
    </row>
    <row r="198">
      <c r="A198" s="25" t="s">
        <v>1684</v>
      </c>
      <c r="B198" s="25" t="s">
        <v>735</v>
      </c>
      <c r="C198" s="28">
        <v>1.0</v>
      </c>
      <c r="D198" s="32">
        <f t="shared" si="1"/>
        <v>0.0002050440845</v>
      </c>
    </row>
    <row r="199">
      <c r="A199" s="25" t="s">
        <v>1810</v>
      </c>
      <c r="B199" s="25" t="s">
        <v>1811</v>
      </c>
      <c r="C199" s="28">
        <v>1.0</v>
      </c>
      <c r="D199" s="32">
        <f t="shared" si="1"/>
        <v>0.0002050440845</v>
      </c>
    </row>
    <row r="200">
      <c r="A200" s="25" t="s">
        <v>1541</v>
      </c>
      <c r="B200" s="25" t="s">
        <v>1542</v>
      </c>
      <c r="C200" s="28">
        <v>1.0</v>
      </c>
      <c r="D200" s="32">
        <f t="shared" si="1"/>
        <v>0.0002050440845</v>
      </c>
    </row>
    <row r="201">
      <c r="A201" s="25" t="s">
        <v>1963</v>
      </c>
      <c r="B201" s="25" t="s">
        <v>1964</v>
      </c>
      <c r="C201" s="28">
        <v>1.0</v>
      </c>
      <c r="D201" s="32">
        <f t="shared" si="1"/>
        <v>0.0002050440845</v>
      </c>
    </row>
    <row r="202">
      <c r="A202" s="25" t="s">
        <v>1904</v>
      </c>
      <c r="B202" s="25" t="s">
        <v>1905</v>
      </c>
      <c r="C202" s="28">
        <v>1.0</v>
      </c>
      <c r="D202" s="32">
        <f t="shared" si="1"/>
        <v>0.0002050440845</v>
      </c>
    </row>
    <row r="203">
      <c r="A203" s="25" t="s">
        <v>2249</v>
      </c>
      <c r="B203" s="25" t="s">
        <v>2250</v>
      </c>
      <c r="C203" s="28">
        <v>1.0</v>
      </c>
      <c r="D203" s="32">
        <f t="shared" si="1"/>
        <v>0.0002050440845</v>
      </c>
    </row>
    <row r="204">
      <c r="A204" s="25" t="s">
        <v>2192</v>
      </c>
      <c r="B204" s="25" t="s">
        <v>2193</v>
      </c>
      <c r="C204" s="28">
        <v>1.0</v>
      </c>
      <c r="D204" s="32">
        <f t="shared" si="1"/>
        <v>0.0002050440845</v>
      </c>
    </row>
    <row r="205">
      <c r="A205" s="25" t="s">
        <v>1366</v>
      </c>
      <c r="B205" s="25" t="s">
        <v>1367</v>
      </c>
      <c r="C205" s="28">
        <v>1.0</v>
      </c>
      <c r="D205" s="32">
        <f t="shared" si="1"/>
        <v>0.0002050440845</v>
      </c>
    </row>
    <row r="206">
      <c r="A206" s="25" t="s">
        <v>1576</v>
      </c>
      <c r="B206" s="25" t="s">
        <v>1577</v>
      </c>
      <c r="C206" s="28">
        <v>1.0</v>
      </c>
      <c r="D206" s="32">
        <f t="shared" si="1"/>
        <v>0.0002050440845</v>
      </c>
    </row>
    <row r="207">
      <c r="A207" s="25" t="s">
        <v>1047</v>
      </c>
      <c r="B207" s="25" t="s">
        <v>1048</v>
      </c>
      <c r="C207" s="28">
        <v>1.0</v>
      </c>
      <c r="D207" s="32">
        <f t="shared" si="1"/>
        <v>0.0002050440845</v>
      </c>
    </row>
    <row r="208">
      <c r="A208" s="25" t="s">
        <v>1732</v>
      </c>
      <c r="B208" s="25" t="s">
        <v>1733</v>
      </c>
      <c r="C208" s="28">
        <v>1.0</v>
      </c>
      <c r="D208" s="32">
        <f t="shared" si="1"/>
        <v>0.0002050440845</v>
      </c>
    </row>
    <row r="209">
      <c r="A209" s="25" t="s">
        <v>1671</v>
      </c>
      <c r="B209" s="25" t="s">
        <v>1672</v>
      </c>
      <c r="C209" s="28">
        <v>1.0</v>
      </c>
      <c r="D209" s="32">
        <f t="shared" si="1"/>
        <v>0.0002050440845</v>
      </c>
    </row>
    <row r="210">
      <c r="A210" s="25" t="s">
        <v>1556</v>
      </c>
      <c r="B210" s="25" t="s">
        <v>1557</v>
      </c>
      <c r="C210" s="28">
        <v>1.0</v>
      </c>
      <c r="D210" s="32">
        <f t="shared" si="1"/>
        <v>0.0002050440845</v>
      </c>
    </row>
    <row r="211">
      <c r="A211" s="25" t="s">
        <v>50</v>
      </c>
      <c r="B211" s="25" t="s">
        <v>2323</v>
      </c>
      <c r="C211" s="28">
        <v>1.0</v>
      </c>
      <c r="D211" s="32">
        <f t="shared" si="1"/>
        <v>0.0002050440845</v>
      </c>
    </row>
    <row r="212">
      <c r="A212" s="25" t="s">
        <v>1703</v>
      </c>
      <c r="B212" s="25" t="s">
        <v>1704</v>
      </c>
      <c r="C212" s="28">
        <v>1.0</v>
      </c>
      <c r="D212" s="32">
        <f t="shared" si="1"/>
        <v>0.0002050440845</v>
      </c>
    </row>
    <row r="213">
      <c r="A213" s="25" t="s">
        <v>802</v>
      </c>
      <c r="B213" s="25" t="s">
        <v>803</v>
      </c>
      <c r="C213" s="28">
        <v>1.0</v>
      </c>
      <c r="D213" s="32">
        <f t="shared" si="1"/>
        <v>0.0002050440845</v>
      </c>
    </row>
    <row r="214">
      <c r="A214" s="25" t="s">
        <v>622</v>
      </c>
      <c r="B214" s="25" t="s">
        <v>623</v>
      </c>
      <c r="C214" s="28">
        <v>1.0</v>
      </c>
      <c r="D214" s="32">
        <f t="shared" si="1"/>
        <v>0.0002050440845</v>
      </c>
    </row>
    <row r="215">
      <c r="A215" s="25" t="s">
        <v>275</v>
      </c>
      <c r="B215" s="25" t="s">
        <v>276</v>
      </c>
      <c r="C215" s="28">
        <v>1.0</v>
      </c>
      <c r="D215" s="32">
        <f t="shared" si="1"/>
        <v>0.0002050440845</v>
      </c>
    </row>
    <row r="216">
      <c r="A216" s="25" t="s">
        <v>2243</v>
      </c>
      <c r="B216" s="25" t="s">
        <v>2244</v>
      </c>
      <c r="C216" s="28">
        <v>1.0</v>
      </c>
      <c r="D216" s="32">
        <f t="shared" si="1"/>
        <v>0.0002050440845</v>
      </c>
    </row>
    <row r="217">
      <c r="A217" s="25" t="s">
        <v>1765</v>
      </c>
      <c r="B217" s="25" t="s">
        <v>1766</v>
      </c>
      <c r="C217" s="28">
        <v>1.0</v>
      </c>
      <c r="D217" s="32">
        <f t="shared" si="1"/>
        <v>0.0002050440845</v>
      </c>
    </row>
    <row r="218">
      <c r="A218" s="25" t="s">
        <v>1781</v>
      </c>
      <c r="B218" s="25" t="s">
        <v>1782</v>
      </c>
      <c r="C218" s="28">
        <v>1.0</v>
      </c>
      <c r="D218" s="32">
        <f t="shared" si="1"/>
        <v>0.0002050440845</v>
      </c>
    </row>
    <row r="219">
      <c r="A219" s="25" t="s">
        <v>1985</v>
      </c>
      <c r="B219" s="25" t="s">
        <v>1986</v>
      </c>
      <c r="C219" s="28">
        <v>1.0</v>
      </c>
      <c r="D219" s="32">
        <f t="shared" si="1"/>
        <v>0.0002050440845</v>
      </c>
    </row>
    <row r="220">
      <c r="A220" s="25" t="s">
        <v>882</v>
      </c>
      <c r="B220" s="25" t="s">
        <v>883</v>
      </c>
      <c r="C220" s="28">
        <v>1.0</v>
      </c>
      <c r="D220" s="32">
        <f t="shared" si="1"/>
        <v>0.0002050440845</v>
      </c>
    </row>
    <row r="221">
      <c r="A221" s="25" t="s">
        <v>1944</v>
      </c>
      <c r="B221" s="25" t="s">
        <v>1945</v>
      </c>
      <c r="C221" s="28">
        <v>1.0</v>
      </c>
      <c r="D221" s="32">
        <f t="shared" si="1"/>
        <v>0.0002050440845</v>
      </c>
    </row>
    <row r="222">
      <c r="A222" s="25" t="s">
        <v>1920</v>
      </c>
      <c r="B222" s="25" t="s">
        <v>1921</v>
      </c>
      <c r="C222" s="28">
        <v>1.0</v>
      </c>
      <c r="D222" s="32">
        <f t="shared" si="1"/>
        <v>0.0002050440845</v>
      </c>
    </row>
    <row r="223">
      <c r="A223" s="25" t="s">
        <v>868</v>
      </c>
      <c r="B223" s="25" t="s">
        <v>869</v>
      </c>
      <c r="C223" s="28">
        <v>1.0</v>
      </c>
      <c r="D223" s="32">
        <f t="shared" si="1"/>
        <v>0.0002050440845</v>
      </c>
    </row>
    <row r="224">
      <c r="A224" s="25" t="s">
        <v>1368</v>
      </c>
      <c r="B224" s="25" t="s">
        <v>1369</v>
      </c>
      <c r="C224" s="28">
        <v>1.0</v>
      </c>
      <c r="D224" s="32">
        <f t="shared" si="1"/>
        <v>0.0002050440845</v>
      </c>
    </row>
    <row r="225">
      <c r="A225" s="25" t="s">
        <v>581</v>
      </c>
      <c r="B225" s="25" t="s">
        <v>582</v>
      </c>
      <c r="C225" s="28">
        <v>1.0</v>
      </c>
      <c r="D225" s="32">
        <f t="shared" si="1"/>
        <v>0.0002050440845</v>
      </c>
    </row>
    <row r="226">
      <c r="A226" s="25" t="s">
        <v>1767</v>
      </c>
      <c r="B226" s="25" t="s">
        <v>1768</v>
      </c>
      <c r="C226" s="28">
        <v>1.0</v>
      </c>
      <c r="D226" s="32">
        <f t="shared" si="1"/>
        <v>0.0002050440845</v>
      </c>
    </row>
    <row r="227">
      <c r="A227" s="25" t="s">
        <v>1750</v>
      </c>
      <c r="B227" s="25" t="s">
        <v>1751</v>
      </c>
      <c r="C227" s="28">
        <v>1.0</v>
      </c>
      <c r="D227" s="32">
        <f t="shared" si="1"/>
        <v>0.0002050440845</v>
      </c>
    </row>
    <row r="228">
      <c r="A228" s="25" t="s">
        <v>361</v>
      </c>
      <c r="B228" s="25" t="s">
        <v>362</v>
      </c>
      <c r="C228" s="28">
        <v>1.0</v>
      </c>
      <c r="D228" s="32">
        <f t="shared" si="1"/>
        <v>0.0002050440845</v>
      </c>
    </row>
    <row r="229">
      <c r="A229" s="25" t="s">
        <v>1208</v>
      </c>
      <c r="B229" s="25" t="s">
        <v>1209</v>
      </c>
      <c r="C229" s="28">
        <v>1.0</v>
      </c>
      <c r="D229" s="32">
        <f t="shared" si="1"/>
        <v>0.0002050440845</v>
      </c>
    </row>
    <row r="230">
      <c r="A230" s="25" t="s">
        <v>1196</v>
      </c>
      <c r="B230" s="25" t="s">
        <v>1197</v>
      </c>
      <c r="C230" s="28">
        <v>1.0</v>
      </c>
      <c r="D230" s="32">
        <f t="shared" si="1"/>
        <v>0.0002050440845</v>
      </c>
    </row>
    <row r="231">
      <c r="A231" s="25" t="s">
        <v>2033</v>
      </c>
      <c r="B231" s="25" t="s">
        <v>2034</v>
      </c>
      <c r="C231" s="28">
        <v>1.0</v>
      </c>
      <c r="D231" s="32">
        <f t="shared" si="1"/>
        <v>0.0002050440845</v>
      </c>
    </row>
    <row r="232">
      <c r="A232" s="25" t="s">
        <v>1924</v>
      </c>
      <c r="B232" s="25" t="s">
        <v>1925</v>
      </c>
      <c r="C232" s="28">
        <v>1.0</v>
      </c>
      <c r="D232" s="32">
        <f t="shared" si="1"/>
        <v>0.0002050440845</v>
      </c>
    </row>
    <row r="233">
      <c r="A233" s="25" t="s">
        <v>1318</v>
      </c>
      <c r="B233" s="25" t="s">
        <v>1319</v>
      </c>
      <c r="C233" s="28">
        <v>1.0</v>
      </c>
      <c r="D233" s="32">
        <f t="shared" si="1"/>
        <v>0.0002050440845</v>
      </c>
    </row>
    <row r="234">
      <c r="A234" s="25" t="s">
        <v>1594</v>
      </c>
      <c r="B234" s="25" t="s">
        <v>1595</v>
      </c>
      <c r="C234" s="28">
        <v>1.0</v>
      </c>
      <c r="D234" s="32">
        <f t="shared" si="1"/>
        <v>0.0002050440845</v>
      </c>
    </row>
    <row r="235">
      <c r="A235" s="25" t="s">
        <v>2113</v>
      </c>
      <c r="B235" s="25" t="s">
        <v>2114</v>
      </c>
      <c r="C235" s="28">
        <v>1.0</v>
      </c>
      <c r="D235" s="32">
        <f t="shared" si="1"/>
        <v>0.0002050440845</v>
      </c>
    </row>
    <row r="236">
      <c r="A236" s="25" t="s">
        <v>2059</v>
      </c>
      <c r="B236" s="25" t="s">
        <v>2060</v>
      </c>
      <c r="C236" s="28">
        <v>1.0</v>
      </c>
      <c r="D236" s="32">
        <f t="shared" si="1"/>
        <v>0.0002050440845</v>
      </c>
    </row>
    <row r="237">
      <c r="A237" s="25" t="s">
        <v>1113</v>
      </c>
      <c r="B237" s="25" t="s">
        <v>1114</v>
      </c>
      <c r="C237" s="28">
        <v>1.0</v>
      </c>
      <c r="D237" s="32">
        <f t="shared" si="1"/>
        <v>0.0002050440845</v>
      </c>
    </row>
    <row r="238">
      <c r="A238" s="25" t="s">
        <v>1492</v>
      </c>
      <c r="B238" s="25" t="s">
        <v>1493</v>
      </c>
      <c r="C238" s="28">
        <v>1.0</v>
      </c>
      <c r="D238" s="32">
        <f t="shared" si="1"/>
        <v>0.0002050440845</v>
      </c>
    </row>
    <row r="239">
      <c r="A239" s="25" t="s">
        <v>1878</v>
      </c>
      <c r="B239" s="25" t="s">
        <v>1879</v>
      </c>
      <c r="C239" s="28">
        <v>1.0</v>
      </c>
      <c r="D239" s="32">
        <f t="shared" si="1"/>
        <v>0.0002050440845</v>
      </c>
    </row>
    <row r="240">
      <c r="A240" s="25" t="s">
        <v>2109</v>
      </c>
      <c r="B240" s="25" t="s">
        <v>2110</v>
      </c>
      <c r="C240" s="28">
        <v>1.0</v>
      </c>
      <c r="D240" s="32">
        <f t="shared" si="1"/>
        <v>0.0002050440845</v>
      </c>
    </row>
    <row r="241">
      <c r="A241" s="25" t="s">
        <v>1715</v>
      </c>
      <c r="B241" s="25" t="s">
        <v>1716</v>
      </c>
      <c r="C241" s="28">
        <v>1.0</v>
      </c>
      <c r="D241" s="32">
        <f t="shared" si="1"/>
        <v>0.0002050440845</v>
      </c>
    </row>
    <row r="242">
      <c r="A242" s="25" t="s">
        <v>1697</v>
      </c>
      <c r="B242" s="25" t="s">
        <v>1698</v>
      </c>
      <c r="C242" s="28">
        <v>1.0</v>
      </c>
      <c r="D242" s="32">
        <f t="shared" si="1"/>
        <v>0.0002050440845</v>
      </c>
    </row>
    <row r="243">
      <c r="A243" s="25" t="s">
        <v>1849</v>
      </c>
      <c r="B243" s="25" t="s">
        <v>1850</v>
      </c>
      <c r="C243" s="28">
        <v>1.0</v>
      </c>
      <c r="D243" s="32">
        <f t="shared" si="1"/>
        <v>0.0002050440845</v>
      </c>
    </row>
    <row r="244">
      <c r="A244" s="25" t="s">
        <v>1284</v>
      </c>
      <c r="B244" s="25" t="s">
        <v>1285</v>
      </c>
      <c r="C244" s="4">
        <v>1.0</v>
      </c>
      <c r="D244" s="32">
        <f t="shared" si="1"/>
        <v>0.0002050440845</v>
      </c>
    </row>
    <row r="245">
      <c r="A245" s="25" t="s">
        <v>945</v>
      </c>
      <c r="B245" s="25" t="s">
        <v>946</v>
      </c>
      <c r="C245" s="28">
        <v>1.0</v>
      </c>
      <c r="D245" s="32">
        <f t="shared" si="1"/>
        <v>0.0002050440845</v>
      </c>
    </row>
    <row r="246">
      <c r="A246" s="25" t="s">
        <v>513</v>
      </c>
      <c r="B246" s="25" t="s">
        <v>514</v>
      </c>
      <c r="C246" s="28">
        <v>1.0</v>
      </c>
      <c r="D246" s="32">
        <f t="shared" si="1"/>
        <v>0.0002050440845</v>
      </c>
    </row>
    <row r="247">
      <c r="A247" s="25" t="s">
        <v>1294</v>
      </c>
      <c r="B247" s="25" t="s">
        <v>1295</v>
      </c>
      <c r="C247" s="28">
        <v>1.0</v>
      </c>
      <c r="D247" s="32">
        <f t="shared" si="1"/>
        <v>0.0002050440845</v>
      </c>
    </row>
    <row r="248">
      <c r="A248" s="25" t="s">
        <v>1826</v>
      </c>
      <c r="B248" s="25" t="s">
        <v>1827</v>
      </c>
      <c r="C248" s="28">
        <v>1.0</v>
      </c>
      <c r="D248" s="32">
        <f t="shared" si="1"/>
        <v>0.0002050440845</v>
      </c>
    </row>
    <row r="249">
      <c r="A249" s="25" t="s">
        <v>751</v>
      </c>
      <c r="B249" s="25" t="s">
        <v>752</v>
      </c>
      <c r="C249" s="28">
        <v>1.0</v>
      </c>
      <c r="D249" s="32">
        <f t="shared" si="1"/>
        <v>0.0002050440845</v>
      </c>
    </row>
    <row r="250">
      <c r="A250" s="25" t="s">
        <v>1017</v>
      </c>
      <c r="B250" s="25" t="s">
        <v>1018</v>
      </c>
      <c r="C250" s="28">
        <v>1.0</v>
      </c>
      <c r="D250" s="32">
        <f t="shared" si="1"/>
        <v>0.0002050440845</v>
      </c>
    </row>
    <row r="251">
      <c r="A251" s="25" t="s">
        <v>914</v>
      </c>
      <c r="B251" s="25" t="s">
        <v>915</v>
      </c>
      <c r="C251" s="28">
        <v>1.0</v>
      </c>
      <c r="D251" s="32">
        <f t="shared" si="1"/>
        <v>0.0002050440845</v>
      </c>
    </row>
    <row r="252">
      <c r="A252" s="25" t="s">
        <v>1998</v>
      </c>
      <c r="B252" s="25" t="s">
        <v>1999</v>
      </c>
      <c r="C252" s="28">
        <v>1.0</v>
      </c>
      <c r="D252" s="32">
        <f t="shared" si="1"/>
        <v>0.0002050440845</v>
      </c>
    </row>
    <row r="253">
      <c r="A253" s="25" t="s">
        <v>626</v>
      </c>
      <c r="B253" s="25" t="s">
        <v>627</v>
      </c>
      <c r="C253" s="28">
        <v>1.0</v>
      </c>
      <c r="D253" s="32">
        <f t="shared" si="1"/>
        <v>0.0002050440845</v>
      </c>
    </row>
    <row r="254">
      <c r="A254" s="25" t="s">
        <v>908</v>
      </c>
      <c r="B254" s="25" t="s">
        <v>909</v>
      </c>
      <c r="C254" s="28">
        <v>1.0</v>
      </c>
      <c r="D254" s="32">
        <f t="shared" si="1"/>
        <v>0.0002050440845</v>
      </c>
    </row>
    <row r="255">
      <c r="A255" s="25" t="s">
        <v>1455</v>
      </c>
      <c r="B255" s="25" t="s">
        <v>1456</v>
      </c>
      <c r="C255" s="28">
        <v>1.0</v>
      </c>
      <c r="D255" s="32">
        <f t="shared" si="1"/>
        <v>0.0002050440845</v>
      </c>
    </row>
    <row r="256">
      <c r="A256" s="25" t="s">
        <v>2324</v>
      </c>
      <c r="B256" s="25" t="s">
        <v>29</v>
      </c>
      <c r="C256" s="28">
        <v>1.0</v>
      </c>
      <c r="D256" s="32">
        <f t="shared" si="1"/>
        <v>0.0002050440845</v>
      </c>
    </row>
    <row r="257">
      <c r="A257" s="25" t="s">
        <v>787</v>
      </c>
      <c r="B257" s="25" t="s">
        <v>788</v>
      </c>
      <c r="C257" s="28">
        <v>1.0</v>
      </c>
      <c r="D257" s="32">
        <f t="shared" si="1"/>
        <v>0.0002050440845</v>
      </c>
    </row>
    <row r="258">
      <c r="A258" s="25" t="s">
        <v>2031</v>
      </c>
      <c r="B258" s="25" t="s">
        <v>2032</v>
      </c>
      <c r="C258" s="28">
        <v>1.0</v>
      </c>
      <c r="D258" s="32">
        <f t="shared" si="1"/>
        <v>0.0002050440845</v>
      </c>
    </row>
    <row r="259">
      <c r="A259" s="25" t="s">
        <v>2297</v>
      </c>
      <c r="B259" s="25" t="s">
        <v>2298</v>
      </c>
      <c r="C259" s="28">
        <v>1.0</v>
      </c>
      <c r="D259" s="32">
        <f t="shared" si="1"/>
        <v>0.0002050440845</v>
      </c>
    </row>
    <row r="260">
      <c r="A260" s="25" t="s">
        <v>1867</v>
      </c>
      <c r="B260" s="25" t="s">
        <v>1868</v>
      </c>
      <c r="C260" s="28">
        <v>1.0</v>
      </c>
      <c r="D260" s="32">
        <f t="shared" si="1"/>
        <v>0.0002050440845</v>
      </c>
    </row>
    <row r="261">
      <c r="A261" s="25" t="s">
        <v>1629</v>
      </c>
      <c r="B261" s="25" t="s">
        <v>1630</v>
      </c>
      <c r="C261" s="28">
        <v>1.0</v>
      </c>
      <c r="D261" s="32">
        <f t="shared" si="1"/>
        <v>0.0002050440845</v>
      </c>
    </row>
    <row r="262">
      <c r="A262" s="25" t="s">
        <v>983</v>
      </c>
      <c r="B262" s="25" t="s">
        <v>984</v>
      </c>
      <c r="C262" s="28">
        <v>1.0</v>
      </c>
      <c r="D262" s="32">
        <f t="shared" si="1"/>
        <v>0.0002050440845</v>
      </c>
    </row>
    <row r="263">
      <c r="A263" s="25" t="s">
        <v>1081</v>
      </c>
      <c r="B263" s="25" t="s">
        <v>1082</v>
      </c>
      <c r="C263" s="28">
        <v>1.0</v>
      </c>
      <c r="D263" s="32">
        <f t="shared" si="1"/>
        <v>0.0002050440845</v>
      </c>
    </row>
    <row r="264">
      <c r="A264" s="25" t="s">
        <v>1053</v>
      </c>
      <c r="B264" s="25" t="s">
        <v>1054</v>
      </c>
      <c r="C264" s="28">
        <v>1.0</v>
      </c>
      <c r="D264" s="32">
        <f t="shared" si="1"/>
        <v>0.0002050440845</v>
      </c>
    </row>
    <row r="265">
      <c r="A265" s="25" t="s">
        <v>2157</v>
      </c>
      <c r="B265" s="25" t="s">
        <v>2158</v>
      </c>
      <c r="C265" s="28">
        <v>1.0</v>
      </c>
      <c r="D265" s="32">
        <f t="shared" si="1"/>
        <v>0.0002050440845</v>
      </c>
    </row>
    <row r="266">
      <c r="A266" s="25" t="s">
        <v>1886</v>
      </c>
      <c r="B266" s="25" t="s">
        <v>1887</v>
      </c>
      <c r="C266" s="28">
        <v>1.0</v>
      </c>
      <c r="D266" s="32">
        <f t="shared" si="1"/>
        <v>0.0002050440845</v>
      </c>
    </row>
    <row r="267">
      <c r="A267" s="25" t="s">
        <v>1646</v>
      </c>
      <c r="B267" s="25" t="s">
        <v>1647</v>
      </c>
      <c r="C267" s="28">
        <v>1.0</v>
      </c>
      <c r="D267" s="32">
        <f t="shared" si="1"/>
        <v>0.0002050440845</v>
      </c>
    </row>
    <row r="268">
      <c r="A268" s="25" t="s">
        <v>1566</v>
      </c>
      <c r="B268" s="25" t="s">
        <v>1567</v>
      </c>
      <c r="C268" s="28">
        <v>1.0</v>
      </c>
      <c r="D268" s="32">
        <f t="shared" si="1"/>
        <v>0.0002050440845</v>
      </c>
    </row>
    <row r="269">
      <c r="A269" s="25" t="s">
        <v>1143</v>
      </c>
      <c r="B269" s="25" t="s">
        <v>1144</v>
      </c>
      <c r="C269" s="28">
        <v>1.0</v>
      </c>
      <c r="D269" s="32">
        <f t="shared" si="1"/>
        <v>0.0002050440845</v>
      </c>
    </row>
    <row r="270">
      <c r="A270" s="25" t="s">
        <v>1381</v>
      </c>
      <c r="B270" s="25" t="s">
        <v>1382</v>
      </c>
      <c r="C270" s="28">
        <v>1.0</v>
      </c>
      <c r="D270" s="32">
        <f t="shared" si="1"/>
        <v>0.0002050440845</v>
      </c>
    </row>
    <row r="271">
      <c r="A271" s="25" t="s">
        <v>1942</v>
      </c>
      <c r="B271" s="25" t="s">
        <v>1943</v>
      </c>
      <c r="C271" s="28">
        <v>1.0</v>
      </c>
      <c r="D271" s="32">
        <f t="shared" si="1"/>
        <v>0.0002050440845</v>
      </c>
    </row>
    <row r="272">
      <c r="A272" s="25" t="s">
        <v>2237</v>
      </c>
      <c r="B272" s="25" t="s">
        <v>2238</v>
      </c>
      <c r="C272" s="28">
        <v>1.0</v>
      </c>
      <c r="D272" s="32">
        <f t="shared" si="1"/>
        <v>0.0002050440845</v>
      </c>
    </row>
    <row r="273">
      <c r="A273" s="25" t="s">
        <v>1031</v>
      </c>
      <c r="B273" s="25" t="s">
        <v>1032</v>
      </c>
      <c r="C273" s="28">
        <v>1.0</v>
      </c>
      <c r="D273" s="32">
        <f t="shared" si="1"/>
        <v>0.0002050440845</v>
      </c>
    </row>
    <row r="274">
      <c r="A274" s="25" t="s">
        <v>2165</v>
      </c>
      <c r="B274" s="25" t="s">
        <v>2166</v>
      </c>
      <c r="C274" s="28">
        <v>1.0</v>
      </c>
      <c r="D274" s="32">
        <f t="shared" si="1"/>
        <v>0.0002050440845</v>
      </c>
    </row>
    <row r="275">
      <c r="A275" s="25" t="s">
        <v>2239</v>
      </c>
      <c r="B275" s="25" t="s">
        <v>2240</v>
      </c>
      <c r="C275" s="28">
        <v>1.0</v>
      </c>
      <c r="D275" s="32">
        <f t="shared" si="1"/>
        <v>0.0002050440845</v>
      </c>
    </row>
    <row r="276">
      <c r="A276" s="25" t="s">
        <v>1272</v>
      </c>
      <c r="B276" s="25" t="s">
        <v>642</v>
      </c>
      <c r="C276" s="28">
        <v>1.0</v>
      </c>
      <c r="D276" s="32">
        <f t="shared" si="1"/>
        <v>0.0002050440845</v>
      </c>
    </row>
    <row r="277">
      <c r="A277" s="25" t="s">
        <v>1606</v>
      </c>
      <c r="B277" s="25" t="s">
        <v>1607</v>
      </c>
      <c r="C277" s="28">
        <v>1.0</v>
      </c>
      <c r="D277" s="32">
        <f t="shared" si="1"/>
        <v>0.0002050440845</v>
      </c>
    </row>
    <row r="278">
      <c r="A278" s="25" t="s">
        <v>540</v>
      </c>
      <c r="B278" s="25" t="s">
        <v>541</v>
      </c>
      <c r="C278" s="28">
        <v>1.0</v>
      </c>
      <c r="D278" s="32">
        <f t="shared" si="1"/>
        <v>0.0002050440845</v>
      </c>
    </row>
    <row r="279">
      <c r="A279" s="25" t="s">
        <v>258</v>
      </c>
      <c r="B279" s="25" t="s">
        <v>1389</v>
      </c>
      <c r="C279" s="28">
        <v>1.0</v>
      </c>
      <c r="D279" s="32">
        <f t="shared" si="1"/>
        <v>0.0002050440845</v>
      </c>
    </row>
    <row r="280">
      <c r="A280" s="25" t="s">
        <v>785</v>
      </c>
      <c r="B280" s="25" t="s">
        <v>786</v>
      </c>
      <c r="C280" s="28">
        <v>1.0</v>
      </c>
      <c r="D280" s="32">
        <f t="shared" si="1"/>
        <v>0.0002050440845</v>
      </c>
    </row>
    <row r="281">
      <c r="A281" s="25" t="s">
        <v>1922</v>
      </c>
      <c r="B281" s="25" t="s">
        <v>1923</v>
      </c>
      <c r="C281" s="28">
        <v>1.0</v>
      </c>
      <c r="D281" s="32">
        <f t="shared" si="1"/>
        <v>0.0002050440845</v>
      </c>
    </row>
    <row r="282">
      <c r="A282" s="25" t="s">
        <v>1362</v>
      </c>
      <c r="B282" s="25" t="s">
        <v>1363</v>
      </c>
      <c r="C282" s="28">
        <v>1.0</v>
      </c>
      <c r="D282" s="32">
        <f t="shared" si="1"/>
        <v>0.0002050440845</v>
      </c>
    </row>
    <row r="283">
      <c r="A283" s="25" t="s">
        <v>1220</v>
      </c>
      <c r="B283" s="25" t="s">
        <v>1221</v>
      </c>
      <c r="C283" s="28">
        <v>1.0</v>
      </c>
      <c r="D283" s="32">
        <f t="shared" si="1"/>
        <v>0.0002050440845</v>
      </c>
    </row>
    <row r="284">
      <c r="A284" s="25" t="s">
        <v>1342</v>
      </c>
      <c r="B284" s="25" t="s">
        <v>1343</v>
      </c>
      <c r="C284" s="28">
        <v>1.0</v>
      </c>
      <c r="D284" s="32">
        <f t="shared" si="1"/>
        <v>0.0002050440845</v>
      </c>
    </row>
    <row r="285">
      <c r="A285" s="25" t="s">
        <v>2170</v>
      </c>
      <c r="B285" s="25" t="s">
        <v>2171</v>
      </c>
      <c r="C285" s="28">
        <v>1.0</v>
      </c>
      <c r="D285" s="32">
        <f t="shared" si="1"/>
        <v>0.0002050440845</v>
      </c>
    </row>
    <row r="286">
      <c r="A286" s="25" t="s">
        <v>1037</v>
      </c>
      <c r="B286" s="25" t="s">
        <v>1038</v>
      </c>
      <c r="C286" s="28">
        <v>1.0</v>
      </c>
      <c r="D286" s="32">
        <f t="shared" si="1"/>
        <v>0.0002050440845</v>
      </c>
    </row>
    <row r="287">
      <c r="A287" s="25" t="s">
        <v>931</v>
      </c>
      <c r="B287" s="25" t="s">
        <v>932</v>
      </c>
      <c r="C287" s="28">
        <v>1.0</v>
      </c>
      <c r="D287" s="32">
        <f t="shared" si="1"/>
        <v>0.0002050440845</v>
      </c>
    </row>
    <row r="288">
      <c r="A288" s="25" t="s">
        <v>1828</v>
      </c>
      <c r="B288" s="25" t="s">
        <v>1829</v>
      </c>
      <c r="C288" s="28">
        <v>1.0</v>
      </c>
      <c r="D288" s="32">
        <f t="shared" si="1"/>
        <v>0.0002050440845</v>
      </c>
    </row>
    <row r="289">
      <c r="A289" s="25" t="s">
        <v>1635</v>
      </c>
      <c r="B289" s="25" t="s">
        <v>1636</v>
      </c>
      <c r="C289" s="28">
        <v>1.0</v>
      </c>
      <c r="D289" s="32">
        <f t="shared" si="1"/>
        <v>0.0002050440845</v>
      </c>
    </row>
    <row r="290">
      <c r="A290" s="25" t="s">
        <v>1888</v>
      </c>
      <c r="B290" s="25" t="s">
        <v>1889</v>
      </c>
      <c r="C290" s="28">
        <v>1.0</v>
      </c>
      <c r="D290" s="32">
        <f t="shared" si="1"/>
        <v>0.0002050440845</v>
      </c>
    </row>
    <row r="291">
      <c r="A291" s="25" t="s">
        <v>1439</v>
      </c>
      <c r="B291" s="25" t="s">
        <v>1440</v>
      </c>
      <c r="C291" s="28">
        <v>1.0</v>
      </c>
      <c r="D291" s="32">
        <f t="shared" si="1"/>
        <v>0.0002050440845</v>
      </c>
    </row>
    <row r="292">
      <c r="A292" s="25" t="s">
        <v>1717</v>
      </c>
      <c r="B292" s="25" t="s">
        <v>1718</v>
      </c>
      <c r="C292" s="28">
        <v>1.0</v>
      </c>
      <c r="D292" s="32">
        <f t="shared" si="1"/>
        <v>0.0002050440845</v>
      </c>
    </row>
    <row r="293">
      <c r="A293" s="25" t="s">
        <v>1610</v>
      </c>
      <c r="B293" s="25" t="s">
        <v>1611</v>
      </c>
      <c r="C293" s="28">
        <v>1.0</v>
      </c>
      <c r="D293" s="32">
        <f t="shared" si="1"/>
        <v>0.0002050440845</v>
      </c>
    </row>
    <row r="294">
      <c r="A294" s="25" t="s">
        <v>1746</v>
      </c>
      <c r="B294" s="25" t="s">
        <v>1747</v>
      </c>
      <c r="C294" s="28">
        <v>1.0</v>
      </c>
      <c r="D294" s="32">
        <f t="shared" si="1"/>
        <v>0.0002050440845</v>
      </c>
    </row>
    <row r="295">
      <c r="A295" s="25" t="s">
        <v>1250</v>
      </c>
      <c r="B295" s="25" t="s">
        <v>1251</v>
      </c>
      <c r="C295" s="28">
        <v>1.0</v>
      </c>
      <c r="D295" s="32">
        <f t="shared" si="1"/>
        <v>0.0002050440845</v>
      </c>
    </row>
    <row r="296">
      <c r="A296" s="25" t="s">
        <v>1400</v>
      </c>
      <c r="B296" s="25" t="s">
        <v>1401</v>
      </c>
      <c r="C296" s="28">
        <v>1.0</v>
      </c>
      <c r="D296" s="32">
        <f t="shared" si="1"/>
        <v>0.0002050440845</v>
      </c>
    </row>
    <row r="297">
      <c r="A297" s="25" t="s">
        <v>1187</v>
      </c>
      <c r="B297" s="25" t="s">
        <v>1189</v>
      </c>
      <c r="C297" s="28">
        <v>1.0</v>
      </c>
      <c r="D297" s="32">
        <f t="shared" si="1"/>
        <v>0.0002050440845</v>
      </c>
    </row>
    <row r="298">
      <c r="A298" s="25" t="s">
        <v>2093</v>
      </c>
      <c r="B298" s="25" t="s">
        <v>2094</v>
      </c>
      <c r="C298" s="28">
        <v>1.0</v>
      </c>
      <c r="D298" s="32">
        <f t="shared" si="1"/>
        <v>0.0002050440845</v>
      </c>
    </row>
    <row r="299">
      <c r="A299" s="25" t="s">
        <v>1029</v>
      </c>
      <c r="B299" s="25" t="s">
        <v>1030</v>
      </c>
      <c r="C299" s="28">
        <v>1.0</v>
      </c>
      <c r="D299" s="32">
        <f t="shared" si="1"/>
        <v>0.0002050440845</v>
      </c>
    </row>
    <row r="300">
      <c r="A300" s="25" t="s">
        <v>1946</v>
      </c>
      <c r="B300" s="25" t="s">
        <v>1947</v>
      </c>
      <c r="C300" s="28">
        <v>1.0</v>
      </c>
      <c r="D300" s="32">
        <f t="shared" si="1"/>
        <v>0.0002050440845</v>
      </c>
    </row>
    <row r="301">
      <c r="A301" s="25" t="s">
        <v>1693</v>
      </c>
      <c r="B301" s="25" t="s">
        <v>1694</v>
      </c>
      <c r="C301" s="28">
        <v>1.0</v>
      </c>
      <c r="D301" s="32">
        <f t="shared" si="1"/>
        <v>0.0002050440845</v>
      </c>
    </row>
    <row r="302">
      <c r="A302" s="25" t="s">
        <v>2299</v>
      </c>
      <c r="B302" s="25" t="s">
        <v>2300</v>
      </c>
      <c r="C302" s="28">
        <v>1.0</v>
      </c>
      <c r="D302" s="32">
        <f t="shared" si="1"/>
        <v>0.0002050440845</v>
      </c>
    </row>
    <row r="303">
      <c r="A303" s="25" t="s">
        <v>1314</v>
      </c>
      <c r="B303" s="25" t="s">
        <v>1315</v>
      </c>
      <c r="C303" s="28">
        <v>1.0</v>
      </c>
      <c r="D303" s="32">
        <f t="shared" si="1"/>
        <v>0.0002050440845</v>
      </c>
    </row>
    <row r="304">
      <c r="A304" s="25" t="s">
        <v>1744</v>
      </c>
      <c r="B304" s="25" t="s">
        <v>1745</v>
      </c>
      <c r="C304" s="28">
        <v>1.0</v>
      </c>
      <c r="D304" s="32">
        <f t="shared" si="1"/>
        <v>0.0002050440845</v>
      </c>
    </row>
    <row r="305">
      <c r="A305" s="25" t="s">
        <v>1466</v>
      </c>
      <c r="B305" s="25" t="s">
        <v>1467</v>
      </c>
      <c r="C305" s="28">
        <v>1.0</v>
      </c>
      <c r="D305" s="32">
        <f t="shared" si="1"/>
        <v>0.0002050440845</v>
      </c>
    </row>
    <row r="306">
      <c r="A306" s="25" t="s">
        <v>2117</v>
      </c>
      <c r="B306" s="25" t="s">
        <v>2118</v>
      </c>
      <c r="C306" s="28">
        <v>1.0</v>
      </c>
      <c r="D306" s="32">
        <f t="shared" si="1"/>
        <v>0.0002050440845</v>
      </c>
    </row>
    <row r="307">
      <c r="A307" s="25" t="s">
        <v>2196</v>
      </c>
      <c r="B307" s="25" t="s">
        <v>2197</v>
      </c>
      <c r="C307" s="28">
        <v>1.0</v>
      </c>
      <c r="D307" s="32">
        <f t="shared" si="1"/>
        <v>0.0002050440845</v>
      </c>
    </row>
    <row r="308">
      <c r="A308" s="25" t="s">
        <v>1517</v>
      </c>
      <c r="B308" s="25" t="s">
        <v>1518</v>
      </c>
      <c r="C308" s="28">
        <v>1.0</v>
      </c>
      <c r="D308" s="32">
        <f t="shared" si="1"/>
        <v>0.0002050440845</v>
      </c>
    </row>
    <row r="309">
      <c r="A309" s="25" t="s">
        <v>1035</v>
      </c>
      <c r="B309" s="25" t="s">
        <v>1036</v>
      </c>
      <c r="C309" s="28">
        <v>1.0</v>
      </c>
      <c r="D309" s="32">
        <f t="shared" si="1"/>
        <v>0.0002050440845</v>
      </c>
    </row>
    <row r="310">
      <c r="A310" s="25" t="s">
        <v>1953</v>
      </c>
      <c r="B310" s="25" t="s">
        <v>1954</v>
      </c>
      <c r="C310" s="28">
        <v>1.0</v>
      </c>
      <c r="D310" s="32">
        <f t="shared" si="1"/>
        <v>0.0002050440845</v>
      </c>
    </row>
    <row r="311">
      <c r="A311" s="25" t="s">
        <v>613</v>
      </c>
      <c r="B311" s="25" t="s">
        <v>614</v>
      </c>
      <c r="C311" s="28">
        <v>1.0</v>
      </c>
      <c r="D311" s="32">
        <f t="shared" si="1"/>
        <v>0.0002050440845</v>
      </c>
    </row>
    <row r="312">
      <c r="A312" s="25" t="s">
        <v>2182</v>
      </c>
      <c r="B312" s="25" t="s">
        <v>2183</v>
      </c>
      <c r="C312" s="28">
        <v>1.0</v>
      </c>
      <c r="D312" s="32">
        <f t="shared" si="1"/>
        <v>0.0002050440845</v>
      </c>
    </row>
    <row r="313">
      <c r="A313" s="25" t="s">
        <v>2121</v>
      </c>
      <c r="B313" s="25" t="s">
        <v>534</v>
      </c>
      <c r="C313" s="28">
        <v>1.0</v>
      </c>
      <c r="D313" s="32">
        <f t="shared" si="1"/>
        <v>0.0002050440845</v>
      </c>
    </row>
    <row r="314">
      <c r="A314" s="25" t="s">
        <v>955</v>
      </c>
      <c r="B314" s="25" t="s">
        <v>956</v>
      </c>
      <c r="C314" s="28">
        <v>1.0</v>
      </c>
      <c r="D314" s="32">
        <f t="shared" si="1"/>
        <v>0.0002050440845</v>
      </c>
    </row>
    <row r="315">
      <c r="A315" s="25" t="s">
        <v>1898</v>
      </c>
      <c r="B315" s="25" t="s">
        <v>1899</v>
      </c>
      <c r="C315" s="28">
        <v>1.0</v>
      </c>
      <c r="D315" s="32">
        <f t="shared" si="1"/>
        <v>0.0002050440845</v>
      </c>
    </row>
    <row r="316">
      <c r="A316" s="25" t="s">
        <v>1222</v>
      </c>
      <c r="B316" s="25" t="s">
        <v>1223</v>
      </c>
      <c r="C316" s="28">
        <v>1.0</v>
      </c>
      <c r="D316" s="32">
        <f t="shared" si="1"/>
        <v>0.0002050440845</v>
      </c>
    </row>
    <row r="317">
      <c r="A317" s="25" t="s">
        <v>1286</v>
      </c>
      <c r="B317" s="25" t="s">
        <v>1287</v>
      </c>
      <c r="C317" s="28">
        <v>1.0</v>
      </c>
      <c r="D317" s="32">
        <f t="shared" si="1"/>
        <v>0.0002050440845</v>
      </c>
    </row>
    <row r="318">
      <c r="A318" s="25" t="s">
        <v>1687</v>
      </c>
      <c r="B318" s="25" t="s">
        <v>1688</v>
      </c>
      <c r="C318" s="28">
        <v>1.0</v>
      </c>
      <c r="D318" s="32">
        <f t="shared" si="1"/>
        <v>0.0002050440845</v>
      </c>
    </row>
    <row r="319">
      <c r="A319" s="25" t="s">
        <v>874</v>
      </c>
      <c r="B319" s="25" t="s">
        <v>875</v>
      </c>
      <c r="C319" s="28">
        <v>1.0</v>
      </c>
      <c r="D319" s="32">
        <f t="shared" si="1"/>
        <v>0.0002050440845</v>
      </c>
    </row>
    <row r="320">
      <c r="A320" s="25" t="s">
        <v>187</v>
      </c>
      <c r="B320" s="25" t="s">
        <v>448</v>
      </c>
      <c r="C320" s="28">
        <v>1.0</v>
      </c>
      <c r="D320" s="32">
        <f t="shared" si="1"/>
        <v>0.0002050440845</v>
      </c>
    </row>
    <row r="321">
      <c r="A321" s="25" t="s">
        <v>1936</v>
      </c>
      <c r="B321" s="25" t="s">
        <v>1937</v>
      </c>
      <c r="C321" s="28">
        <v>1.0</v>
      </c>
      <c r="D321" s="32">
        <f t="shared" si="1"/>
        <v>0.0002050440845</v>
      </c>
    </row>
    <row r="322">
      <c r="A322" s="25" t="s">
        <v>1871</v>
      </c>
      <c r="B322" s="25" t="s">
        <v>1872</v>
      </c>
      <c r="C322" s="28">
        <v>1.0</v>
      </c>
      <c r="D322" s="32">
        <f t="shared" si="1"/>
        <v>0.0002050440845</v>
      </c>
    </row>
    <row r="323">
      <c r="A323" s="25" t="s">
        <v>726</v>
      </c>
      <c r="B323" s="25" t="s">
        <v>1639</v>
      </c>
      <c r="C323" s="28">
        <v>1.0</v>
      </c>
      <c r="D323" s="32">
        <f t="shared" si="1"/>
        <v>0.0002050440845</v>
      </c>
    </row>
    <row r="324">
      <c r="A324" s="25" t="s">
        <v>1602</v>
      </c>
      <c r="B324" s="25" t="s">
        <v>1603</v>
      </c>
      <c r="C324" s="28">
        <v>1.0</v>
      </c>
      <c r="D324" s="32">
        <f t="shared" si="1"/>
        <v>0.0002050440845</v>
      </c>
    </row>
    <row r="325">
      <c r="A325" s="25" t="s">
        <v>2119</v>
      </c>
      <c r="B325" s="25" t="s">
        <v>2120</v>
      </c>
      <c r="C325" s="28">
        <v>1.0</v>
      </c>
      <c r="D325" s="32">
        <f t="shared" si="1"/>
        <v>0.0002050440845</v>
      </c>
    </row>
    <row r="326">
      <c r="A326" s="25" t="s">
        <v>2105</v>
      </c>
      <c r="B326" s="25" t="s">
        <v>2106</v>
      </c>
      <c r="C326" s="28">
        <v>1.0</v>
      </c>
      <c r="D326" s="32">
        <f t="shared" si="1"/>
        <v>0.0002050440845</v>
      </c>
    </row>
    <row r="327">
      <c r="A327" s="25" t="s">
        <v>1117</v>
      </c>
      <c r="B327" s="25" t="s">
        <v>1118</v>
      </c>
      <c r="C327" s="28">
        <v>1.0</v>
      </c>
      <c r="D327" s="32">
        <f t="shared" si="1"/>
        <v>0.0002050440845</v>
      </c>
    </row>
    <row r="328">
      <c r="A328" s="26"/>
      <c r="B328" s="26"/>
      <c r="C328" s="31">
        <f>SUM(C2:C327)</f>
        <v>4877</v>
      </c>
      <c r="D328" s="32">
        <f t="shared" si="1"/>
        <v>1</v>
      </c>
    </row>
    <row r="329">
      <c r="A329" s="26"/>
      <c r="B329" s="26"/>
      <c r="C329" s="31"/>
      <c r="D329" s="32"/>
    </row>
    <row r="330">
      <c r="A330" s="26"/>
      <c r="B330" s="26"/>
      <c r="C330" s="31"/>
      <c r="D330" s="32"/>
    </row>
    <row r="331">
      <c r="A331" s="26"/>
      <c r="B331" s="26"/>
      <c r="C331" s="31"/>
      <c r="D331" s="32"/>
    </row>
    <row r="332">
      <c r="A332" s="26"/>
      <c r="B332" s="26"/>
      <c r="C332" s="31"/>
      <c r="D332" s="32"/>
    </row>
    <row r="333">
      <c r="A333" s="26"/>
      <c r="B333" s="26"/>
      <c r="C333" s="31"/>
      <c r="D333" s="32"/>
    </row>
    <row r="334">
      <c r="A334" s="26"/>
      <c r="B334" s="26"/>
      <c r="C334" s="31"/>
      <c r="D334" s="32"/>
    </row>
    <row r="335">
      <c r="A335" s="26"/>
      <c r="B335" s="26"/>
      <c r="C335" s="31"/>
      <c r="D335" s="32"/>
    </row>
    <row r="336">
      <c r="A336" s="26"/>
      <c r="B336" s="26"/>
      <c r="C336" s="31"/>
      <c r="D336" s="32"/>
    </row>
    <row r="337">
      <c r="A337" s="26"/>
      <c r="B337" s="26"/>
      <c r="C337" s="31"/>
      <c r="D337" s="32"/>
    </row>
    <row r="338">
      <c r="A338" s="26"/>
      <c r="B338" s="26"/>
      <c r="C338" s="31"/>
      <c r="D338" s="32"/>
    </row>
    <row r="339">
      <c r="A339" s="26"/>
      <c r="B339" s="26"/>
      <c r="C339" s="31"/>
      <c r="D339" s="32"/>
    </row>
    <row r="340">
      <c r="A340" s="26"/>
      <c r="B340" s="26"/>
      <c r="C340" s="31"/>
      <c r="D340" s="32"/>
    </row>
    <row r="341">
      <c r="A341" s="26"/>
      <c r="B341" s="26"/>
      <c r="C341" s="31"/>
      <c r="D341" s="32"/>
    </row>
    <row r="342">
      <c r="A342" s="26"/>
      <c r="B342" s="26"/>
      <c r="C342" s="31"/>
      <c r="D342" s="32"/>
    </row>
    <row r="343">
      <c r="A343" s="26"/>
      <c r="B343" s="26"/>
      <c r="C343" s="31"/>
      <c r="D343" s="32"/>
    </row>
    <row r="344">
      <c r="A344" s="26"/>
      <c r="B344" s="26"/>
      <c r="C344" s="31"/>
      <c r="D344" s="32"/>
    </row>
    <row r="345">
      <c r="A345" s="26"/>
      <c r="B345" s="26"/>
      <c r="C345" s="31"/>
      <c r="D345" s="32"/>
    </row>
    <row r="346">
      <c r="A346" s="26"/>
      <c r="B346" s="26"/>
      <c r="C346" s="31"/>
      <c r="D346" s="32"/>
    </row>
    <row r="347">
      <c r="A347" s="26"/>
      <c r="B347" s="26"/>
      <c r="C347" s="31"/>
      <c r="D347" s="32"/>
    </row>
    <row r="348">
      <c r="A348" s="26"/>
      <c r="B348" s="26"/>
      <c r="C348" s="31"/>
      <c r="D348" s="32"/>
    </row>
    <row r="349">
      <c r="A349" s="26"/>
      <c r="B349" s="26"/>
      <c r="C349" s="31"/>
      <c r="D349" s="32"/>
    </row>
    <row r="350">
      <c r="A350" s="26"/>
      <c r="B350" s="26"/>
      <c r="C350" s="31"/>
      <c r="D350" s="32"/>
    </row>
    <row r="351">
      <c r="A351" s="26"/>
      <c r="B351" s="26"/>
      <c r="C351" s="31"/>
      <c r="D351" s="32"/>
    </row>
    <row r="352">
      <c r="A352" s="26"/>
      <c r="B352" s="26"/>
      <c r="C352" s="31"/>
      <c r="D352" s="32"/>
    </row>
    <row r="353">
      <c r="A353" s="26"/>
      <c r="B353" s="26"/>
      <c r="C353" s="31"/>
      <c r="D353" s="32"/>
    </row>
    <row r="354">
      <c r="A354" s="26"/>
      <c r="B354" s="26"/>
      <c r="C354" s="31"/>
      <c r="D354" s="32"/>
    </row>
    <row r="355">
      <c r="A355" s="26"/>
      <c r="B355" s="26"/>
      <c r="C355" s="31"/>
      <c r="D355" s="32"/>
    </row>
    <row r="356">
      <c r="A356" s="26"/>
      <c r="B356" s="26"/>
      <c r="C356" s="31"/>
      <c r="D356" s="32"/>
    </row>
    <row r="357">
      <c r="A357" s="26"/>
      <c r="B357" s="26"/>
      <c r="C357" s="31"/>
      <c r="D357" s="32"/>
    </row>
    <row r="358">
      <c r="A358" s="26"/>
      <c r="B358" s="26"/>
      <c r="C358" s="31"/>
      <c r="D358" s="32"/>
    </row>
    <row r="359">
      <c r="A359" s="26"/>
      <c r="B359" s="26"/>
      <c r="C359" s="31"/>
      <c r="D359" s="32"/>
    </row>
    <row r="360">
      <c r="A360" s="26"/>
      <c r="B360" s="26"/>
      <c r="C360" s="31"/>
      <c r="D360" s="32"/>
    </row>
    <row r="361">
      <c r="A361" s="26"/>
      <c r="B361" s="26"/>
      <c r="C361" s="31"/>
      <c r="D361" s="32"/>
    </row>
    <row r="362">
      <c r="A362" s="26"/>
      <c r="B362" s="26"/>
      <c r="C362" s="31"/>
      <c r="D362" s="32"/>
    </row>
    <row r="363">
      <c r="A363" s="26"/>
      <c r="B363" s="26"/>
      <c r="C363" s="31"/>
      <c r="D363" s="32"/>
    </row>
    <row r="364">
      <c r="A364" s="26"/>
      <c r="B364" s="26"/>
      <c r="C364" s="31"/>
      <c r="D364" s="32"/>
    </row>
    <row r="365">
      <c r="A365" s="26"/>
      <c r="B365" s="26"/>
      <c r="C365" s="31"/>
      <c r="D365" s="32"/>
    </row>
    <row r="366">
      <c r="A366" s="26"/>
      <c r="B366" s="26"/>
      <c r="C366" s="31"/>
      <c r="D366" s="32"/>
    </row>
    <row r="367">
      <c r="A367" s="26"/>
      <c r="B367" s="26"/>
      <c r="C367" s="31"/>
      <c r="D367" s="32"/>
    </row>
    <row r="368">
      <c r="A368" s="26"/>
      <c r="B368" s="26"/>
      <c r="C368" s="31"/>
      <c r="D368" s="32"/>
    </row>
    <row r="369">
      <c r="A369" s="26"/>
      <c r="B369" s="26"/>
      <c r="C369" s="31"/>
      <c r="D369" s="32"/>
    </row>
    <row r="370">
      <c r="A370" s="26"/>
      <c r="B370" s="26"/>
      <c r="C370" s="31"/>
      <c r="D370" s="32"/>
    </row>
    <row r="371">
      <c r="A371" s="26"/>
      <c r="B371" s="26"/>
      <c r="C371" s="31"/>
      <c r="D371" s="32"/>
    </row>
    <row r="372">
      <c r="A372" s="26"/>
      <c r="B372" s="26"/>
      <c r="C372" s="31"/>
      <c r="D372" s="32"/>
    </row>
    <row r="373">
      <c r="A373" s="26"/>
      <c r="B373" s="26"/>
      <c r="C373" s="31"/>
      <c r="D373" s="32"/>
    </row>
    <row r="374">
      <c r="A374" s="26"/>
      <c r="B374" s="26"/>
      <c r="C374" s="31"/>
      <c r="D374" s="32"/>
    </row>
    <row r="375">
      <c r="A375" s="26"/>
      <c r="B375" s="26"/>
      <c r="C375" s="31"/>
      <c r="D375" s="32"/>
    </row>
    <row r="376">
      <c r="A376" s="26"/>
      <c r="B376" s="26"/>
      <c r="C376" s="31"/>
      <c r="D376" s="32"/>
    </row>
    <row r="377">
      <c r="A377" s="26"/>
      <c r="B377" s="26"/>
      <c r="C377" s="31"/>
      <c r="D377" s="32"/>
    </row>
    <row r="378">
      <c r="A378" s="26"/>
      <c r="B378" s="26"/>
      <c r="C378" s="31"/>
      <c r="D378" s="32"/>
    </row>
    <row r="379">
      <c r="A379" s="26"/>
      <c r="B379" s="26"/>
      <c r="C379" s="31"/>
      <c r="D379" s="32"/>
    </row>
    <row r="380">
      <c r="A380" s="26"/>
      <c r="B380" s="26"/>
      <c r="C380" s="31"/>
      <c r="D380" s="32"/>
    </row>
    <row r="381">
      <c r="A381" s="26"/>
      <c r="B381" s="26"/>
      <c r="C381" s="31"/>
      <c r="D381" s="32"/>
    </row>
    <row r="382">
      <c r="A382" s="26"/>
      <c r="B382" s="26"/>
      <c r="C382" s="31"/>
      <c r="D382" s="32"/>
    </row>
    <row r="383">
      <c r="A383" s="26"/>
      <c r="B383" s="26"/>
      <c r="C383" s="31"/>
      <c r="D383" s="32"/>
    </row>
    <row r="384">
      <c r="A384" s="26"/>
      <c r="B384" s="26"/>
      <c r="C384" s="31"/>
      <c r="D384" s="32"/>
    </row>
    <row r="385">
      <c r="A385" s="26"/>
      <c r="B385" s="26"/>
      <c r="C385" s="31"/>
      <c r="D385" s="32"/>
    </row>
    <row r="386">
      <c r="A386" s="26"/>
      <c r="B386" s="26"/>
      <c r="C386" s="31"/>
      <c r="D386" s="32"/>
    </row>
    <row r="387">
      <c r="A387" s="26"/>
      <c r="B387" s="26"/>
      <c r="C387" s="31"/>
      <c r="D387" s="32"/>
    </row>
    <row r="388">
      <c r="A388" s="26"/>
      <c r="B388" s="26"/>
      <c r="C388" s="31"/>
      <c r="D388" s="32"/>
    </row>
    <row r="389">
      <c r="A389" s="26"/>
      <c r="B389" s="26"/>
      <c r="C389" s="31"/>
      <c r="D389" s="32"/>
    </row>
    <row r="390">
      <c r="A390" s="26"/>
      <c r="B390" s="26"/>
      <c r="C390" s="31"/>
      <c r="D390" s="32"/>
    </row>
    <row r="391">
      <c r="A391" s="26"/>
      <c r="B391" s="26"/>
      <c r="C391" s="31"/>
      <c r="D391" s="32"/>
    </row>
    <row r="392">
      <c r="A392" s="26"/>
      <c r="B392" s="26"/>
      <c r="C392" s="31"/>
      <c r="D392" s="32"/>
    </row>
    <row r="393">
      <c r="A393" s="26"/>
      <c r="B393" s="26"/>
      <c r="C393" s="31"/>
      <c r="D393" s="32"/>
    </row>
    <row r="394">
      <c r="A394" s="26"/>
      <c r="B394" s="26"/>
      <c r="C394" s="31"/>
      <c r="D394" s="32"/>
    </row>
    <row r="395">
      <c r="A395" s="26"/>
      <c r="B395" s="26"/>
      <c r="C395" s="31"/>
      <c r="D395" s="32"/>
    </row>
    <row r="396">
      <c r="A396" s="26"/>
      <c r="B396" s="26"/>
      <c r="C396" s="31"/>
      <c r="D396" s="32"/>
    </row>
    <row r="397">
      <c r="A397" s="26"/>
      <c r="B397" s="26"/>
      <c r="C397" s="31"/>
      <c r="D397" s="32"/>
    </row>
    <row r="398">
      <c r="A398" s="26"/>
      <c r="B398" s="26"/>
      <c r="C398" s="31"/>
      <c r="D398" s="32"/>
    </row>
    <row r="399">
      <c r="A399" s="26"/>
      <c r="B399" s="26"/>
      <c r="C399" s="31"/>
      <c r="D399" s="32"/>
    </row>
    <row r="400">
      <c r="A400" s="26"/>
      <c r="B400" s="26"/>
      <c r="C400" s="31"/>
      <c r="D400" s="32"/>
    </row>
    <row r="401">
      <c r="A401" s="26"/>
      <c r="B401" s="26"/>
      <c r="C401" s="31"/>
      <c r="D401" s="32"/>
    </row>
    <row r="402">
      <c r="A402" s="26"/>
      <c r="B402" s="26"/>
      <c r="C402" s="31"/>
      <c r="D402" s="32"/>
    </row>
    <row r="403">
      <c r="A403" s="26"/>
      <c r="B403" s="26"/>
      <c r="C403" s="31"/>
      <c r="D403" s="32"/>
    </row>
    <row r="404">
      <c r="A404" s="26"/>
      <c r="B404" s="26"/>
      <c r="C404" s="31"/>
      <c r="D404" s="32"/>
    </row>
    <row r="405">
      <c r="A405" s="26"/>
      <c r="B405" s="26"/>
      <c r="C405" s="31"/>
      <c r="D405" s="32"/>
    </row>
    <row r="406">
      <c r="A406" s="26"/>
      <c r="B406" s="26"/>
      <c r="C406" s="31"/>
      <c r="D406" s="32"/>
    </row>
    <row r="407">
      <c r="A407" s="26"/>
      <c r="B407" s="26"/>
      <c r="C407" s="31"/>
      <c r="D407" s="32"/>
    </row>
    <row r="408">
      <c r="A408" s="26"/>
      <c r="B408" s="26"/>
      <c r="C408" s="31"/>
      <c r="D408" s="32"/>
    </row>
    <row r="409">
      <c r="A409" s="26"/>
      <c r="B409" s="26"/>
      <c r="C409" s="31"/>
      <c r="D409" s="32"/>
    </row>
    <row r="410">
      <c r="A410" s="26"/>
      <c r="B410" s="26"/>
      <c r="C410" s="31"/>
      <c r="D410" s="32"/>
    </row>
    <row r="411">
      <c r="A411" s="26"/>
      <c r="B411" s="26"/>
      <c r="C411" s="31"/>
      <c r="D411" s="32"/>
    </row>
    <row r="412">
      <c r="A412" s="26"/>
      <c r="B412" s="26"/>
      <c r="C412" s="31"/>
      <c r="D412" s="32"/>
    </row>
    <row r="413">
      <c r="A413" s="26"/>
      <c r="B413" s="26"/>
      <c r="C413" s="31"/>
      <c r="D413" s="32"/>
    </row>
    <row r="414">
      <c r="A414" s="26"/>
      <c r="B414" s="26"/>
      <c r="C414" s="31"/>
      <c r="D414" s="32"/>
    </row>
    <row r="415">
      <c r="A415" s="26"/>
      <c r="B415" s="26"/>
      <c r="C415" s="31"/>
      <c r="D415" s="32"/>
    </row>
    <row r="416">
      <c r="A416" s="26"/>
      <c r="B416" s="26"/>
      <c r="C416" s="31"/>
      <c r="D416" s="32"/>
    </row>
    <row r="417">
      <c r="A417" s="26"/>
      <c r="B417" s="26"/>
      <c r="C417" s="31"/>
      <c r="D417" s="32"/>
    </row>
    <row r="418">
      <c r="A418" s="26"/>
      <c r="B418" s="26"/>
      <c r="C418" s="31"/>
      <c r="D418" s="32"/>
    </row>
    <row r="419">
      <c r="A419" s="26"/>
      <c r="B419" s="26"/>
      <c r="C419" s="31"/>
      <c r="D419" s="32"/>
    </row>
    <row r="420">
      <c r="A420" s="26"/>
      <c r="B420" s="26"/>
      <c r="C420" s="31"/>
      <c r="D420" s="32"/>
    </row>
    <row r="421">
      <c r="A421" s="26"/>
      <c r="B421" s="26"/>
      <c r="C421" s="31"/>
      <c r="D421" s="32"/>
    </row>
    <row r="422">
      <c r="A422" s="26"/>
      <c r="B422" s="26"/>
      <c r="C422" s="31"/>
      <c r="D422" s="32"/>
    </row>
    <row r="423">
      <c r="A423" s="26"/>
      <c r="B423" s="26"/>
      <c r="C423" s="31"/>
      <c r="D423" s="32"/>
    </row>
    <row r="424">
      <c r="A424" s="26"/>
      <c r="B424" s="26"/>
      <c r="C424" s="31"/>
      <c r="D424" s="32"/>
    </row>
    <row r="425">
      <c r="A425" s="26"/>
      <c r="B425" s="26"/>
      <c r="C425" s="31"/>
      <c r="D425" s="32"/>
    </row>
    <row r="426">
      <c r="A426" s="26"/>
      <c r="B426" s="26"/>
      <c r="C426" s="31"/>
      <c r="D426" s="32"/>
    </row>
    <row r="427">
      <c r="A427" s="26"/>
      <c r="B427" s="26"/>
      <c r="C427" s="31"/>
      <c r="D427" s="32"/>
    </row>
    <row r="428">
      <c r="A428" s="26"/>
      <c r="B428" s="26"/>
      <c r="C428" s="31"/>
      <c r="D428" s="32"/>
    </row>
    <row r="429">
      <c r="A429" s="26"/>
      <c r="B429" s="26"/>
      <c r="C429" s="31"/>
      <c r="D429" s="32"/>
    </row>
    <row r="430">
      <c r="A430" s="26"/>
      <c r="B430" s="26"/>
      <c r="C430" s="31"/>
      <c r="D430" s="32"/>
    </row>
    <row r="431">
      <c r="A431" s="26"/>
      <c r="B431" s="26"/>
      <c r="C431" s="31"/>
      <c r="D431" s="32"/>
    </row>
    <row r="432">
      <c r="A432" s="26"/>
      <c r="B432" s="26"/>
      <c r="C432" s="31"/>
      <c r="D432" s="32"/>
    </row>
    <row r="433">
      <c r="A433" s="26"/>
      <c r="B433" s="26"/>
      <c r="C433" s="31"/>
      <c r="D433" s="32"/>
    </row>
    <row r="434">
      <c r="A434" s="26"/>
      <c r="B434" s="26"/>
      <c r="C434" s="31"/>
      <c r="D434" s="32"/>
    </row>
    <row r="435">
      <c r="A435" s="26"/>
      <c r="B435" s="26"/>
      <c r="C435" s="31"/>
      <c r="D435" s="32"/>
    </row>
    <row r="436">
      <c r="A436" s="26"/>
      <c r="B436" s="26"/>
      <c r="C436" s="31"/>
      <c r="D436" s="32"/>
    </row>
    <row r="437">
      <c r="A437" s="26"/>
      <c r="B437" s="26"/>
      <c r="C437" s="31"/>
      <c r="D437" s="32"/>
    </row>
    <row r="438">
      <c r="A438" s="26"/>
      <c r="B438" s="26"/>
      <c r="C438" s="31"/>
      <c r="D438" s="32"/>
    </row>
    <row r="439">
      <c r="A439" s="26"/>
      <c r="B439" s="26"/>
      <c r="C439" s="31"/>
      <c r="D439" s="32"/>
    </row>
    <row r="440">
      <c r="A440" s="26"/>
      <c r="B440" s="26"/>
      <c r="C440" s="31"/>
      <c r="D440" s="32"/>
    </row>
    <row r="441">
      <c r="A441" s="26"/>
      <c r="B441" s="26"/>
      <c r="C441" s="31"/>
      <c r="D441" s="32"/>
    </row>
    <row r="442">
      <c r="A442" s="26"/>
      <c r="B442" s="26"/>
      <c r="C442" s="31"/>
      <c r="D442" s="32"/>
    </row>
    <row r="443">
      <c r="A443" s="26"/>
      <c r="B443" s="26"/>
      <c r="C443" s="31"/>
      <c r="D443" s="32"/>
    </row>
    <row r="444">
      <c r="A444" s="26"/>
      <c r="B444" s="26"/>
      <c r="C444" s="31"/>
      <c r="D444" s="32"/>
    </row>
    <row r="445">
      <c r="A445" s="26"/>
      <c r="B445" s="26"/>
      <c r="C445" s="31"/>
      <c r="D445" s="32"/>
    </row>
    <row r="446">
      <c r="A446" s="26"/>
      <c r="B446" s="26"/>
      <c r="C446" s="31"/>
      <c r="D446" s="32"/>
    </row>
    <row r="447">
      <c r="A447" s="26"/>
      <c r="B447" s="26"/>
      <c r="C447" s="31"/>
      <c r="D447" s="32"/>
    </row>
    <row r="448">
      <c r="A448" s="26"/>
      <c r="B448" s="26"/>
      <c r="C448" s="31"/>
      <c r="D448" s="32"/>
    </row>
    <row r="449">
      <c r="A449" s="26"/>
      <c r="B449" s="26"/>
      <c r="C449" s="31"/>
      <c r="D449" s="32"/>
    </row>
    <row r="450">
      <c r="A450" s="26"/>
      <c r="B450" s="26"/>
      <c r="C450" s="31"/>
      <c r="D450" s="32"/>
    </row>
    <row r="451">
      <c r="A451" s="26"/>
      <c r="B451" s="26"/>
      <c r="C451" s="31"/>
      <c r="D451" s="32"/>
    </row>
    <row r="452">
      <c r="A452" s="26"/>
      <c r="B452" s="26"/>
      <c r="C452" s="31"/>
      <c r="D452" s="32"/>
    </row>
    <row r="453">
      <c r="A453" s="26"/>
      <c r="B453" s="26"/>
      <c r="C453" s="31"/>
      <c r="D453" s="32"/>
    </row>
    <row r="454">
      <c r="A454" s="26"/>
      <c r="B454" s="26"/>
      <c r="C454" s="31"/>
      <c r="D454" s="32"/>
    </row>
    <row r="455">
      <c r="A455" s="26"/>
      <c r="B455" s="26"/>
      <c r="C455" s="31"/>
      <c r="D455" s="32"/>
    </row>
    <row r="456">
      <c r="A456" s="26"/>
      <c r="B456" s="26"/>
      <c r="C456" s="31"/>
      <c r="D456" s="32"/>
    </row>
    <row r="457">
      <c r="A457" s="26"/>
      <c r="B457" s="26"/>
      <c r="C457" s="31"/>
      <c r="D457" s="32"/>
    </row>
    <row r="458">
      <c r="A458" s="26"/>
      <c r="B458" s="26"/>
      <c r="C458" s="31"/>
      <c r="D458" s="32"/>
    </row>
    <row r="459">
      <c r="A459" s="26"/>
      <c r="B459" s="26"/>
      <c r="C459" s="31"/>
      <c r="D459" s="32"/>
    </row>
    <row r="460">
      <c r="A460" s="26"/>
      <c r="B460" s="26"/>
      <c r="C460" s="31"/>
      <c r="D460" s="32"/>
    </row>
    <row r="461">
      <c r="A461" s="26"/>
      <c r="B461" s="26"/>
      <c r="C461" s="31"/>
      <c r="D461" s="32"/>
    </row>
    <row r="462">
      <c r="A462" s="26"/>
      <c r="B462" s="26"/>
      <c r="C462" s="31"/>
      <c r="D462" s="32"/>
    </row>
    <row r="463">
      <c r="A463" s="26"/>
      <c r="B463" s="26"/>
      <c r="C463" s="31"/>
      <c r="D463" s="32"/>
    </row>
    <row r="464">
      <c r="A464" s="26"/>
      <c r="B464" s="26"/>
      <c r="C464" s="31"/>
      <c r="D464" s="32"/>
    </row>
    <row r="465">
      <c r="A465" s="26"/>
      <c r="B465" s="26"/>
      <c r="C465" s="31"/>
      <c r="D465" s="32"/>
    </row>
    <row r="466">
      <c r="A466" s="26"/>
      <c r="B466" s="26"/>
      <c r="C466" s="31"/>
      <c r="D466" s="32"/>
    </row>
    <row r="467">
      <c r="A467" s="26"/>
      <c r="B467" s="26"/>
      <c r="C467" s="31"/>
      <c r="D467" s="32"/>
    </row>
    <row r="468">
      <c r="A468" s="26"/>
      <c r="B468" s="26"/>
      <c r="C468" s="31"/>
      <c r="D468" s="32"/>
    </row>
    <row r="469">
      <c r="A469" s="26"/>
      <c r="B469" s="26"/>
      <c r="C469" s="31"/>
      <c r="D469" s="32"/>
    </row>
    <row r="470">
      <c r="A470" s="26"/>
      <c r="B470" s="26"/>
      <c r="C470" s="31"/>
      <c r="D470" s="32"/>
    </row>
    <row r="471">
      <c r="A471" s="26"/>
      <c r="B471" s="26"/>
      <c r="C471" s="31"/>
      <c r="D471" s="32"/>
    </row>
    <row r="472">
      <c r="A472" s="26"/>
      <c r="B472" s="26"/>
      <c r="C472" s="31"/>
      <c r="D472" s="32"/>
    </row>
    <row r="473">
      <c r="A473" s="26"/>
      <c r="B473" s="26"/>
      <c r="C473" s="31"/>
      <c r="D473" s="32"/>
    </row>
    <row r="474">
      <c r="A474" s="26"/>
      <c r="B474" s="26"/>
      <c r="C474" s="31"/>
      <c r="D474" s="32"/>
    </row>
    <row r="475">
      <c r="A475" s="26"/>
      <c r="B475" s="26"/>
      <c r="C475" s="31"/>
      <c r="D475" s="32"/>
    </row>
    <row r="476">
      <c r="A476" s="26"/>
      <c r="B476" s="26"/>
      <c r="C476" s="31"/>
      <c r="D476" s="32"/>
    </row>
    <row r="477">
      <c r="A477" s="26"/>
      <c r="B477" s="26"/>
      <c r="C477" s="31"/>
      <c r="D477" s="32"/>
    </row>
    <row r="478">
      <c r="A478" s="26"/>
      <c r="B478" s="26"/>
      <c r="C478" s="31"/>
      <c r="D478" s="32"/>
    </row>
    <row r="479">
      <c r="A479" s="26"/>
      <c r="B479" s="26"/>
      <c r="C479" s="31"/>
      <c r="D479" s="32"/>
    </row>
    <row r="480">
      <c r="A480" s="26"/>
      <c r="B480" s="26"/>
      <c r="C480" s="31"/>
      <c r="D480" s="32"/>
    </row>
    <row r="481">
      <c r="A481" s="26"/>
      <c r="B481" s="26"/>
      <c r="C481" s="31"/>
      <c r="D481" s="32"/>
    </row>
    <row r="482">
      <c r="A482" s="26"/>
      <c r="B482" s="26"/>
      <c r="C482" s="31"/>
      <c r="D482" s="32"/>
    </row>
    <row r="483">
      <c r="A483" s="26"/>
      <c r="B483" s="26"/>
      <c r="C483" s="31"/>
      <c r="D483" s="32"/>
    </row>
    <row r="484">
      <c r="A484" s="26"/>
      <c r="B484" s="26"/>
      <c r="C484" s="31"/>
      <c r="D484" s="32"/>
    </row>
    <row r="485">
      <c r="A485" s="26"/>
      <c r="B485" s="26"/>
      <c r="C485" s="31"/>
      <c r="D485" s="32"/>
    </row>
    <row r="486">
      <c r="A486" s="26"/>
      <c r="B486" s="26"/>
      <c r="C486" s="31"/>
      <c r="D486" s="32"/>
    </row>
    <row r="487">
      <c r="A487" s="26"/>
      <c r="B487" s="26"/>
      <c r="C487" s="31"/>
      <c r="D487" s="32"/>
    </row>
    <row r="488">
      <c r="A488" s="26"/>
      <c r="B488" s="26"/>
      <c r="C488" s="31"/>
      <c r="D488" s="32"/>
    </row>
    <row r="489">
      <c r="A489" s="26"/>
      <c r="B489" s="26"/>
      <c r="C489" s="31"/>
      <c r="D489" s="32"/>
    </row>
    <row r="490">
      <c r="A490" s="26"/>
      <c r="B490" s="26"/>
      <c r="C490" s="31"/>
      <c r="D490" s="32"/>
    </row>
    <row r="491">
      <c r="A491" s="26"/>
      <c r="B491" s="26"/>
      <c r="C491" s="31"/>
      <c r="D491" s="32"/>
    </row>
    <row r="492">
      <c r="A492" s="26"/>
      <c r="B492" s="26"/>
      <c r="C492" s="31"/>
      <c r="D492" s="32"/>
    </row>
    <row r="493">
      <c r="A493" s="26"/>
      <c r="B493" s="26"/>
      <c r="C493" s="31"/>
      <c r="D493" s="32"/>
    </row>
    <row r="494">
      <c r="A494" s="26"/>
      <c r="B494" s="26"/>
      <c r="C494" s="31"/>
      <c r="D494" s="32"/>
    </row>
    <row r="495">
      <c r="A495" s="26"/>
      <c r="B495" s="26"/>
      <c r="C495" s="31"/>
      <c r="D495" s="32"/>
    </row>
    <row r="496">
      <c r="A496" s="26"/>
      <c r="B496" s="26"/>
      <c r="C496" s="31"/>
      <c r="D496" s="32"/>
    </row>
    <row r="497">
      <c r="A497" s="26"/>
      <c r="B497" s="26"/>
      <c r="C497" s="31"/>
      <c r="D497" s="32"/>
    </row>
    <row r="498">
      <c r="A498" s="26"/>
      <c r="B498" s="26"/>
      <c r="C498" s="31"/>
      <c r="D498" s="32"/>
    </row>
    <row r="499">
      <c r="A499" s="26"/>
      <c r="B499" s="26"/>
      <c r="C499" s="31"/>
      <c r="D499" s="32"/>
    </row>
    <row r="500">
      <c r="A500" s="26"/>
      <c r="B500" s="26"/>
      <c r="C500" s="31"/>
      <c r="D500" s="32"/>
    </row>
    <row r="501">
      <c r="A501" s="26"/>
      <c r="B501" s="26"/>
      <c r="C501" s="31"/>
      <c r="D501" s="32"/>
    </row>
    <row r="502">
      <c r="A502" s="26"/>
      <c r="B502" s="26"/>
      <c r="C502" s="31"/>
      <c r="D502" s="32"/>
    </row>
    <row r="503">
      <c r="A503" s="26"/>
      <c r="B503" s="26"/>
      <c r="C503" s="31"/>
      <c r="D503" s="32"/>
    </row>
    <row r="504">
      <c r="A504" s="26"/>
      <c r="B504" s="26"/>
      <c r="C504" s="31"/>
      <c r="D504" s="32"/>
    </row>
    <row r="505">
      <c r="A505" s="26"/>
      <c r="B505" s="26"/>
      <c r="C505" s="31"/>
      <c r="D505" s="32"/>
    </row>
    <row r="506">
      <c r="A506" s="26"/>
      <c r="B506" s="26"/>
      <c r="C506" s="31"/>
      <c r="D506" s="32"/>
    </row>
    <row r="507">
      <c r="A507" s="26"/>
      <c r="B507" s="26"/>
      <c r="C507" s="31"/>
      <c r="D507" s="32"/>
    </row>
    <row r="508">
      <c r="A508" s="26"/>
      <c r="B508" s="26"/>
      <c r="C508" s="31"/>
      <c r="D508" s="32"/>
    </row>
    <row r="509">
      <c r="A509" s="26"/>
      <c r="B509" s="26"/>
      <c r="C509" s="31"/>
      <c r="D509" s="32"/>
    </row>
    <row r="510">
      <c r="A510" s="26"/>
      <c r="B510" s="26"/>
      <c r="C510" s="31"/>
      <c r="D510" s="32"/>
    </row>
    <row r="511">
      <c r="A511" s="26"/>
      <c r="B511" s="26"/>
      <c r="C511" s="31"/>
      <c r="D511" s="32"/>
    </row>
    <row r="512">
      <c r="A512" s="26"/>
      <c r="B512" s="26"/>
      <c r="C512" s="31"/>
      <c r="D512" s="32"/>
    </row>
    <row r="513">
      <c r="A513" s="26"/>
      <c r="B513" s="26"/>
      <c r="C513" s="31"/>
      <c r="D513" s="32"/>
    </row>
    <row r="514">
      <c r="A514" s="26"/>
      <c r="B514" s="26"/>
      <c r="C514" s="31"/>
      <c r="D514" s="32"/>
    </row>
    <row r="515">
      <c r="A515" s="26"/>
      <c r="B515" s="26"/>
      <c r="C515" s="31"/>
      <c r="D515" s="32"/>
    </row>
    <row r="516">
      <c r="A516" s="26"/>
      <c r="B516" s="26"/>
      <c r="C516" s="31"/>
      <c r="D516" s="32"/>
    </row>
    <row r="517">
      <c r="A517" s="26"/>
      <c r="B517" s="26"/>
      <c r="C517" s="31"/>
      <c r="D517" s="32"/>
    </row>
    <row r="518">
      <c r="A518" s="26"/>
      <c r="B518" s="26"/>
      <c r="C518" s="31"/>
      <c r="D518" s="32"/>
    </row>
    <row r="519">
      <c r="A519" s="26"/>
      <c r="B519" s="26"/>
      <c r="C519" s="31"/>
      <c r="D519" s="32"/>
    </row>
    <row r="520">
      <c r="A520" s="26"/>
      <c r="B520" s="26"/>
      <c r="C520" s="31"/>
      <c r="D520" s="32"/>
    </row>
    <row r="521">
      <c r="A521" s="26"/>
      <c r="B521" s="26"/>
      <c r="C521" s="31"/>
      <c r="D521" s="32"/>
    </row>
    <row r="522">
      <c r="A522" s="26"/>
      <c r="B522" s="26"/>
      <c r="C522" s="31"/>
      <c r="D522" s="32"/>
    </row>
    <row r="523">
      <c r="A523" s="26"/>
      <c r="B523" s="26"/>
      <c r="C523" s="31"/>
      <c r="D523" s="32"/>
    </row>
    <row r="524">
      <c r="A524" s="26"/>
      <c r="B524" s="26"/>
      <c r="C524" s="31"/>
      <c r="D524" s="32"/>
    </row>
    <row r="525">
      <c r="A525" s="26"/>
      <c r="B525" s="26"/>
      <c r="C525" s="31"/>
      <c r="D525" s="32"/>
    </row>
    <row r="526">
      <c r="A526" s="26"/>
      <c r="B526" s="26"/>
      <c r="C526" s="31"/>
      <c r="D526" s="32"/>
    </row>
    <row r="527">
      <c r="A527" s="26"/>
      <c r="B527" s="26"/>
      <c r="C527" s="31"/>
      <c r="D527" s="32"/>
    </row>
    <row r="528">
      <c r="A528" s="26"/>
      <c r="B528" s="26"/>
      <c r="C528" s="31"/>
      <c r="D528" s="32"/>
    </row>
    <row r="529">
      <c r="A529" s="26"/>
      <c r="B529" s="26"/>
      <c r="C529" s="31"/>
      <c r="D529" s="32"/>
    </row>
    <row r="530">
      <c r="A530" s="26"/>
      <c r="B530" s="26"/>
      <c r="C530" s="31"/>
      <c r="D530" s="32"/>
    </row>
    <row r="531">
      <c r="A531" s="26"/>
      <c r="B531" s="26"/>
      <c r="C531" s="31"/>
      <c r="D531" s="32"/>
    </row>
    <row r="532">
      <c r="A532" s="26"/>
      <c r="B532" s="26"/>
      <c r="C532" s="31"/>
      <c r="D532" s="32"/>
    </row>
    <row r="533">
      <c r="A533" s="26"/>
      <c r="B533" s="26"/>
      <c r="C533" s="31"/>
      <c r="D533" s="32"/>
    </row>
    <row r="534">
      <c r="A534" s="26"/>
      <c r="B534" s="26"/>
      <c r="C534" s="31"/>
      <c r="D534" s="32"/>
    </row>
    <row r="535">
      <c r="A535" s="26"/>
      <c r="B535" s="26"/>
      <c r="C535" s="31"/>
      <c r="D535" s="32"/>
    </row>
    <row r="536">
      <c r="A536" s="26"/>
      <c r="B536" s="26"/>
      <c r="C536" s="31"/>
      <c r="D536" s="32"/>
    </row>
    <row r="537">
      <c r="A537" s="26"/>
      <c r="B537" s="26"/>
      <c r="C537" s="31"/>
      <c r="D537" s="32"/>
    </row>
    <row r="538">
      <c r="A538" s="26"/>
      <c r="B538" s="26"/>
      <c r="C538" s="31"/>
      <c r="D538" s="32"/>
    </row>
    <row r="539">
      <c r="A539" s="26"/>
      <c r="B539" s="26"/>
      <c r="C539" s="31"/>
      <c r="D539" s="32"/>
    </row>
    <row r="540">
      <c r="A540" s="26"/>
      <c r="B540" s="26"/>
      <c r="C540" s="31"/>
      <c r="D540" s="32"/>
    </row>
    <row r="541">
      <c r="A541" s="26"/>
      <c r="B541" s="26"/>
      <c r="C541" s="31"/>
      <c r="D541" s="32"/>
    </row>
    <row r="542">
      <c r="A542" s="26"/>
      <c r="B542" s="26"/>
      <c r="C542" s="31"/>
      <c r="D542" s="32"/>
    </row>
    <row r="543">
      <c r="A543" s="26"/>
      <c r="B543" s="26"/>
      <c r="C543" s="31"/>
      <c r="D543" s="32"/>
    </row>
    <row r="544">
      <c r="A544" s="26"/>
      <c r="B544" s="26"/>
      <c r="C544" s="31"/>
      <c r="D544" s="32"/>
    </row>
    <row r="545">
      <c r="A545" s="26"/>
      <c r="B545" s="26"/>
      <c r="C545" s="31"/>
      <c r="D545" s="32"/>
    </row>
    <row r="546">
      <c r="A546" s="26"/>
      <c r="B546" s="26"/>
      <c r="C546" s="31"/>
      <c r="D546" s="32"/>
    </row>
    <row r="547">
      <c r="A547" s="26"/>
      <c r="B547" s="26"/>
      <c r="C547" s="31"/>
      <c r="D547" s="32"/>
    </row>
    <row r="548">
      <c r="A548" s="26"/>
      <c r="B548" s="26"/>
      <c r="C548" s="31"/>
      <c r="D548" s="32"/>
    </row>
    <row r="549">
      <c r="A549" s="26"/>
      <c r="B549" s="26"/>
      <c r="C549" s="31"/>
      <c r="D549" s="32"/>
    </row>
    <row r="550">
      <c r="A550" s="26"/>
      <c r="B550" s="26"/>
      <c r="C550" s="31"/>
      <c r="D550" s="32"/>
    </row>
    <row r="551">
      <c r="A551" s="26"/>
      <c r="B551" s="26"/>
      <c r="C551" s="31"/>
      <c r="D551" s="32"/>
    </row>
    <row r="552">
      <c r="A552" s="26"/>
      <c r="B552" s="26"/>
      <c r="C552" s="31"/>
      <c r="D552" s="32"/>
    </row>
    <row r="553">
      <c r="A553" s="26"/>
      <c r="B553" s="26"/>
      <c r="C553" s="31"/>
      <c r="D553" s="32"/>
    </row>
    <row r="554">
      <c r="A554" s="26"/>
      <c r="B554" s="26"/>
      <c r="C554" s="31"/>
      <c r="D554" s="32"/>
    </row>
    <row r="555">
      <c r="A555" s="26"/>
      <c r="B555" s="26"/>
      <c r="C555" s="31"/>
      <c r="D555" s="32"/>
    </row>
    <row r="556">
      <c r="A556" s="26"/>
      <c r="B556" s="26"/>
      <c r="C556" s="31"/>
      <c r="D556" s="32"/>
    </row>
    <row r="557">
      <c r="A557" s="26"/>
      <c r="B557" s="26"/>
      <c r="C557" s="31"/>
      <c r="D557" s="32"/>
    </row>
    <row r="558">
      <c r="A558" s="26"/>
      <c r="B558" s="26"/>
      <c r="C558" s="31"/>
      <c r="D558" s="32"/>
    </row>
    <row r="559">
      <c r="A559" s="26"/>
      <c r="B559" s="26"/>
      <c r="C559" s="31"/>
      <c r="D559" s="32"/>
    </row>
    <row r="560">
      <c r="A560" s="26"/>
      <c r="B560" s="26"/>
      <c r="C560" s="31"/>
      <c r="D560" s="32"/>
    </row>
    <row r="561">
      <c r="A561" s="26"/>
      <c r="B561" s="26"/>
      <c r="C561" s="31"/>
      <c r="D561" s="32"/>
    </row>
    <row r="562">
      <c r="A562" s="26"/>
      <c r="B562" s="26"/>
      <c r="C562" s="31"/>
      <c r="D562" s="32"/>
    </row>
    <row r="563">
      <c r="A563" s="26"/>
      <c r="B563" s="26"/>
      <c r="C563" s="31"/>
      <c r="D563" s="32"/>
    </row>
    <row r="564">
      <c r="A564" s="26"/>
      <c r="B564" s="26"/>
      <c r="C564" s="31"/>
      <c r="D564" s="32"/>
    </row>
    <row r="565">
      <c r="A565" s="26"/>
      <c r="B565" s="26"/>
      <c r="C565" s="31"/>
      <c r="D565" s="32"/>
    </row>
    <row r="566">
      <c r="A566" s="26"/>
      <c r="B566" s="26"/>
      <c r="C566" s="31"/>
      <c r="D566" s="32"/>
    </row>
    <row r="567">
      <c r="A567" s="26"/>
      <c r="B567" s="26"/>
      <c r="C567" s="31"/>
      <c r="D567" s="32"/>
    </row>
    <row r="568">
      <c r="A568" s="26"/>
      <c r="B568" s="26"/>
      <c r="C568" s="31"/>
      <c r="D568" s="32"/>
    </row>
    <row r="569">
      <c r="A569" s="26"/>
      <c r="B569" s="26"/>
      <c r="C569" s="31"/>
      <c r="D569" s="32"/>
    </row>
    <row r="570">
      <c r="A570" s="26"/>
      <c r="B570" s="26"/>
      <c r="C570" s="31"/>
      <c r="D570" s="32"/>
    </row>
    <row r="571">
      <c r="A571" s="26"/>
      <c r="B571" s="26"/>
      <c r="C571" s="31"/>
      <c r="D571" s="32"/>
    </row>
    <row r="572">
      <c r="A572" s="26"/>
      <c r="B572" s="26"/>
      <c r="C572" s="31"/>
      <c r="D572" s="32"/>
    </row>
    <row r="573">
      <c r="A573" s="26"/>
      <c r="B573" s="26"/>
      <c r="C573" s="31"/>
      <c r="D573" s="32"/>
    </row>
    <row r="574">
      <c r="A574" s="26"/>
      <c r="B574" s="26"/>
      <c r="C574" s="31"/>
      <c r="D574" s="32"/>
    </row>
    <row r="575">
      <c r="A575" s="26"/>
      <c r="B575" s="26"/>
      <c r="C575" s="31"/>
      <c r="D575" s="32"/>
    </row>
    <row r="576">
      <c r="A576" s="26"/>
      <c r="B576" s="26"/>
      <c r="C576" s="31"/>
      <c r="D576" s="32"/>
    </row>
    <row r="577">
      <c r="A577" s="26"/>
      <c r="B577" s="26"/>
      <c r="C577" s="31"/>
      <c r="D577" s="32"/>
    </row>
    <row r="578">
      <c r="A578" s="26"/>
      <c r="B578" s="26"/>
      <c r="C578" s="31"/>
      <c r="D578" s="32"/>
    </row>
    <row r="579">
      <c r="A579" s="26"/>
      <c r="B579" s="26"/>
      <c r="C579" s="31"/>
      <c r="D579" s="32"/>
    </row>
    <row r="580">
      <c r="A580" s="26"/>
      <c r="B580" s="26"/>
      <c r="C580" s="31"/>
      <c r="D580" s="32"/>
    </row>
    <row r="581">
      <c r="A581" s="26"/>
      <c r="B581" s="26"/>
      <c r="C581" s="31"/>
      <c r="D581" s="32"/>
    </row>
    <row r="582">
      <c r="A582" s="26"/>
      <c r="B582" s="26"/>
      <c r="C582" s="31"/>
      <c r="D582" s="32"/>
    </row>
    <row r="583">
      <c r="A583" s="26"/>
      <c r="B583" s="26"/>
      <c r="C583" s="31"/>
      <c r="D583" s="32"/>
    </row>
    <row r="584">
      <c r="A584" s="26"/>
      <c r="B584" s="26"/>
      <c r="C584" s="31"/>
      <c r="D584" s="32"/>
    </row>
    <row r="585">
      <c r="A585" s="26"/>
      <c r="B585" s="26"/>
      <c r="C585" s="31"/>
      <c r="D585" s="32"/>
    </row>
    <row r="586">
      <c r="A586" s="26"/>
      <c r="B586" s="26"/>
      <c r="C586" s="31"/>
      <c r="D586" s="32"/>
    </row>
    <row r="587">
      <c r="A587" s="26"/>
      <c r="B587" s="26"/>
      <c r="C587" s="31"/>
      <c r="D587" s="32"/>
    </row>
    <row r="588">
      <c r="A588" s="26"/>
      <c r="B588" s="26"/>
      <c r="C588" s="31"/>
      <c r="D588" s="32"/>
    </row>
    <row r="589">
      <c r="A589" s="26"/>
      <c r="B589" s="26"/>
      <c r="C589" s="31"/>
      <c r="D589" s="32"/>
    </row>
    <row r="590">
      <c r="A590" s="26"/>
      <c r="B590" s="26"/>
      <c r="C590" s="31"/>
      <c r="D590" s="32"/>
    </row>
    <row r="591">
      <c r="A591" s="26"/>
      <c r="B591" s="26"/>
      <c r="C591" s="31"/>
      <c r="D591" s="32"/>
    </row>
    <row r="592">
      <c r="A592" s="26"/>
      <c r="B592" s="26"/>
      <c r="C592" s="31"/>
      <c r="D592" s="32"/>
    </row>
    <row r="593">
      <c r="A593" s="26"/>
      <c r="B593" s="26"/>
      <c r="C593" s="31"/>
      <c r="D593" s="32"/>
    </row>
    <row r="594">
      <c r="A594" s="26"/>
      <c r="B594" s="26"/>
      <c r="C594" s="31"/>
      <c r="D594" s="32"/>
    </row>
    <row r="595">
      <c r="A595" s="26"/>
      <c r="B595" s="26"/>
      <c r="C595" s="31"/>
      <c r="D595" s="32"/>
    </row>
    <row r="596">
      <c r="A596" s="26"/>
      <c r="B596" s="26"/>
      <c r="C596" s="31"/>
      <c r="D596" s="32"/>
    </row>
    <row r="597">
      <c r="A597" s="26"/>
      <c r="B597" s="26"/>
      <c r="C597" s="31"/>
      <c r="D597" s="32"/>
    </row>
    <row r="598">
      <c r="A598" s="26"/>
      <c r="B598" s="26"/>
      <c r="C598" s="31"/>
      <c r="D598" s="32"/>
    </row>
    <row r="599">
      <c r="A599" s="26"/>
      <c r="B599" s="26"/>
      <c r="C599" s="31"/>
      <c r="D599" s="32"/>
    </row>
    <row r="600">
      <c r="A600" s="26"/>
      <c r="B600" s="26"/>
      <c r="C600" s="31"/>
      <c r="D600" s="32"/>
    </row>
    <row r="601">
      <c r="A601" s="26"/>
      <c r="B601" s="26"/>
      <c r="C601" s="31"/>
      <c r="D601" s="32"/>
    </row>
    <row r="602">
      <c r="A602" s="26"/>
      <c r="B602" s="26"/>
      <c r="C602" s="31"/>
      <c r="D602" s="32"/>
    </row>
    <row r="603">
      <c r="A603" s="26"/>
      <c r="B603" s="26"/>
      <c r="C603" s="31"/>
      <c r="D603" s="32"/>
    </row>
    <row r="604">
      <c r="A604" s="26"/>
      <c r="B604" s="26"/>
      <c r="C604" s="31"/>
      <c r="D604" s="32"/>
    </row>
    <row r="605">
      <c r="A605" s="26"/>
      <c r="B605" s="26"/>
      <c r="C605" s="31"/>
      <c r="D605" s="32"/>
    </row>
    <row r="606">
      <c r="A606" s="26"/>
      <c r="B606" s="26"/>
      <c r="C606" s="31"/>
      <c r="D606" s="32"/>
    </row>
    <row r="607">
      <c r="A607" s="26"/>
      <c r="B607" s="26"/>
      <c r="C607" s="31"/>
      <c r="D607" s="32"/>
    </row>
    <row r="608">
      <c r="A608" s="26"/>
      <c r="B608" s="26"/>
      <c r="C608" s="31"/>
      <c r="D608" s="32"/>
    </row>
    <row r="609">
      <c r="A609" s="26"/>
      <c r="B609" s="26"/>
      <c r="C609" s="31"/>
      <c r="D609" s="32"/>
    </row>
    <row r="610">
      <c r="A610" s="26"/>
      <c r="B610" s="26"/>
      <c r="C610" s="31"/>
      <c r="D610" s="32"/>
    </row>
    <row r="611">
      <c r="A611" s="26"/>
      <c r="B611" s="26"/>
      <c r="C611" s="31"/>
      <c r="D611" s="32"/>
    </row>
    <row r="612">
      <c r="A612" s="26"/>
      <c r="B612" s="26"/>
      <c r="C612" s="31"/>
      <c r="D612" s="32"/>
    </row>
    <row r="613">
      <c r="A613" s="26"/>
      <c r="B613" s="26"/>
      <c r="C613" s="31"/>
      <c r="D613" s="32"/>
    </row>
    <row r="614">
      <c r="A614" s="26"/>
      <c r="B614" s="26"/>
      <c r="C614" s="31"/>
      <c r="D614" s="32"/>
    </row>
    <row r="615">
      <c r="A615" s="26"/>
      <c r="B615" s="26"/>
      <c r="C615" s="31"/>
      <c r="D615" s="32"/>
    </row>
    <row r="616">
      <c r="A616" s="26"/>
      <c r="B616" s="26"/>
      <c r="C616" s="31"/>
      <c r="D616" s="32"/>
    </row>
    <row r="617">
      <c r="A617" s="26"/>
      <c r="B617" s="26"/>
      <c r="C617" s="31"/>
      <c r="D617" s="32"/>
    </row>
    <row r="618">
      <c r="A618" s="26"/>
      <c r="B618" s="26"/>
      <c r="C618" s="31"/>
      <c r="D618" s="32"/>
    </row>
    <row r="619">
      <c r="A619" s="26"/>
      <c r="B619" s="26"/>
      <c r="C619" s="31"/>
      <c r="D619" s="32"/>
    </row>
    <row r="620">
      <c r="A620" s="26"/>
      <c r="B620" s="26"/>
      <c r="C620" s="31"/>
      <c r="D620" s="32"/>
    </row>
    <row r="621">
      <c r="A621" s="26"/>
      <c r="B621" s="26"/>
      <c r="C621" s="31"/>
      <c r="D621" s="32"/>
    </row>
    <row r="622">
      <c r="A622" s="26"/>
      <c r="B622" s="26"/>
      <c r="C622" s="31"/>
      <c r="D622" s="32"/>
    </row>
    <row r="623">
      <c r="A623" s="26"/>
      <c r="B623" s="26"/>
      <c r="C623" s="31"/>
      <c r="D623" s="32"/>
    </row>
    <row r="624">
      <c r="A624" s="26"/>
      <c r="B624" s="26"/>
      <c r="C624" s="31"/>
      <c r="D624" s="32"/>
    </row>
    <row r="625">
      <c r="A625" s="26"/>
      <c r="B625" s="26"/>
      <c r="C625" s="31"/>
      <c r="D625" s="32"/>
    </row>
    <row r="626">
      <c r="A626" s="26"/>
      <c r="B626" s="26"/>
      <c r="C626" s="31"/>
      <c r="D626" s="32"/>
    </row>
    <row r="627">
      <c r="A627" s="26"/>
      <c r="B627" s="26"/>
      <c r="C627" s="31"/>
      <c r="D627" s="32"/>
    </row>
    <row r="628">
      <c r="A628" s="26"/>
      <c r="B628" s="26"/>
      <c r="C628" s="31"/>
      <c r="D628" s="32"/>
    </row>
    <row r="629">
      <c r="A629" s="26"/>
      <c r="B629" s="26"/>
      <c r="C629" s="31"/>
      <c r="D629" s="32"/>
    </row>
    <row r="630">
      <c r="A630" s="26"/>
      <c r="B630" s="26"/>
      <c r="C630" s="31"/>
      <c r="D630" s="32"/>
    </row>
    <row r="631">
      <c r="A631" s="26"/>
      <c r="B631" s="26"/>
      <c r="C631" s="31"/>
      <c r="D631" s="32"/>
    </row>
    <row r="632">
      <c r="A632" s="26"/>
      <c r="B632" s="26"/>
      <c r="C632" s="31"/>
      <c r="D632" s="32"/>
    </row>
    <row r="633">
      <c r="A633" s="26"/>
      <c r="B633" s="26"/>
      <c r="C633" s="31"/>
      <c r="D633" s="32"/>
    </row>
    <row r="634">
      <c r="A634" s="26"/>
      <c r="B634" s="26"/>
      <c r="C634" s="31"/>
      <c r="D634" s="32"/>
    </row>
    <row r="635">
      <c r="A635" s="26"/>
      <c r="B635" s="26"/>
      <c r="C635" s="31"/>
      <c r="D635" s="32"/>
    </row>
    <row r="636">
      <c r="A636" s="26"/>
      <c r="B636" s="26"/>
      <c r="C636" s="31"/>
      <c r="D636" s="32"/>
    </row>
    <row r="637">
      <c r="A637" s="26"/>
      <c r="B637" s="26"/>
      <c r="C637" s="31"/>
      <c r="D637" s="32"/>
    </row>
    <row r="638">
      <c r="A638" s="26"/>
      <c r="B638" s="26"/>
      <c r="C638" s="31"/>
      <c r="D638" s="32"/>
    </row>
    <row r="639">
      <c r="A639" s="26"/>
      <c r="B639" s="26"/>
      <c r="C639" s="31"/>
      <c r="D639" s="32"/>
    </row>
    <row r="640">
      <c r="A640" s="26"/>
      <c r="B640" s="26"/>
      <c r="C640" s="31"/>
      <c r="D640" s="32"/>
    </row>
    <row r="641">
      <c r="A641" s="26"/>
      <c r="B641" s="26"/>
      <c r="C641" s="31"/>
      <c r="D641" s="32"/>
    </row>
    <row r="642">
      <c r="A642" s="26"/>
      <c r="B642" s="26"/>
      <c r="C642" s="31"/>
      <c r="D642" s="32"/>
    </row>
    <row r="643">
      <c r="A643" s="26"/>
      <c r="B643" s="26"/>
      <c r="C643" s="31"/>
      <c r="D643" s="32"/>
    </row>
    <row r="644">
      <c r="A644" s="26"/>
      <c r="B644" s="26"/>
      <c r="C644" s="31"/>
      <c r="D644" s="32"/>
    </row>
    <row r="645">
      <c r="A645" s="26"/>
      <c r="B645" s="26"/>
      <c r="C645" s="31"/>
      <c r="D645" s="32"/>
    </row>
    <row r="646">
      <c r="A646" s="26"/>
      <c r="B646" s="26"/>
      <c r="C646" s="31"/>
      <c r="D646" s="32"/>
    </row>
    <row r="647">
      <c r="A647" s="26"/>
      <c r="B647" s="26"/>
      <c r="C647" s="31"/>
      <c r="D647" s="32"/>
    </row>
    <row r="648">
      <c r="A648" s="26"/>
      <c r="B648" s="26"/>
      <c r="C648" s="31"/>
      <c r="D648" s="32"/>
    </row>
    <row r="649">
      <c r="A649" s="26"/>
      <c r="B649" s="26"/>
      <c r="C649" s="31"/>
      <c r="D649" s="32"/>
    </row>
    <row r="650">
      <c r="A650" s="26"/>
      <c r="B650" s="26"/>
      <c r="C650" s="31"/>
      <c r="D650" s="32"/>
    </row>
    <row r="651">
      <c r="A651" s="26"/>
      <c r="B651" s="26"/>
      <c r="C651" s="31"/>
      <c r="D651" s="32"/>
    </row>
    <row r="652">
      <c r="A652" s="26"/>
      <c r="B652" s="26"/>
      <c r="C652" s="31"/>
      <c r="D652" s="32"/>
    </row>
    <row r="653">
      <c r="A653" s="26"/>
      <c r="B653" s="26"/>
      <c r="C653" s="31"/>
      <c r="D653" s="32"/>
    </row>
    <row r="654">
      <c r="A654" s="26"/>
      <c r="B654" s="26"/>
      <c r="C654" s="31"/>
      <c r="D654" s="32"/>
    </row>
    <row r="655">
      <c r="A655" s="26"/>
      <c r="B655" s="26"/>
      <c r="C655" s="31"/>
      <c r="D655" s="32"/>
    </row>
    <row r="656">
      <c r="A656" s="26"/>
      <c r="B656" s="26"/>
      <c r="C656" s="31"/>
      <c r="D656" s="32"/>
    </row>
    <row r="657">
      <c r="A657" s="26"/>
      <c r="B657" s="26"/>
      <c r="C657" s="31"/>
      <c r="D657" s="32"/>
    </row>
    <row r="658">
      <c r="A658" s="26"/>
      <c r="B658" s="26"/>
      <c r="C658" s="31"/>
      <c r="D658" s="32"/>
    </row>
    <row r="659">
      <c r="A659" s="26"/>
      <c r="B659" s="26"/>
      <c r="C659" s="31"/>
      <c r="D659" s="32"/>
    </row>
    <row r="660">
      <c r="A660" s="26"/>
      <c r="B660" s="26"/>
      <c r="C660" s="31"/>
      <c r="D660" s="32"/>
    </row>
    <row r="661">
      <c r="A661" s="26"/>
      <c r="B661" s="26"/>
      <c r="C661" s="31"/>
      <c r="D661" s="32"/>
    </row>
    <row r="662">
      <c r="A662" s="26"/>
      <c r="B662" s="26"/>
      <c r="C662" s="31"/>
      <c r="D662" s="32"/>
    </row>
    <row r="663">
      <c r="A663" s="26"/>
      <c r="B663" s="26"/>
      <c r="C663" s="31"/>
      <c r="D663" s="32"/>
    </row>
    <row r="664">
      <c r="A664" s="26"/>
      <c r="B664" s="26"/>
      <c r="C664" s="31"/>
      <c r="D664" s="32"/>
    </row>
    <row r="665">
      <c r="A665" s="26"/>
      <c r="B665" s="26"/>
      <c r="C665" s="31"/>
      <c r="D665" s="32"/>
    </row>
    <row r="666">
      <c r="A666" s="26"/>
      <c r="B666" s="26"/>
      <c r="C666" s="31"/>
      <c r="D666" s="32"/>
    </row>
    <row r="667">
      <c r="A667" s="26"/>
      <c r="B667" s="26"/>
      <c r="C667" s="31"/>
      <c r="D667" s="32"/>
    </row>
    <row r="668">
      <c r="A668" s="26"/>
      <c r="B668" s="26"/>
      <c r="C668" s="31"/>
      <c r="D668" s="32"/>
    </row>
    <row r="669">
      <c r="A669" s="26"/>
      <c r="B669" s="26"/>
      <c r="C669" s="31"/>
      <c r="D669" s="32"/>
    </row>
    <row r="670">
      <c r="A670" s="26"/>
      <c r="B670" s="26"/>
      <c r="C670" s="31"/>
      <c r="D670" s="32"/>
    </row>
    <row r="671">
      <c r="A671" s="26"/>
      <c r="B671" s="26"/>
      <c r="C671" s="31"/>
      <c r="D671" s="32"/>
    </row>
    <row r="672">
      <c r="A672" s="26"/>
      <c r="B672" s="26"/>
      <c r="C672" s="31"/>
      <c r="D672" s="32"/>
    </row>
    <row r="673">
      <c r="A673" s="26"/>
      <c r="B673" s="26"/>
      <c r="C673" s="31"/>
      <c r="D673" s="32"/>
    </row>
    <row r="674">
      <c r="A674" s="26"/>
      <c r="B674" s="26"/>
      <c r="C674" s="31"/>
      <c r="D674" s="32"/>
    </row>
    <row r="675">
      <c r="A675" s="26"/>
      <c r="B675" s="26"/>
      <c r="C675" s="31"/>
      <c r="D675" s="32"/>
    </row>
    <row r="676">
      <c r="A676" s="26"/>
      <c r="B676" s="26"/>
      <c r="C676" s="31"/>
      <c r="D676" s="32"/>
    </row>
    <row r="677">
      <c r="A677" s="26"/>
      <c r="B677" s="26"/>
      <c r="C677" s="31"/>
      <c r="D677" s="32"/>
    </row>
    <row r="678">
      <c r="A678" s="26"/>
      <c r="B678" s="26"/>
      <c r="C678" s="31"/>
      <c r="D678" s="32"/>
    </row>
    <row r="679">
      <c r="A679" s="26"/>
      <c r="B679" s="26"/>
      <c r="C679" s="31"/>
      <c r="D679" s="32"/>
    </row>
    <row r="680">
      <c r="A680" s="26"/>
      <c r="B680" s="26"/>
      <c r="C680" s="31"/>
      <c r="D680" s="32"/>
    </row>
    <row r="681">
      <c r="A681" s="26"/>
      <c r="B681" s="26"/>
      <c r="C681" s="31"/>
      <c r="D681" s="32"/>
    </row>
    <row r="682">
      <c r="A682" s="26"/>
      <c r="B682" s="26"/>
      <c r="C682" s="31"/>
      <c r="D682" s="32"/>
    </row>
    <row r="683">
      <c r="A683" s="26"/>
      <c r="B683" s="26"/>
      <c r="C683" s="31"/>
      <c r="D683" s="32"/>
    </row>
    <row r="684">
      <c r="A684" s="26"/>
      <c r="B684" s="26"/>
      <c r="C684" s="31"/>
      <c r="D684" s="32"/>
    </row>
    <row r="685">
      <c r="A685" s="26"/>
      <c r="B685" s="26"/>
      <c r="C685" s="31"/>
      <c r="D685" s="32"/>
    </row>
    <row r="686">
      <c r="A686" s="26"/>
      <c r="B686" s="26"/>
      <c r="C686" s="31"/>
      <c r="D686" s="32"/>
    </row>
    <row r="687">
      <c r="A687" s="26"/>
      <c r="B687" s="26"/>
      <c r="C687" s="31"/>
      <c r="D687" s="32"/>
    </row>
    <row r="688">
      <c r="A688" s="26"/>
      <c r="B688" s="26"/>
      <c r="C688" s="31"/>
      <c r="D688" s="32"/>
    </row>
    <row r="689">
      <c r="A689" s="26"/>
      <c r="B689" s="26"/>
      <c r="C689" s="31"/>
      <c r="D689" s="32"/>
    </row>
    <row r="690">
      <c r="A690" s="26"/>
      <c r="B690" s="26"/>
      <c r="C690" s="31"/>
      <c r="D690" s="32"/>
    </row>
    <row r="691">
      <c r="A691" s="26"/>
      <c r="B691" s="26"/>
      <c r="C691" s="31"/>
      <c r="D691" s="32"/>
    </row>
    <row r="692">
      <c r="A692" s="26"/>
      <c r="B692" s="26"/>
      <c r="C692" s="31"/>
      <c r="D692" s="32"/>
    </row>
    <row r="693">
      <c r="A693" s="26"/>
      <c r="B693" s="26"/>
      <c r="C693" s="31"/>
      <c r="D693" s="32"/>
    </row>
    <row r="694">
      <c r="A694" s="26"/>
      <c r="B694" s="26"/>
      <c r="C694" s="31"/>
      <c r="D694" s="32"/>
    </row>
    <row r="695">
      <c r="A695" s="26"/>
      <c r="B695" s="26"/>
      <c r="C695" s="31"/>
      <c r="D695" s="32"/>
    </row>
    <row r="696">
      <c r="A696" s="26"/>
      <c r="B696" s="26"/>
      <c r="C696" s="31"/>
      <c r="D696" s="32"/>
    </row>
    <row r="697">
      <c r="A697" s="26"/>
      <c r="B697" s="26"/>
      <c r="C697" s="31"/>
      <c r="D697" s="32"/>
    </row>
    <row r="698">
      <c r="A698" s="26"/>
      <c r="B698" s="26"/>
      <c r="C698" s="31"/>
      <c r="D698" s="32"/>
    </row>
    <row r="699">
      <c r="A699" s="26"/>
      <c r="B699" s="26"/>
      <c r="C699" s="31"/>
      <c r="D699" s="32"/>
    </row>
    <row r="700">
      <c r="A700" s="26"/>
      <c r="B700" s="26"/>
      <c r="C700" s="31"/>
      <c r="D700" s="32"/>
    </row>
    <row r="701">
      <c r="A701" s="26"/>
      <c r="B701" s="26"/>
      <c r="C701" s="31"/>
      <c r="D701" s="32"/>
    </row>
    <row r="702">
      <c r="A702" s="26"/>
      <c r="B702" s="26"/>
      <c r="C702" s="31"/>
      <c r="D702" s="32"/>
    </row>
    <row r="703">
      <c r="A703" s="26"/>
      <c r="B703" s="26"/>
      <c r="C703" s="31"/>
      <c r="D703" s="32"/>
    </row>
    <row r="704">
      <c r="A704" s="26"/>
      <c r="B704" s="26"/>
      <c r="C704" s="31"/>
      <c r="D704" s="32"/>
    </row>
    <row r="705">
      <c r="A705" s="26"/>
      <c r="B705" s="26"/>
      <c r="C705" s="31"/>
      <c r="D705" s="32"/>
    </row>
    <row r="706">
      <c r="A706" s="26"/>
      <c r="B706" s="26"/>
      <c r="C706" s="31"/>
      <c r="D706" s="32"/>
    </row>
    <row r="707">
      <c r="A707" s="26"/>
      <c r="B707" s="26"/>
      <c r="C707" s="31"/>
      <c r="D707" s="32"/>
    </row>
    <row r="708">
      <c r="A708" s="26"/>
      <c r="B708" s="26"/>
      <c r="C708" s="31"/>
      <c r="D708" s="32"/>
    </row>
    <row r="709">
      <c r="A709" s="26"/>
      <c r="B709" s="26"/>
      <c r="C709" s="31"/>
      <c r="D709" s="32"/>
    </row>
    <row r="710">
      <c r="A710" s="26"/>
      <c r="B710" s="26"/>
      <c r="C710" s="31"/>
      <c r="D710" s="32"/>
    </row>
    <row r="711">
      <c r="A711" s="26"/>
      <c r="B711" s="26"/>
      <c r="C711" s="31"/>
      <c r="D711" s="32"/>
    </row>
    <row r="712">
      <c r="A712" s="26"/>
      <c r="B712" s="26"/>
      <c r="C712" s="31"/>
      <c r="D712" s="32"/>
    </row>
    <row r="713">
      <c r="A713" s="26"/>
      <c r="B713" s="26"/>
      <c r="C713" s="31"/>
      <c r="D713" s="32"/>
    </row>
    <row r="714">
      <c r="A714" s="26"/>
      <c r="B714" s="26"/>
      <c r="C714" s="31"/>
      <c r="D714" s="32"/>
    </row>
    <row r="715">
      <c r="A715" s="26"/>
      <c r="B715" s="26"/>
      <c r="C715" s="31"/>
      <c r="D715" s="32"/>
    </row>
    <row r="716">
      <c r="A716" s="26"/>
      <c r="B716" s="26"/>
      <c r="C716" s="31"/>
      <c r="D716" s="32"/>
    </row>
    <row r="717">
      <c r="A717" s="26"/>
      <c r="B717" s="26"/>
      <c r="C717" s="31"/>
      <c r="D717" s="32"/>
    </row>
    <row r="718">
      <c r="A718" s="26"/>
      <c r="B718" s="26"/>
      <c r="C718" s="31"/>
      <c r="D718" s="32"/>
    </row>
    <row r="719">
      <c r="A719" s="26"/>
      <c r="B719" s="26"/>
      <c r="C719" s="31"/>
      <c r="D719" s="32"/>
    </row>
    <row r="720">
      <c r="A720" s="26"/>
      <c r="B720" s="26"/>
      <c r="C720" s="31"/>
      <c r="D720" s="32"/>
    </row>
    <row r="721">
      <c r="A721" s="26"/>
      <c r="B721" s="26"/>
      <c r="C721" s="31"/>
      <c r="D721" s="32"/>
    </row>
    <row r="722">
      <c r="A722" s="26"/>
      <c r="B722" s="26"/>
      <c r="C722" s="31"/>
      <c r="D722" s="32"/>
    </row>
    <row r="723">
      <c r="A723" s="26"/>
      <c r="B723" s="26"/>
      <c r="C723" s="31"/>
      <c r="D723" s="32"/>
    </row>
    <row r="724">
      <c r="A724" s="26"/>
      <c r="B724" s="26"/>
      <c r="C724" s="31"/>
      <c r="D724" s="32"/>
    </row>
    <row r="725">
      <c r="A725" s="26"/>
      <c r="B725" s="26"/>
      <c r="C725" s="31"/>
      <c r="D725" s="32"/>
    </row>
    <row r="726">
      <c r="A726" s="26"/>
      <c r="B726" s="26"/>
      <c r="C726" s="31"/>
      <c r="D726" s="32"/>
    </row>
    <row r="727">
      <c r="A727" s="26"/>
      <c r="B727" s="26"/>
      <c r="C727" s="31"/>
      <c r="D727" s="32"/>
    </row>
    <row r="728">
      <c r="A728" s="26"/>
      <c r="B728" s="26"/>
      <c r="C728" s="31"/>
      <c r="D728" s="32"/>
    </row>
    <row r="729">
      <c r="A729" s="26"/>
      <c r="B729" s="26"/>
      <c r="C729" s="31"/>
      <c r="D729" s="32"/>
    </row>
    <row r="730">
      <c r="A730" s="26"/>
      <c r="B730" s="26"/>
      <c r="C730" s="31"/>
      <c r="D730" s="32"/>
    </row>
    <row r="731">
      <c r="A731" s="26"/>
      <c r="B731" s="26"/>
      <c r="C731" s="31"/>
      <c r="D731" s="32"/>
    </row>
    <row r="732">
      <c r="A732" s="26"/>
      <c r="B732" s="26"/>
      <c r="C732" s="31"/>
      <c r="D732" s="32"/>
    </row>
    <row r="733">
      <c r="A733" s="26"/>
      <c r="B733" s="26"/>
      <c r="C733" s="31"/>
      <c r="D733" s="32"/>
    </row>
    <row r="734">
      <c r="A734" s="26"/>
      <c r="B734" s="26"/>
      <c r="C734" s="31"/>
      <c r="D734" s="32"/>
    </row>
    <row r="735">
      <c r="A735" s="26"/>
      <c r="B735" s="26"/>
      <c r="C735" s="31"/>
      <c r="D735" s="32"/>
    </row>
    <row r="736">
      <c r="A736" s="26"/>
      <c r="B736" s="26"/>
      <c r="C736" s="31"/>
      <c r="D736" s="32"/>
    </row>
    <row r="737">
      <c r="A737" s="26"/>
      <c r="B737" s="26"/>
      <c r="C737" s="31"/>
      <c r="D737" s="32"/>
    </row>
    <row r="738">
      <c r="A738" s="26"/>
      <c r="B738" s="26"/>
      <c r="C738" s="31"/>
      <c r="D738" s="32"/>
    </row>
    <row r="739">
      <c r="A739" s="26"/>
      <c r="B739" s="26"/>
      <c r="C739" s="31"/>
      <c r="D739" s="32"/>
    </row>
    <row r="740">
      <c r="A740" s="26"/>
      <c r="B740" s="26"/>
      <c r="C740" s="31"/>
      <c r="D740" s="32"/>
    </row>
    <row r="741">
      <c r="A741" s="26"/>
      <c r="B741" s="26"/>
      <c r="C741" s="31"/>
      <c r="D741" s="32"/>
    </row>
    <row r="742">
      <c r="A742" s="26"/>
      <c r="B742" s="26"/>
      <c r="C742" s="31"/>
      <c r="D742" s="32"/>
    </row>
    <row r="743">
      <c r="A743" s="26"/>
      <c r="B743" s="26"/>
      <c r="C743" s="31"/>
      <c r="D743" s="32"/>
    </row>
    <row r="744">
      <c r="A744" s="26"/>
      <c r="B744" s="26"/>
      <c r="C744" s="31"/>
      <c r="D744" s="32"/>
    </row>
    <row r="745">
      <c r="A745" s="26"/>
      <c r="B745" s="26"/>
      <c r="C745" s="31"/>
      <c r="D745" s="32"/>
    </row>
    <row r="746">
      <c r="A746" s="26"/>
      <c r="B746" s="26"/>
      <c r="C746" s="31"/>
      <c r="D746" s="32"/>
    </row>
    <row r="747">
      <c r="A747" s="26"/>
      <c r="B747" s="26"/>
      <c r="C747" s="31"/>
      <c r="D747" s="32"/>
    </row>
    <row r="748">
      <c r="A748" s="26"/>
      <c r="B748" s="26"/>
      <c r="C748" s="31"/>
      <c r="D748" s="32"/>
    </row>
    <row r="749">
      <c r="A749" s="26"/>
      <c r="B749" s="26"/>
      <c r="C749" s="31"/>
      <c r="D749" s="32"/>
    </row>
    <row r="750">
      <c r="A750" s="26"/>
      <c r="B750" s="26"/>
      <c r="C750" s="31"/>
      <c r="D750" s="32"/>
    </row>
    <row r="751">
      <c r="A751" s="26"/>
      <c r="B751" s="26"/>
      <c r="C751" s="31"/>
      <c r="D751" s="32"/>
    </row>
    <row r="752">
      <c r="A752" s="26"/>
      <c r="B752" s="26"/>
      <c r="C752" s="31"/>
      <c r="D752" s="32"/>
    </row>
    <row r="753">
      <c r="A753" s="26"/>
      <c r="B753" s="26"/>
      <c r="C753" s="31"/>
      <c r="D753" s="32"/>
    </row>
    <row r="754">
      <c r="A754" s="26"/>
      <c r="B754" s="26"/>
      <c r="C754" s="31"/>
      <c r="D754" s="32"/>
    </row>
    <row r="755">
      <c r="A755" s="26"/>
      <c r="B755" s="26"/>
      <c r="C755" s="31"/>
      <c r="D755" s="32"/>
    </row>
    <row r="756">
      <c r="A756" s="26"/>
      <c r="B756" s="26"/>
      <c r="C756" s="31"/>
      <c r="D756" s="32"/>
    </row>
    <row r="757">
      <c r="A757" s="26"/>
      <c r="B757" s="26"/>
      <c r="C757" s="31"/>
      <c r="D757" s="32"/>
    </row>
    <row r="758">
      <c r="A758" s="26"/>
      <c r="B758" s="26"/>
      <c r="C758" s="31"/>
      <c r="D758" s="32"/>
    </row>
    <row r="759">
      <c r="A759" s="26"/>
      <c r="B759" s="26"/>
      <c r="C759" s="31"/>
      <c r="D759" s="32"/>
    </row>
    <row r="760">
      <c r="A760" s="26"/>
      <c r="B760" s="26"/>
      <c r="C760" s="31"/>
      <c r="D760" s="32"/>
    </row>
    <row r="761">
      <c r="A761" s="26"/>
      <c r="B761" s="26"/>
      <c r="C761" s="31"/>
      <c r="D761" s="32"/>
    </row>
    <row r="762">
      <c r="A762" s="26"/>
      <c r="B762" s="26"/>
      <c r="C762" s="31"/>
      <c r="D762" s="32"/>
    </row>
    <row r="763">
      <c r="A763" s="26"/>
      <c r="B763" s="26"/>
      <c r="C763" s="31"/>
      <c r="D763" s="32"/>
    </row>
    <row r="764">
      <c r="A764" s="26"/>
      <c r="B764" s="26"/>
      <c r="C764" s="31"/>
      <c r="D764" s="32"/>
    </row>
    <row r="765">
      <c r="A765" s="26"/>
      <c r="B765" s="26"/>
      <c r="C765" s="31"/>
      <c r="D765" s="32"/>
    </row>
    <row r="766">
      <c r="A766" s="26"/>
      <c r="B766" s="26"/>
      <c r="C766" s="31"/>
      <c r="D766" s="32"/>
    </row>
    <row r="767">
      <c r="A767" s="26"/>
      <c r="B767" s="26"/>
      <c r="C767" s="31"/>
      <c r="D767" s="32"/>
    </row>
    <row r="768">
      <c r="A768" s="26"/>
      <c r="B768" s="26"/>
      <c r="C768" s="31"/>
      <c r="D768" s="32"/>
    </row>
    <row r="769">
      <c r="A769" s="26"/>
      <c r="B769" s="26"/>
      <c r="C769" s="31"/>
      <c r="D769" s="32"/>
    </row>
    <row r="770">
      <c r="A770" s="26"/>
      <c r="B770" s="26"/>
      <c r="C770" s="31"/>
      <c r="D770" s="32"/>
    </row>
    <row r="771">
      <c r="A771" s="26"/>
      <c r="B771" s="26"/>
      <c r="C771" s="31"/>
      <c r="D771" s="32"/>
    </row>
    <row r="772">
      <c r="A772" s="26"/>
      <c r="B772" s="26"/>
      <c r="C772" s="31"/>
      <c r="D772" s="32"/>
    </row>
    <row r="773">
      <c r="A773" s="26"/>
      <c r="B773" s="26"/>
      <c r="C773" s="31"/>
      <c r="D773" s="32"/>
    </row>
    <row r="774">
      <c r="A774" s="26"/>
      <c r="B774" s="26"/>
      <c r="C774" s="31"/>
      <c r="D774" s="32"/>
    </row>
    <row r="775">
      <c r="A775" s="26"/>
      <c r="B775" s="26"/>
      <c r="C775" s="31"/>
      <c r="D775" s="32"/>
    </row>
    <row r="776">
      <c r="A776" s="26"/>
      <c r="B776" s="26"/>
      <c r="C776" s="31"/>
      <c r="D776" s="32"/>
    </row>
    <row r="777">
      <c r="A777" s="26"/>
      <c r="B777" s="26"/>
      <c r="C777" s="31"/>
      <c r="D777" s="32"/>
    </row>
    <row r="778">
      <c r="A778" s="26"/>
      <c r="B778" s="26"/>
      <c r="C778" s="31"/>
      <c r="D778" s="32"/>
    </row>
    <row r="779">
      <c r="A779" s="26"/>
      <c r="B779" s="26"/>
      <c r="C779" s="31"/>
      <c r="D779" s="32"/>
    </row>
    <row r="780">
      <c r="A780" s="26"/>
      <c r="B780" s="26"/>
      <c r="C780" s="31"/>
      <c r="D780" s="32"/>
    </row>
    <row r="781">
      <c r="A781" s="26"/>
      <c r="B781" s="26"/>
      <c r="C781" s="31"/>
      <c r="D781" s="32"/>
    </row>
    <row r="782">
      <c r="A782" s="26"/>
      <c r="B782" s="26"/>
      <c r="C782" s="31"/>
      <c r="D782" s="32"/>
    </row>
    <row r="783">
      <c r="A783" s="26"/>
      <c r="B783" s="26"/>
      <c r="C783" s="31"/>
      <c r="D783" s="32"/>
    </row>
    <row r="784">
      <c r="A784" s="26"/>
      <c r="B784" s="26"/>
      <c r="C784" s="31"/>
      <c r="D784" s="32"/>
    </row>
    <row r="785">
      <c r="A785" s="26"/>
      <c r="B785" s="26"/>
      <c r="C785" s="31"/>
      <c r="D785" s="32"/>
    </row>
    <row r="786">
      <c r="A786" s="26"/>
      <c r="B786" s="26"/>
      <c r="C786" s="31"/>
      <c r="D786" s="32"/>
    </row>
    <row r="787">
      <c r="A787" s="26"/>
      <c r="B787" s="26"/>
      <c r="C787" s="31"/>
      <c r="D787" s="32"/>
    </row>
    <row r="788">
      <c r="A788" s="26"/>
      <c r="B788" s="26"/>
      <c r="C788" s="31"/>
      <c r="D788" s="32"/>
    </row>
    <row r="789">
      <c r="A789" s="26"/>
      <c r="B789" s="26"/>
      <c r="C789" s="31"/>
      <c r="D789" s="32"/>
    </row>
    <row r="790">
      <c r="A790" s="26"/>
      <c r="B790" s="26"/>
      <c r="C790" s="31"/>
      <c r="D790" s="32"/>
    </row>
    <row r="791">
      <c r="A791" s="26"/>
      <c r="B791" s="26"/>
      <c r="C791" s="31"/>
      <c r="D791" s="32"/>
    </row>
    <row r="792">
      <c r="A792" s="26"/>
      <c r="B792" s="26"/>
      <c r="C792" s="31"/>
      <c r="D792" s="32"/>
    </row>
    <row r="793">
      <c r="A793" s="26"/>
      <c r="B793" s="26"/>
      <c r="C793" s="31"/>
      <c r="D793" s="32"/>
    </row>
    <row r="794">
      <c r="A794" s="26"/>
      <c r="B794" s="26"/>
      <c r="C794" s="31"/>
      <c r="D794" s="32"/>
    </row>
    <row r="795">
      <c r="A795" s="26"/>
      <c r="B795" s="26"/>
      <c r="C795" s="31"/>
      <c r="D795" s="32"/>
    </row>
    <row r="796">
      <c r="A796" s="26"/>
      <c r="B796" s="26"/>
      <c r="C796" s="31"/>
      <c r="D796" s="32"/>
    </row>
    <row r="797">
      <c r="A797" s="26"/>
      <c r="B797" s="26"/>
      <c r="C797" s="31"/>
      <c r="D797" s="32"/>
    </row>
    <row r="798">
      <c r="A798" s="26"/>
      <c r="B798" s="26"/>
      <c r="C798" s="31"/>
      <c r="D798" s="32"/>
    </row>
    <row r="799">
      <c r="A799" s="26"/>
      <c r="B799" s="26"/>
      <c r="C799" s="31"/>
      <c r="D799" s="32"/>
    </row>
    <row r="800">
      <c r="A800" s="26"/>
      <c r="B800" s="26"/>
      <c r="C800" s="31"/>
      <c r="D800" s="32"/>
    </row>
    <row r="801">
      <c r="A801" s="26"/>
      <c r="B801" s="26"/>
      <c r="C801" s="31"/>
      <c r="D801" s="32"/>
    </row>
    <row r="802">
      <c r="A802" s="26"/>
      <c r="B802" s="26"/>
      <c r="C802" s="31"/>
      <c r="D802" s="32"/>
    </row>
    <row r="803">
      <c r="A803" s="26"/>
      <c r="B803" s="26"/>
      <c r="C803" s="31"/>
      <c r="D803" s="32"/>
    </row>
    <row r="804">
      <c r="A804" s="26"/>
      <c r="B804" s="26"/>
      <c r="C804" s="31"/>
      <c r="D804" s="32"/>
    </row>
    <row r="805">
      <c r="A805" s="26"/>
      <c r="B805" s="26"/>
      <c r="C805" s="31"/>
      <c r="D805" s="32"/>
    </row>
    <row r="806">
      <c r="A806" s="26"/>
      <c r="B806" s="26"/>
      <c r="C806" s="31"/>
      <c r="D806" s="32"/>
    </row>
    <row r="807">
      <c r="A807" s="26"/>
      <c r="B807" s="26"/>
      <c r="C807" s="31"/>
      <c r="D807" s="32"/>
    </row>
    <row r="808">
      <c r="A808" s="26"/>
      <c r="B808" s="26"/>
      <c r="C808" s="31"/>
      <c r="D808" s="32"/>
    </row>
    <row r="809">
      <c r="A809" s="26"/>
      <c r="B809" s="26"/>
      <c r="C809" s="31"/>
      <c r="D809" s="32"/>
    </row>
    <row r="810">
      <c r="A810" s="26"/>
      <c r="B810" s="26"/>
      <c r="C810" s="31"/>
      <c r="D810" s="32"/>
    </row>
    <row r="811">
      <c r="A811" s="26"/>
      <c r="B811" s="26"/>
      <c r="C811" s="31"/>
      <c r="D811" s="32"/>
    </row>
    <row r="812">
      <c r="A812" s="26"/>
      <c r="B812" s="26"/>
      <c r="C812" s="31"/>
      <c r="D812" s="32"/>
    </row>
    <row r="813">
      <c r="A813" s="26"/>
      <c r="B813" s="26"/>
      <c r="C813" s="31"/>
      <c r="D813" s="32"/>
    </row>
    <row r="814">
      <c r="A814" s="26"/>
      <c r="B814" s="26"/>
      <c r="C814" s="31"/>
      <c r="D814" s="32"/>
    </row>
    <row r="815">
      <c r="A815" s="26"/>
      <c r="B815" s="26"/>
      <c r="C815" s="31"/>
      <c r="D815" s="32"/>
    </row>
    <row r="816">
      <c r="A816" s="26"/>
      <c r="B816" s="26"/>
      <c r="C816" s="31"/>
      <c r="D816" s="32"/>
    </row>
    <row r="817">
      <c r="A817" s="26"/>
      <c r="B817" s="26"/>
      <c r="C817" s="31"/>
      <c r="D817" s="32"/>
    </row>
    <row r="818">
      <c r="A818" s="26"/>
      <c r="B818" s="26"/>
      <c r="C818" s="31"/>
      <c r="D818" s="32"/>
    </row>
    <row r="819">
      <c r="A819" s="26"/>
      <c r="B819" s="26"/>
      <c r="C819" s="31"/>
      <c r="D819" s="32"/>
    </row>
    <row r="820">
      <c r="A820" s="26"/>
      <c r="B820" s="26"/>
      <c r="C820" s="31"/>
      <c r="D820" s="32"/>
    </row>
    <row r="821">
      <c r="A821" s="26"/>
      <c r="B821" s="26"/>
      <c r="C821" s="31"/>
      <c r="D821" s="32"/>
    </row>
    <row r="822">
      <c r="A822" s="26"/>
      <c r="B822" s="26"/>
      <c r="C822" s="31"/>
      <c r="D822" s="32"/>
    </row>
    <row r="823">
      <c r="A823" s="26"/>
      <c r="B823" s="26"/>
      <c r="C823" s="31"/>
      <c r="D823" s="32"/>
    </row>
    <row r="824">
      <c r="A824" s="26"/>
      <c r="B824" s="26"/>
      <c r="C824" s="31"/>
      <c r="D824" s="32"/>
    </row>
    <row r="825">
      <c r="A825" s="26"/>
      <c r="B825" s="26"/>
      <c r="C825" s="31"/>
      <c r="D825" s="32"/>
    </row>
    <row r="826">
      <c r="A826" s="26"/>
      <c r="B826" s="26"/>
      <c r="C826" s="31"/>
      <c r="D826" s="32"/>
    </row>
    <row r="827">
      <c r="A827" s="26"/>
      <c r="B827" s="26"/>
      <c r="C827" s="31"/>
      <c r="D827" s="32"/>
    </row>
    <row r="828">
      <c r="A828" s="26"/>
      <c r="B828" s="26"/>
      <c r="C828" s="31"/>
      <c r="D828" s="32"/>
    </row>
    <row r="829">
      <c r="A829" s="26"/>
      <c r="B829" s="26"/>
      <c r="C829" s="31"/>
      <c r="D829" s="32"/>
    </row>
    <row r="830">
      <c r="A830" s="26"/>
      <c r="B830" s="26"/>
      <c r="C830" s="31"/>
      <c r="D830" s="32"/>
    </row>
    <row r="831">
      <c r="A831" s="26"/>
      <c r="B831" s="26"/>
      <c r="C831" s="31"/>
      <c r="D831" s="32"/>
    </row>
    <row r="832">
      <c r="A832" s="26"/>
      <c r="B832" s="26"/>
      <c r="C832" s="31"/>
      <c r="D832" s="32"/>
    </row>
    <row r="833">
      <c r="A833" s="26"/>
      <c r="B833" s="26"/>
      <c r="C833" s="31"/>
      <c r="D833" s="32"/>
    </row>
    <row r="834">
      <c r="A834" s="26"/>
      <c r="B834" s="26"/>
      <c r="C834" s="31"/>
      <c r="D834" s="32"/>
    </row>
    <row r="835">
      <c r="A835" s="26"/>
      <c r="B835" s="26"/>
      <c r="C835" s="31"/>
      <c r="D835" s="32"/>
    </row>
    <row r="836">
      <c r="A836" s="26"/>
      <c r="B836" s="26"/>
      <c r="C836" s="31"/>
      <c r="D836" s="32"/>
    </row>
    <row r="837">
      <c r="A837" s="26"/>
      <c r="B837" s="26"/>
      <c r="C837" s="31"/>
      <c r="D837" s="32"/>
    </row>
    <row r="838">
      <c r="A838" s="26"/>
      <c r="B838" s="26"/>
      <c r="C838" s="31"/>
      <c r="D838" s="32"/>
    </row>
    <row r="839">
      <c r="A839" s="26"/>
      <c r="B839" s="26"/>
      <c r="C839" s="31"/>
      <c r="D839" s="32"/>
    </row>
    <row r="840">
      <c r="A840" s="26"/>
      <c r="B840" s="26"/>
      <c r="C840" s="31"/>
      <c r="D840" s="32"/>
    </row>
    <row r="841">
      <c r="A841" s="26"/>
      <c r="B841" s="26"/>
      <c r="C841" s="31"/>
      <c r="D841" s="32"/>
    </row>
    <row r="842">
      <c r="A842" s="26"/>
      <c r="B842" s="26"/>
      <c r="C842" s="31"/>
      <c r="D842" s="32"/>
    </row>
    <row r="843">
      <c r="A843" s="26"/>
      <c r="B843" s="26"/>
      <c r="C843" s="31"/>
      <c r="D843" s="32"/>
    </row>
    <row r="844">
      <c r="A844" s="26"/>
      <c r="B844" s="26"/>
      <c r="C844" s="31"/>
      <c r="D844" s="32"/>
    </row>
    <row r="845">
      <c r="A845" s="26"/>
      <c r="B845" s="26"/>
      <c r="C845" s="31"/>
      <c r="D845" s="32"/>
    </row>
    <row r="846">
      <c r="A846" s="26"/>
      <c r="B846" s="26"/>
      <c r="C846" s="31"/>
      <c r="D846" s="32"/>
    </row>
    <row r="847">
      <c r="A847" s="26"/>
      <c r="B847" s="26"/>
      <c r="C847" s="31"/>
      <c r="D847" s="32"/>
    </row>
    <row r="848">
      <c r="A848" s="26"/>
      <c r="B848" s="26"/>
      <c r="C848" s="31"/>
      <c r="D848" s="32"/>
    </row>
    <row r="849">
      <c r="A849" s="26"/>
      <c r="B849" s="26"/>
      <c r="C849" s="31"/>
      <c r="D849" s="32"/>
    </row>
    <row r="850">
      <c r="A850" s="26"/>
      <c r="B850" s="26"/>
      <c r="C850" s="31"/>
      <c r="D850" s="32"/>
    </row>
    <row r="851">
      <c r="A851" s="26"/>
      <c r="B851" s="26"/>
      <c r="C851" s="31"/>
      <c r="D851" s="32"/>
    </row>
    <row r="852">
      <c r="A852" s="26"/>
      <c r="B852" s="26"/>
      <c r="C852" s="31"/>
      <c r="D852" s="32"/>
    </row>
    <row r="853">
      <c r="A853" s="26"/>
      <c r="B853" s="26"/>
      <c r="C853" s="31"/>
      <c r="D853" s="32"/>
    </row>
    <row r="854">
      <c r="A854" s="26"/>
      <c r="B854" s="26"/>
      <c r="C854" s="31"/>
      <c r="D854" s="32"/>
    </row>
    <row r="855">
      <c r="A855" s="26"/>
      <c r="B855" s="26"/>
      <c r="C855" s="31"/>
      <c r="D855" s="32"/>
    </row>
    <row r="856">
      <c r="A856" s="26"/>
      <c r="B856" s="26"/>
      <c r="C856" s="31"/>
      <c r="D856" s="32"/>
    </row>
    <row r="857">
      <c r="A857" s="26"/>
      <c r="B857" s="26"/>
      <c r="C857" s="31"/>
      <c r="D857" s="32"/>
    </row>
    <row r="858">
      <c r="A858" s="26"/>
      <c r="B858" s="26"/>
      <c r="C858" s="31"/>
      <c r="D858" s="32"/>
    </row>
    <row r="859">
      <c r="A859" s="26"/>
      <c r="B859" s="26"/>
      <c r="C859" s="31"/>
      <c r="D859" s="32"/>
    </row>
    <row r="860">
      <c r="A860" s="26"/>
      <c r="B860" s="26"/>
      <c r="C860" s="31"/>
      <c r="D860" s="32"/>
    </row>
    <row r="861">
      <c r="A861" s="26"/>
      <c r="B861" s="26"/>
      <c r="C861" s="31"/>
      <c r="D861" s="32"/>
    </row>
    <row r="862">
      <c r="A862" s="26"/>
      <c r="B862" s="26"/>
      <c r="C862" s="31"/>
      <c r="D862" s="32"/>
    </row>
    <row r="863">
      <c r="A863" s="26"/>
      <c r="B863" s="26"/>
      <c r="C863" s="31"/>
      <c r="D863" s="32"/>
    </row>
    <row r="864">
      <c r="A864" s="26"/>
      <c r="B864" s="26"/>
      <c r="C864" s="31"/>
      <c r="D864" s="32"/>
    </row>
    <row r="865">
      <c r="A865" s="26"/>
      <c r="B865" s="26"/>
      <c r="C865" s="31"/>
      <c r="D865" s="32"/>
    </row>
    <row r="866">
      <c r="A866" s="26"/>
      <c r="B866" s="26"/>
      <c r="C866" s="31"/>
      <c r="D866" s="32"/>
    </row>
    <row r="867">
      <c r="A867" s="26"/>
      <c r="B867" s="26"/>
      <c r="C867" s="31"/>
      <c r="D867" s="32"/>
    </row>
    <row r="868">
      <c r="A868" s="26"/>
      <c r="B868" s="26"/>
      <c r="C868" s="31"/>
      <c r="D868" s="32"/>
    </row>
    <row r="869">
      <c r="A869" s="26"/>
      <c r="B869" s="26"/>
      <c r="C869" s="31"/>
      <c r="D869" s="32"/>
    </row>
    <row r="870">
      <c r="A870" s="26"/>
      <c r="B870" s="26"/>
      <c r="C870" s="31"/>
      <c r="D870" s="32"/>
    </row>
    <row r="871">
      <c r="A871" s="26"/>
      <c r="B871" s="26"/>
      <c r="C871" s="31"/>
      <c r="D871" s="32"/>
    </row>
    <row r="872">
      <c r="A872" s="26"/>
      <c r="B872" s="26"/>
      <c r="C872" s="31"/>
      <c r="D872" s="32"/>
    </row>
    <row r="873">
      <c r="A873" s="26"/>
      <c r="B873" s="26"/>
      <c r="C873" s="31"/>
      <c r="D873" s="32"/>
    </row>
    <row r="874">
      <c r="A874" s="26"/>
      <c r="B874" s="26"/>
      <c r="C874" s="31"/>
      <c r="D874" s="32"/>
    </row>
    <row r="875">
      <c r="A875" s="26"/>
      <c r="B875" s="26"/>
      <c r="C875" s="31"/>
      <c r="D875" s="32"/>
    </row>
    <row r="876">
      <c r="A876" s="26"/>
      <c r="B876" s="26"/>
      <c r="C876" s="31"/>
      <c r="D876" s="32"/>
    </row>
    <row r="877">
      <c r="A877" s="26"/>
      <c r="B877" s="26"/>
      <c r="C877" s="31"/>
      <c r="D877" s="32"/>
    </row>
    <row r="878">
      <c r="A878" s="26"/>
      <c r="B878" s="26"/>
      <c r="C878" s="31"/>
      <c r="D878" s="32"/>
    </row>
    <row r="879">
      <c r="A879" s="26"/>
      <c r="B879" s="26"/>
      <c r="C879" s="31"/>
      <c r="D879" s="32"/>
    </row>
    <row r="880">
      <c r="A880" s="26"/>
      <c r="B880" s="26"/>
      <c r="C880" s="31"/>
      <c r="D880" s="32"/>
    </row>
    <row r="881">
      <c r="A881" s="26"/>
      <c r="B881" s="26"/>
      <c r="C881" s="31"/>
      <c r="D881" s="32"/>
    </row>
    <row r="882">
      <c r="A882" s="26"/>
      <c r="B882" s="26"/>
      <c r="C882" s="31"/>
      <c r="D882" s="32"/>
    </row>
    <row r="883">
      <c r="A883" s="26"/>
      <c r="B883" s="26"/>
      <c r="C883" s="31"/>
      <c r="D883" s="32"/>
    </row>
    <row r="884">
      <c r="A884" s="26"/>
      <c r="B884" s="26"/>
      <c r="C884" s="31"/>
      <c r="D884" s="32"/>
    </row>
    <row r="885">
      <c r="A885" s="26"/>
      <c r="B885" s="26"/>
      <c r="C885" s="31"/>
      <c r="D885" s="32"/>
    </row>
    <row r="886">
      <c r="A886" s="26"/>
      <c r="B886" s="26"/>
      <c r="C886" s="31"/>
      <c r="D886" s="32"/>
    </row>
    <row r="887">
      <c r="A887" s="26"/>
      <c r="B887" s="26"/>
      <c r="C887" s="31"/>
      <c r="D887" s="32"/>
    </row>
    <row r="888">
      <c r="A888" s="26"/>
      <c r="B888" s="26"/>
      <c r="C888" s="31"/>
      <c r="D888" s="32"/>
    </row>
    <row r="889">
      <c r="A889" s="26"/>
      <c r="B889" s="26"/>
      <c r="C889" s="31"/>
      <c r="D889" s="32"/>
    </row>
    <row r="890">
      <c r="A890" s="26"/>
      <c r="B890" s="26"/>
      <c r="C890" s="31"/>
      <c r="D890" s="32"/>
    </row>
    <row r="891">
      <c r="A891" s="26"/>
      <c r="B891" s="26"/>
      <c r="C891" s="31"/>
      <c r="D891" s="32"/>
    </row>
    <row r="892">
      <c r="A892" s="26"/>
      <c r="B892" s="26"/>
      <c r="C892" s="31"/>
      <c r="D892" s="32"/>
    </row>
    <row r="893">
      <c r="A893" s="26"/>
      <c r="B893" s="26"/>
      <c r="C893" s="31"/>
      <c r="D893" s="32"/>
    </row>
    <row r="894">
      <c r="A894" s="26"/>
      <c r="B894" s="26"/>
      <c r="C894" s="31"/>
      <c r="D894" s="32"/>
    </row>
    <row r="895">
      <c r="A895" s="26"/>
      <c r="B895" s="26"/>
      <c r="C895" s="31"/>
      <c r="D895" s="32"/>
    </row>
    <row r="896">
      <c r="A896" s="26"/>
      <c r="B896" s="26"/>
      <c r="C896" s="31"/>
      <c r="D896" s="32"/>
    </row>
    <row r="897">
      <c r="A897" s="26"/>
      <c r="B897" s="26"/>
      <c r="C897" s="31"/>
      <c r="D897" s="32"/>
    </row>
    <row r="898">
      <c r="A898" s="26"/>
      <c r="B898" s="26"/>
      <c r="C898" s="31"/>
      <c r="D898" s="32"/>
    </row>
    <row r="899">
      <c r="A899" s="26"/>
      <c r="B899" s="26"/>
      <c r="C899" s="31"/>
      <c r="D899" s="32"/>
    </row>
    <row r="900">
      <c r="A900" s="26"/>
      <c r="B900" s="26"/>
      <c r="C900" s="31"/>
      <c r="D900" s="32"/>
    </row>
    <row r="901">
      <c r="A901" s="26"/>
      <c r="B901" s="26"/>
      <c r="C901" s="31"/>
      <c r="D901" s="32"/>
    </row>
    <row r="902">
      <c r="A902" s="26"/>
      <c r="B902" s="26"/>
      <c r="C902" s="31"/>
      <c r="D902" s="32"/>
    </row>
    <row r="903">
      <c r="A903" s="26"/>
      <c r="B903" s="26"/>
      <c r="C903" s="31"/>
      <c r="D903" s="32"/>
    </row>
    <row r="904">
      <c r="A904" s="26"/>
      <c r="B904" s="26"/>
      <c r="C904" s="31"/>
      <c r="D904" s="32"/>
    </row>
    <row r="905">
      <c r="A905" s="26"/>
      <c r="B905" s="26"/>
      <c r="C905" s="31"/>
      <c r="D905" s="32"/>
    </row>
    <row r="906">
      <c r="A906" s="26"/>
      <c r="B906" s="26"/>
      <c r="C906" s="31"/>
      <c r="D906" s="32"/>
    </row>
    <row r="907">
      <c r="A907" s="26"/>
      <c r="B907" s="26"/>
      <c r="C907" s="31"/>
      <c r="D907" s="32"/>
    </row>
    <row r="908">
      <c r="A908" s="26"/>
      <c r="B908" s="26"/>
      <c r="C908" s="31"/>
      <c r="D908" s="32"/>
    </row>
    <row r="909">
      <c r="A909" s="26"/>
      <c r="B909" s="26"/>
      <c r="C909" s="31"/>
      <c r="D909" s="32"/>
    </row>
    <row r="910">
      <c r="A910" s="26"/>
      <c r="B910" s="26"/>
      <c r="C910" s="31"/>
      <c r="D910" s="32"/>
    </row>
    <row r="911">
      <c r="A911" s="26"/>
      <c r="B911" s="26"/>
      <c r="C911" s="31"/>
      <c r="D911" s="32"/>
    </row>
    <row r="912">
      <c r="A912" s="26"/>
      <c r="B912" s="26"/>
      <c r="C912" s="31"/>
      <c r="D912" s="32"/>
    </row>
    <row r="913">
      <c r="A913" s="26"/>
      <c r="B913" s="26"/>
      <c r="C913" s="31"/>
      <c r="D913" s="32"/>
    </row>
    <row r="914">
      <c r="A914" s="26"/>
      <c r="B914" s="26"/>
      <c r="C914" s="31"/>
      <c r="D914" s="32"/>
    </row>
    <row r="915">
      <c r="A915" s="26"/>
      <c r="B915" s="26"/>
      <c r="C915" s="31"/>
      <c r="D915" s="32"/>
    </row>
    <row r="916">
      <c r="A916" s="26"/>
      <c r="B916" s="26"/>
      <c r="C916" s="31"/>
      <c r="D916" s="32"/>
    </row>
    <row r="917">
      <c r="A917" s="26"/>
      <c r="B917" s="26"/>
      <c r="C917" s="31"/>
      <c r="D917" s="32"/>
    </row>
    <row r="918">
      <c r="A918" s="26"/>
      <c r="B918" s="26"/>
      <c r="C918" s="31"/>
      <c r="D918" s="32"/>
    </row>
    <row r="919">
      <c r="A919" s="26"/>
      <c r="B919" s="26"/>
      <c r="C919" s="31"/>
      <c r="D919" s="32"/>
    </row>
    <row r="920">
      <c r="A920" s="26"/>
      <c r="B920" s="26"/>
      <c r="C920" s="31"/>
      <c r="D920" s="32"/>
    </row>
    <row r="921">
      <c r="A921" s="26"/>
      <c r="B921" s="26"/>
      <c r="C921" s="31"/>
      <c r="D921" s="32"/>
    </row>
    <row r="922">
      <c r="A922" s="26"/>
      <c r="B922" s="26"/>
      <c r="C922" s="31"/>
      <c r="D922" s="32"/>
    </row>
    <row r="923">
      <c r="A923" s="26"/>
      <c r="B923" s="26"/>
      <c r="C923" s="31"/>
      <c r="D923" s="32"/>
    </row>
    <row r="924">
      <c r="A924" s="26"/>
      <c r="B924" s="26"/>
      <c r="C924" s="31"/>
      <c r="D924" s="32"/>
    </row>
    <row r="925">
      <c r="A925" s="26"/>
      <c r="B925" s="26"/>
      <c r="C925" s="31"/>
      <c r="D925" s="32"/>
    </row>
    <row r="926">
      <c r="A926" s="26"/>
      <c r="B926" s="26"/>
      <c r="C926" s="31"/>
      <c r="D926" s="32"/>
    </row>
    <row r="927">
      <c r="A927" s="26"/>
      <c r="B927" s="26"/>
      <c r="C927" s="31"/>
      <c r="D927" s="32"/>
    </row>
    <row r="928">
      <c r="A928" s="26"/>
      <c r="B928" s="26"/>
      <c r="C928" s="31"/>
      <c r="D928" s="32"/>
    </row>
    <row r="929">
      <c r="A929" s="26"/>
      <c r="B929" s="26"/>
      <c r="C929" s="31"/>
      <c r="D929" s="32"/>
    </row>
    <row r="930">
      <c r="A930" s="26"/>
      <c r="B930" s="26"/>
      <c r="C930" s="31"/>
      <c r="D930" s="32"/>
    </row>
    <row r="931">
      <c r="A931" s="26"/>
      <c r="B931" s="26"/>
      <c r="C931" s="31"/>
      <c r="D931" s="32"/>
    </row>
    <row r="932">
      <c r="A932" s="26"/>
      <c r="B932" s="26"/>
      <c r="C932" s="31"/>
      <c r="D932" s="32"/>
    </row>
    <row r="933">
      <c r="A933" s="26"/>
      <c r="B933" s="26"/>
      <c r="C933" s="31"/>
      <c r="D933" s="32"/>
    </row>
    <row r="934">
      <c r="A934" s="26"/>
      <c r="B934" s="26"/>
      <c r="C934" s="31"/>
      <c r="D934" s="32"/>
    </row>
    <row r="935">
      <c r="A935" s="26"/>
      <c r="B935" s="26"/>
      <c r="C935" s="31"/>
      <c r="D935" s="32"/>
    </row>
    <row r="936">
      <c r="A936" s="26"/>
      <c r="B936" s="26"/>
      <c r="C936" s="31"/>
      <c r="D936" s="32"/>
    </row>
    <row r="937">
      <c r="A937" s="26"/>
      <c r="B937" s="26"/>
      <c r="C937" s="31"/>
      <c r="D937" s="32"/>
    </row>
    <row r="938">
      <c r="A938" s="26"/>
      <c r="B938" s="26"/>
      <c r="C938" s="31"/>
      <c r="D938" s="32"/>
    </row>
    <row r="939">
      <c r="A939" s="26"/>
      <c r="B939" s="26"/>
      <c r="C939" s="31"/>
      <c r="D939" s="32"/>
    </row>
    <row r="940">
      <c r="A940" s="26"/>
      <c r="B940" s="26"/>
      <c r="C940" s="31"/>
      <c r="D940" s="32"/>
    </row>
    <row r="941">
      <c r="A941" s="26"/>
      <c r="B941" s="26"/>
      <c r="C941" s="31"/>
      <c r="D941" s="32"/>
    </row>
    <row r="942">
      <c r="A942" s="26"/>
      <c r="B942" s="26"/>
      <c r="C942" s="31"/>
      <c r="D942" s="32"/>
    </row>
    <row r="943">
      <c r="A943" s="26"/>
      <c r="B943" s="26"/>
      <c r="C943" s="31"/>
      <c r="D943" s="32"/>
    </row>
    <row r="944">
      <c r="A944" s="26"/>
      <c r="B944" s="26"/>
      <c r="C944" s="31"/>
      <c r="D944" s="32"/>
    </row>
    <row r="945">
      <c r="A945" s="26"/>
      <c r="B945" s="26"/>
      <c r="C945" s="31"/>
      <c r="D945" s="32"/>
    </row>
    <row r="946">
      <c r="A946" s="26"/>
      <c r="B946" s="26"/>
      <c r="C946" s="31"/>
      <c r="D946" s="32"/>
    </row>
    <row r="947">
      <c r="A947" s="26"/>
      <c r="B947" s="26"/>
      <c r="C947" s="31"/>
      <c r="D947" s="32"/>
    </row>
    <row r="948">
      <c r="A948" s="26"/>
      <c r="B948" s="26"/>
      <c r="C948" s="31"/>
      <c r="D948" s="32"/>
    </row>
    <row r="949">
      <c r="A949" s="26"/>
      <c r="B949" s="26"/>
      <c r="C949" s="31"/>
      <c r="D949" s="32"/>
    </row>
    <row r="950">
      <c r="A950" s="26"/>
      <c r="B950" s="26"/>
      <c r="C950" s="31"/>
      <c r="D950" s="32"/>
    </row>
    <row r="951">
      <c r="A951" s="26"/>
      <c r="B951" s="26"/>
      <c r="C951" s="31"/>
      <c r="D951" s="32"/>
    </row>
    <row r="952">
      <c r="A952" s="26"/>
      <c r="B952" s="26"/>
      <c r="C952" s="31"/>
      <c r="D952" s="32"/>
    </row>
    <row r="953">
      <c r="A953" s="26"/>
      <c r="B953" s="26"/>
      <c r="C953" s="31"/>
      <c r="D953" s="32"/>
    </row>
    <row r="954">
      <c r="A954" s="26"/>
      <c r="B954" s="26"/>
      <c r="C954" s="31"/>
      <c r="D954" s="32"/>
    </row>
    <row r="955">
      <c r="A955" s="26"/>
      <c r="B955" s="26"/>
      <c r="C955" s="31"/>
      <c r="D955" s="32"/>
    </row>
    <row r="956">
      <c r="A956" s="26"/>
      <c r="B956" s="26"/>
      <c r="C956" s="31"/>
      <c r="D956" s="32"/>
    </row>
    <row r="957">
      <c r="A957" s="26"/>
      <c r="B957" s="26"/>
      <c r="C957" s="31"/>
      <c r="D957" s="32"/>
    </row>
    <row r="958">
      <c r="A958" s="26"/>
      <c r="B958" s="26"/>
      <c r="C958" s="31"/>
      <c r="D958" s="32"/>
    </row>
    <row r="959">
      <c r="A959" s="26"/>
      <c r="B959" s="26"/>
      <c r="C959" s="31"/>
      <c r="D959" s="32"/>
    </row>
    <row r="960">
      <c r="A960" s="26"/>
      <c r="B960" s="26"/>
      <c r="C960" s="31"/>
      <c r="D960" s="32"/>
    </row>
    <row r="961">
      <c r="A961" s="26"/>
      <c r="B961" s="26"/>
      <c r="C961" s="31"/>
      <c r="D961" s="32"/>
    </row>
    <row r="962">
      <c r="A962" s="26"/>
      <c r="B962" s="26"/>
      <c r="C962" s="31"/>
      <c r="D962" s="32"/>
    </row>
    <row r="963">
      <c r="A963" s="26"/>
      <c r="B963" s="26"/>
      <c r="C963" s="31"/>
      <c r="D963" s="32"/>
    </row>
    <row r="964">
      <c r="A964" s="26"/>
      <c r="B964" s="26"/>
      <c r="C964" s="31"/>
      <c r="D964" s="32"/>
    </row>
    <row r="965">
      <c r="A965" s="26"/>
      <c r="B965" s="26"/>
      <c r="C965" s="31"/>
      <c r="D965" s="32"/>
    </row>
    <row r="966">
      <c r="A966" s="26"/>
      <c r="B966" s="26"/>
      <c r="C966" s="31"/>
      <c r="D966" s="32"/>
    </row>
    <row r="967">
      <c r="A967" s="26"/>
      <c r="B967" s="26"/>
      <c r="C967" s="31"/>
      <c r="D967" s="32"/>
    </row>
    <row r="968">
      <c r="A968" s="26"/>
      <c r="B968" s="26"/>
      <c r="C968" s="31"/>
      <c r="D968" s="32"/>
    </row>
    <row r="969">
      <c r="A969" s="26"/>
      <c r="B969" s="26"/>
      <c r="C969" s="31"/>
      <c r="D969" s="32"/>
    </row>
    <row r="970">
      <c r="A970" s="26"/>
      <c r="B970" s="26"/>
      <c r="C970" s="31"/>
      <c r="D970" s="32"/>
    </row>
    <row r="971">
      <c r="A971" s="26"/>
      <c r="B971" s="26"/>
      <c r="C971" s="31"/>
      <c r="D971" s="32"/>
    </row>
    <row r="972">
      <c r="A972" s="26"/>
      <c r="B972" s="26"/>
      <c r="C972" s="31"/>
      <c r="D972" s="32"/>
    </row>
    <row r="973">
      <c r="A973" s="26"/>
      <c r="B973" s="26"/>
      <c r="C973" s="31"/>
      <c r="D973" s="32"/>
    </row>
    <row r="974">
      <c r="A974" s="26"/>
      <c r="B974" s="26"/>
      <c r="C974" s="31"/>
      <c r="D974" s="32"/>
    </row>
    <row r="975">
      <c r="A975" s="26"/>
      <c r="B975" s="26"/>
      <c r="C975" s="31"/>
      <c r="D975" s="32"/>
    </row>
    <row r="976">
      <c r="A976" s="26"/>
      <c r="B976" s="26"/>
      <c r="C976" s="31"/>
      <c r="D976" s="32"/>
    </row>
    <row r="977">
      <c r="A977" s="26"/>
      <c r="B977" s="26"/>
      <c r="C977" s="31"/>
      <c r="D977" s="32"/>
    </row>
    <row r="978">
      <c r="A978" s="26"/>
      <c r="B978" s="26"/>
      <c r="C978" s="31"/>
      <c r="D978" s="32"/>
    </row>
    <row r="979">
      <c r="A979" s="26"/>
      <c r="B979" s="26"/>
      <c r="C979" s="31"/>
      <c r="D979" s="32"/>
    </row>
    <row r="980">
      <c r="A980" s="26"/>
      <c r="B980" s="26"/>
      <c r="C980" s="31"/>
      <c r="D980" s="32"/>
    </row>
    <row r="981">
      <c r="A981" s="26"/>
      <c r="B981" s="26"/>
      <c r="C981" s="31"/>
      <c r="D981" s="32"/>
    </row>
    <row r="982">
      <c r="A982" s="26"/>
      <c r="B982" s="26"/>
      <c r="C982" s="31"/>
      <c r="D982" s="32"/>
    </row>
    <row r="983">
      <c r="A983" s="26"/>
      <c r="B983" s="26"/>
      <c r="C983" s="31"/>
      <c r="D983" s="32"/>
    </row>
    <row r="984">
      <c r="A984" s="26"/>
      <c r="B984" s="26"/>
      <c r="C984" s="31"/>
      <c r="D984" s="32"/>
    </row>
    <row r="985">
      <c r="A985" s="26"/>
      <c r="B985" s="26"/>
      <c r="C985" s="31"/>
      <c r="D985" s="32"/>
    </row>
    <row r="986">
      <c r="A986" s="26"/>
      <c r="B986" s="26"/>
      <c r="C986" s="31"/>
      <c r="D986" s="32"/>
    </row>
    <row r="987">
      <c r="A987" s="26"/>
      <c r="B987" s="26"/>
      <c r="C987" s="31"/>
      <c r="D987" s="32"/>
    </row>
    <row r="988">
      <c r="A988" s="26"/>
      <c r="B988" s="26"/>
      <c r="C988" s="31"/>
      <c r="D988" s="32"/>
    </row>
    <row r="989">
      <c r="A989" s="26"/>
      <c r="B989" s="26"/>
      <c r="C989" s="31"/>
      <c r="D989" s="32"/>
    </row>
    <row r="990">
      <c r="A990" s="26"/>
      <c r="B990" s="26"/>
      <c r="C990" s="31"/>
      <c r="D990" s="32"/>
    </row>
    <row r="991">
      <c r="A991" s="26"/>
      <c r="B991" s="26"/>
      <c r="C991" s="31"/>
      <c r="D991" s="32"/>
    </row>
    <row r="992">
      <c r="A992" s="26"/>
      <c r="B992" s="26"/>
      <c r="C992" s="31"/>
      <c r="D992" s="32"/>
    </row>
    <row r="993">
      <c r="A993" s="26"/>
      <c r="B993" s="26"/>
      <c r="C993" s="31"/>
      <c r="D993" s="32"/>
    </row>
    <row r="994">
      <c r="A994" s="26"/>
      <c r="B994" s="26"/>
      <c r="C994" s="31"/>
      <c r="D994" s="32"/>
    </row>
    <row r="995">
      <c r="A995" s="26"/>
      <c r="B995" s="26"/>
      <c r="C995" s="31"/>
      <c r="D995" s="32"/>
    </row>
    <row r="996">
      <c r="A996" s="26"/>
      <c r="B996" s="26"/>
      <c r="C996" s="31"/>
      <c r="D996" s="32"/>
    </row>
    <row r="997">
      <c r="A997" s="26"/>
      <c r="B997" s="26"/>
      <c r="C997" s="31"/>
      <c r="D997" s="32"/>
    </row>
    <row r="998">
      <c r="A998" s="26"/>
      <c r="B998" s="26"/>
      <c r="C998" s="31"/>
      <c r="D998" s="32"/>
    </row>
    <row r="999">
      <c r="A999" s="26"/>
      <c r="B999" s="26"/>
      <c r="C999" s="31"/>
      <c r="D999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3" max="3" width="17.57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29" t="s">
        <v>2320</v>
      </c>
    </row>
    <row r="2">
      <c r="A2" s="25" t="s">
        <v>20</v>
      </c>
      <c r="B2" s="25" t="s">
        <v>21</v>
      </c>
      <c r="C2" s="28">
        <v>1004.0</v>
      </c>
      <c r="D2" s="29">
        <f t="shared" ref="D2:D317" si="1">C2/9014</f>
        <v>0.1113822942</v>
      </c>
    </row>
    <row r="3">
      <c r="A3" s="25" t="s">
        <v>8</v>
      </c>
      <c r="B3" s="25" t="s">
        <v>9</v>
      </c>
      <c r="C3" s="28">
        <v>910.0</v>
      </c>
      <c r="D3" s="29">
        <f t="shared" si="1"/>
        <v>0.1009540714</v>
      </c>
    </row>
    <row r="4">
      <c r="A4" s="25" t="s">
        <v>14</v>
      </c>
      <c r="B4" s="25" t="s">
        <v>15</v>
      </c>
      <c r="C4" s="28">
        <v>698.0</v>
      </c>
      <c r="D4" s="29">
        <f t="shared" si="1"/>
        <v>0.07743510095</v>
      </c>
    </row>
    <row r="5">
      <c r="A5" s="25" t="s">
        <v>12</v>
      </c>
      <c r="B5" s="25" t="s">
        <v>13</v>
      </c>
      <c r="C5" s="28">
        <v>513.0</v>
      </c>
      <c r="D5" s="29">
        <f t="shared" si="1"/>
        <v>0.05691147105</v>
      </c>
    </row>
    <row r="6">
      <c r="A6" s="25" t="s">
        <v>22</v>
      </c>
      <c r="B6" s="25" t="s">
        <v>23</v>
      </c>
      <c r="C6" s="28">
        <v>444.0</v>
      </c>
      <c r="D6" s="29">
        <f t="shared" si="1"/>
        <v>0.04925671178</v>
      </c>
    </row>
    <row r="7">
      <c r="A7" s="25" t="s">
        <v>10</v>
      </c>
      <c r="B7" s="25" t="s">
        <v>11</v>
      </c>
      <c r="C7" s="28">
        <v>418.0</v>
      </c>
      <c r="D7" s="29">
        <f t="shared" si="1"/>
        <v>0.04637230974</v>
      </c>
    </row>
    <row r="8">
      <c r="A8" s="25" t="s">
        <v>24</v>
      </c>
      <c r="B8" s="25" t="s">
        <v>25</v>
      </c>
      <c r="C8" s="28">
        <v>386.0</v>
      </c>
      <c r="D8" s="29">
        <f t="shared" si="1"/>
        <v>0.04282227646</v>
      </c>
    </row>
    <row r="9">
      <c r="A9" s="27" t="s">
        <v>16</v>
      </c>
      <c r="B9" s="27" t="s">
        <v>17</v>
      </c>
      <c r="C9" s="28">
        <v>386.0</v>
      </c>
      <c r="D9" s="29">
        <f t="shared" si="1"/>
        <v>0.04282227646</v>
      </c>
    </row>
    <row r="10">
      <c r="A10" s="25" t="s">
        <v>30</v>
      </c>
      <c r="B10" s="25" t="s">
        <v>31</v>
      </c>
      <c r="C10" s="28">
        <v>319.0</v>
      </c>
      <c r="D10" s="29">
        <f t="shared" si="1"/>
        <v>0.03538939428</v>
      </c>
    </row>
    <row r="11">
      <c r="A11" s="25" t="s">
        <v>26</v>
      </c>
      <c r="B11" s="25" t="s">
        <v>27</v>
      </c>
      <c r="C11" s="28">
        <v>298.0</v>
      </c>
      <c r="D11" s="29">
        <f t="shared" si="1"/>
        <v>0.03305968493</v>
      </c>
    </row>
    <row r="12">
      <c r="A12" s="27" t="s">
        <v>40</v>
      </c>
      <c r="B12" s="27" t="s">
        <v>41</v>
      </c>
      <c r="C12" s="28">
        <v>282.0</v>
      </c>
      <c r="D12" s="29">
        <f t="shared" si="1"/>
        <v>0.03128466829</v>
      </c>
    </row>
    <row r="13">
      <c r="A13" s="25" t="s">
        <v>32</v>
      </c>
      <c r="B13" s="25" t="s">
        <v>33</v>
      </c>
      <c r="C13" s="28">
        <v>273.0</v>
      </c>
      <c r="D13" s="29">
        <f t="shared" si="1"/>
        <v>0.03028622143</v>
      </c>
    </row>
    <row r="14">
      <c r="A14" s="25" t="s">
        <v>52</v>
      </c>
      <c r="B14" s="25" t="s">
        <v>53</v>
      </c>
      <c r="C14" s="28">
        <v>258.0</v>
      </c>
      <c r="D14" s="29">
        <f t="shared" si="1"/>
        <v>0.02862214333</v>
      </c>
    </row>
    <row r="15">
      <c r="A15" s="25" t="s">
        <v>28</v>
      </c>
      <c r="B15" s="25" t="s">
        <v>29</v>
      </c>
      <c r="C15" s="28">
        <v>257.0</v>
      </c>
      <c r="D15" s="29">
        <f t="shared" si="1"/>
        <v>0.02851120479</v>
      </c>
    </row>
    <row r="16">
      <c r="A16" s="25" t="s">
        <v>18</v>
      </c>
      <c r="B16" s="25" t="s">
        <v>19</v>
      </c>
      <c r="C16" s="28">
        <v>245.0</v>
      </c>
      <c r="D16" s="29">
        <f t="shared" si="1"/>
        <v>0.02717994231</v>
      </c>
    </row>
    <row r="17">
      <c r="A17" s="25" t="s">
        <v>60</v>
      </c>
      <c r="B17" s="25" t="s">
        <v>61</v>
      </c>
      <c r="C17" s="28">
        <v>189.0</v>
      </c>
      <c r="D17" s="29">
        <f t="shared" si="1"/>
        <v>0.02096738407</v>
      </c>
    </row>
    <row r="18">
      <c r="A18" s="27" t="s">
        <v>36</v>
      </c>
      <c r="B18" s="27" t="s">
        <v>37</v>
      </c>
      <c r="C18" s="28">
        <v>168.0</v>
      </c>
      <c r="D18" s="29">
        <f t="shared" si="1"/>
        <v>0.01863767473</v>
      </c>
    </row>
    <row r="19">
      <c r="A19" s="25" t="s">
        <v>38</v>
      </c>
      <c r="B19" s="25" t="s">
        <v>39</v>
      </c>
      <c r="C19" s="28">
        <v>151.0</v>
      </c>
      <c r="D19" s="29">
        <f t="shared" si="1"/>
        <v>0.01675171955</v>
      </c>
    </row>
    <row r="20">
      <c r="A20" s="25" t="s">
        <v>78</v>
      </c>
      <c r="B20" s="25" t="s">
        <v>79</v>
      </c>
      <c r="C20" s="28">
        <v>145.0</v>
      </c>
      <c r="D20" s="29">
        <f t="shared" si="1"/>
        <v>0.01608608831</v>
      </c>
    </row>
    <row r="21">
      <c r="A21" s="27" t="s">
        <v>34</v>
      </c>
      <c r="B21" s="27" t="s">
        <v>35</v>
      </c>
      <c r="C21" s="28">
        <v>138.0</v>
      </c>
      <c r="D21" s="29">
        <f t="shared" si="1"/>
        <v>0.01530951853</v>
      </c>
    </row>
    <row r="22">
      <c r="A22" s="25" t="s">
        <v>72</v>
      </c>
      <c r="B22" s="25" t="s">
        <v>73</v>
      </c>
      <c r="C22" s="28">
        <v>108.0</v>
      </c>
      <c r="D22" s="29">
        <f t="shared" si="1"/>
        <v>0.01198136233</v>
      </c>
    </row>
    <row r="23">
      <c r="A23" s="27" t="s">
        <v>48</v>
      </c>
      <c r="B23" s="27" t="s">
        <v>49</v>
      </c>
      <c r="C23" s="28">
        <v>82.0</v>
      </c>
      <c r="D23" s="29">
        <f t="shared" si="1"/>
        <v>0.009096960284</v>
      </c>
    </row>
    <row r="24">
      <c r="A24" s="25" t="s">
        <v>42</v>
      </c>
      <c r="B24" s="25" t="s">
        <v>43</v>
      </c>
      <c r="C24" s="28">
        <v>78.0</v>
      </c>
      <c r="D24" s="29">
        <f t="shared" si="1"/>
        <v>0.008653206124</v>
      </c>
    </row>
    <row r="25">
      <c r="A25" s="27" t="s">
        <v>74</v>
      </c>
      <c r="B25" s="27" t="s">
        <v>75</v>
      </c>
      <c r="C25" s="28">
        <v>71.0</v>
      </c>
      <c r="D25" s="29">
        <f t="shared" si="1"/>
        <v>0.007876636343</v>
      </c>
    </row>
    <row r="26">
      <c r="A26" s="25" t="s">
        <v>50</v>
      </c>
      <c r="B26" s="25" t="s">
        <v>51</v>
      </c>
      <c r="C26" s="28">
        <v>70.0</v>
      </c>
      <c r="D26" s="29">
        <f t="shared" si="1"/>
        <v>0.007765697803</v>
      </c>
    </row>
    <row r="27">
      <c r="A27" s="25" t="s">
        <v>122</v>
      </c>
      <c r="B27" s="25" t="s">
        <v>123</v>
      </c>
      <c r="C27" s="28">
        <v>67.0</v>
      </c>
      <c r="D27" s="29">
        <f t="shared" si="1"/>
        <v>0.007432882183</v>
      </c>
    </row>
    <row r="28">
      <c r="A28" s="27" t="s">
        <v>97</v>
      </c>
      <c r="B28" s="27" t="s">
        <v>118</v>
      </c>
      <c r="C28" s="28">
        <v>59.0</v>
      </c>
      <c r="D28" s="29">
        <f t="shared" si="1"/>
        <v>0.006545373863</v>
      </c>
    </row>
    <row r="29">
      <c r="A29" s="25" t="s">
        <v>134</v>
      </c>
      <c r="B29" s="25" t="s">
        <v>135</v>
      </c>
      <c r="C29" s="28">
        <v>50.0</v>
      </c>
      <c r="D29" s="29">
        <f t="shared" si="1"/>
        <v>0.005546927002</v>
      </c>
    </row>
    <row r="30">
      <c r="A30" s="25" t="s">
        <v>88</v>
      </c>
      <c r="B30" s="25" t="s">
        <v>89</v>
      </c>
      <c r="C30" s="28">
        <v>48.0</v>
      </c>
      <c r="D30" s="29">
        <f t="shared" si="1"/>
        <v>0.005325049922</v>
      </c>
    </row>
    <row r="31">
      <c r="A31" s="25" t="s">
        <v>54</v>
      </c>
      <c r="B31" s="25" t="s">
        <v>55</v>
      </c>
      <c r="C31" s="28">
        <v>46.0</v>
      </c>
      <c r="D31" s="29">
        <f t="shared" si="1"/>
        <v>0.005103172842</v>
      </c>
    </row>
    <row r="32">
      <c r="A32" s="25" t="s">
        <v>114</v>
      </c>
      <c r="B32" s="25" t="s">
        <v>115</v>
      </c>
      <c r="C32" s="28">
        <v>42.0</v>
      </c>
      <c r="D32" s="29">
        <f t="shared" si="1"/>
        <v>0.004659418682</v>
      </c>
    </row>
    <row r="33">
      <c r="A33" s="25" t="s">
        <v>102</v>
      </c>
      <c r="B33" s="25" t="s">
        <v>103</v>
      </c>
      <c r="C33" s="28">
        <v>35.0</v>
      </c>
      <c r="D33" s="29">
        <f t="shared" si="1"/>
        <v>0.003882848902</v>
      </c>
    </row>
    <row r="34">
      <c r="A34" s="25" t="s">
        <v>176</v>
      </c>
      <c r="B34" s="25" t="s">
        <v>177</v>
      </c>
      <c r="C34" s="28">
        <v>26.0</v>
      </c>
      <c r="D34" s="29">
        <f t="shared" si="1"/>
        <v>0.002884402041</v>
      </c>
    </row>
    <row r="35">
      <c r="A35" s="25" t="s">
        <v>82</v>
      </c>
      <c r="B35" s="25" t="s">
        <v>83</v>
      </c>
      <c r="C35" s="28">
        <v>25.0</v>
      </c>
      <c r="D35" s="29">
        <f t="shared" si="1"/>
        <v>0.002773463501</v>
      </c>
    </row>
    <row r="36">
      <c r="A36" s="25" t="s">
        <v>185</v>
      </c>
      <c r="B36" s="25" t="s">
        <v>186</v>
      </c>
      <c r="C36" s="28">
        <v>23.0</v>
      </c>
      <c r="D36" s="29">
        <f t="shared" si="1"/>
        <v>0.002551586421</v>
      </c>
    </row>
    <row r="37">
      <c r="A37" s="25" t="s">
        <v>60</v>
      </c>
      <c r="B37" s="25" t="s">
        <v>2325</v>
      </c>
      <c r="C37" s="28">
        <v>22.0</v>
      </c>
      <c r="D37" s="29">
        <f t="shared" si="1"/>
        <v>0.002440647881</v>
      </c>
    </row>
    <row r="38">
      <c r="A38" s="25" t="s">
        <v>44</v>
      </c>
      <c r="B38" s="25" t="s">
        <v>45</v>
      </c>
      <c r="C38" s="28">
        <v>22.0</v>
      </c>
      <c r="D38" s="29">
        <f t="shared" si="1"/>
        <v>0.002440647881</v>
      </c>
    </row>
    <row r="39">
      <c r="A39" s="27" t="s">
        <v>104</v>
      </c>
      <c r="B39" s="27" t="s">
        <v>105</v>
      </c>
      <c r="C39" s="28">
        <v>20.0</v>
      </c>
      <c r="D39" s="29">
        <f t="shared" si="1"/>
        <v>0.002218770801</v>
      </c>
    </row>
    <row r="40">
      <c r="A40" s="25" t="s">
        <v>82</v>
      </c>
      <c r="B40" s="25" t="s">
        <v>124</v>
      </c>
      <c r="C40" s="28">
        <v>20.0</v>
      </c>
      <c r="D40" s="29">
        <f t="shared" si="1"/>
        <v>0.002218770801</v>
      </c>
    </row>
    <row r="41">
      <c r="A41" s="25" t="s">
        <v>161</v>
      </c>
      <c r="B41" s="25" t="s">
        <v>162</v>
      </c>
      <c r="C41" s="28">
        <v>20.0</v>
      </c>
      <c r="D41" s="29">
        <f t="shared" si="1"/>
        <v>0.002218770801</v>
      </c>
    </row>
    <row r="42">
      <c r="A42" s="25" t="s">
        <v>78</v>
      </c>
      <c r="B42" s="25" t="s">
        <v>155</v>
      </c>
      <c r="C42" s="28">
        <v>18.0</v>
      </c>
      <c r="D42" s="29">
        <f t="shared" si="1"/>
        <v>0.001996893721</v>
      </c>
    </row>
    <row r="43">
      <c r="A43" s="25" t="s">
        <v>108</v>
      </c>
      <c r="B43" s="25" t="s">
        <v>109</v>
      </c>
      <c r="C43" s="28">
        <v>15.0</v>
      </c>
      <c r="D43" s="29">
        <f t="shared" si="1"/>
        <v>0.001664078101</v>
      </c>
    </row>
    <row r="44">
      <c r="A44" s="25" t="s">
        <v>224</v>
      </c>
      <c r="B44" s="25" t="s">
        <v>225</v>
      </c>
      <c r="C44" s="28">
        <v>15.0</v>
      </c>
      <c r="D44" s="29">
        <f t="shared" si="1"/>
        <v>0.001664078101</v>
      </c>
    </row>
    <row r="45">
      <c r="A45" s="25" t="s">
        <v>95</v>
      </c>
      <c r="B45" s="25" t="s">
        <v>96</v>
      </c>
      <c r="C45" s="28">
        <v>14.0</v>
      </c>
      <c r="D45" s="29">
        <f t="shared" si="1"/>
        <v>0.001553139561</v>
      </c>
    </row>
    <row r="46">
      <c r="A46" s="25" t="s">
        <v>112</v>
      </c>
      <c r="B46" s="25" t="s">
        <v>113</v>
      </c>
      <c r="C46" s="28">
        <v>14.0</v>
      </c>
      <c r="D46" s="29">
        <f t="shared" si="1"/>
        <v>0.001553139561</v>
      </c>
    </row>
    <row r="47">
      <c r="A47" s="27" t="s">
        <v>174</v>
      </c>
      <c r="B47" s="27" t="s">
        <v>175</v>
      </c>
      <c r="C47" s="28">
        <v>14.0</v>
      </c>
      <c r="D47" s="29">
        <f t="shared" si="1"/>
        <v>0.001553139561</v>
      </c>
    </row>
    <row r="48">
      <c r="A48" s="25" t="s">
        <v>231</v>
      </c>
      <c r="B48" s="25" t="s">
        <v>232</v>
      </c>
      <c r="C48" s="28">
        <v>14.0</v>
      </c>
      <c r="D48" s="29">
        <f t="shared" si="1"/>
        <v>0.001553139561</v>
      </c>
    </row>
    <row r="49">
      <c r="A49" s="25" t="s">
        <v>68</v>
      </c>
      <c r="B49" s="25" t="s">
        <v>69</v>
      </c>
      <c r="C49" s="28">
        <v>13.0</v>
      </c>
      <c r="D49" s="29">
        <f t="shared" si="1"/>
        <v>0.001442201021</v>
      </c>
    </row>
    <row r="50">
      <c r="A50" s="25" t="s">
        <v>214</v>
      </c>
      <c r="B50" s="25" t="s">
        <v>204</v>
      </c>
      <c r="C50" s="28">
        <v>11.0</v>
      </c>
      <c r="D50" s="29">
        <f t="shared" si="1"/>
        <v>0.001220323941</v>
      </c>
    </row>
    <row r="51">
      <c r="A51" s="25" t="s">
        <v>241</v>
      </c>
      <c r="B51" s="25" t="s">
        <v>242</v>
      </c>
      <c r="C51" s="28">
        <v>11.0</v>
      </c>
      <c r="D51" s="29">
        <f t="shared" si="1"/>
        <v>0.001220323941</v>
      </c>
    </row>
    <row r="52">
      <c r="A52" s="27" t="s">
        <v>116</v>
      </c>
      <c r="B52" s="27" t="s">
        <v>117</v>
      </c>
      <c r="C52" s="28">
        <v>10.0</v>
      </c>
      <c r="D52" s="29">
        <f t="shared" si="1"/>
        <v>0.0011093854</v>
      </c>
    </row>
    <row r="53">
      <c r="A53" s="25" t="s">
        <v>273</v>
      </c>
      <c r="B53" s="25" t="s">
        <v>186</v>
      </c>
      <c r="C53" s="28">
        <v>9.0</v>
      </c>
      <c r="D53" s="29">
        <f t="shared" si="1"/>
        <v>0.0009984468604</v>
      </c>
    </row>
    <row r="54">
      <c r="A54" s="25" t="s">
        <v>70</v>
      </c>
      <c r="B54" s="25" t="s">
        <v>71</v>
      </c>
      <c r="C54" s="28">
        <v>9.0</v>
      </c>
      <c r="D54" s="29">
        <f t="shared" si="1"/>
        <v>0.0009984468604</v>
      </c>
    </row>
    <row r="55">
      <c r="A55" s="27" t="s">
        <v>99</v>
      </c>
      <c r="B55" s="27" t="s">
        <v>196</v>
      </c>
      <c r="C55" s="28">
        <v>8.0</v>
      </c>
      <c r="D55" s="29">
        <f t="shared" si="1"/>
        <v>0.0008875083204</v>
      </c>
    </row>
    <row r="56">
      <c r="A56" s="27" t="s">
        <v>275</v>
      </c>
      <c r="B56" s="27" t="s">
        <v>276</v>
      </c>
      <c r="C56" s="28">
        <v>8.0</v>
      </c>
      <c r="D56" s="29">
        <f t="shared" si="1"/>
        <v>0.0008875083204</v>
      </c>
    </row>
    <row r="57">
      <c r="A57" s="25" t="s">
        <v>283</v>
      </c>
      <c r="B57" s="25" t="s">
        <v>284</v>
      </c>
      <c r="C57" s="28">
        <v>8.0</v>
      </c>
      <c r="D57" s="29">
        <f t="shared" si="1"/>
        <v>0.0008875083204</v>
      </c>
    </row>
    <row r="58">
      <c r="A58" s="25" t="s">
        <v>321</v>
      </c>
      <c r="B58" s="25" t="s">
        <v>322</v>
      </c>
      <c r="C58" s="28">
        <v>7.0</v>
      </c>
      <c r="D58" s="29">
        <f t="shared" si="1"/>
        <v>0.0007765697803</v>
      </c>
    </row>
    <row r="59">
      <c r="A59" s="25" t="s">
        <v>172</v>
      </c>
      <c r="B59" s="25" t="s">
        <v>173</v>
      </c>
      <c r="C59" s="28">
        <v>7.0</v>
      </c>
      <c r="D59" s="29">
        <f t="shared" si="1"/>
        <v>0.0007765697803</v>
      </c>
    </row>
    <row r="60">
      <c r="A60" s="27" t="s">
        <v>244</v>
      </c>
      <c r="B60" s="27" t="s">
        <v>245</v>
      </c>
      <c r="C60" s="28">
        <v>7.0</v>
      </c>
      <c r="D60" s="29">
        <f t="shared" si="1"/>
        <v>0.0007765697803</v>
      </c>
    </row>
    <row r="61">
      <c r="A61" s="25" t="s">
        <v>342</v>
      </c>
      <c r="B61" s="25" t="s">
        <v>343</v>
      </c>
      <c r="C61" s="28">
        <v>6.0</v>
      </c>
      <c r="D61" s="29">
        <f t="shared" si="1"/>
        <v>0.0006656312403</v>
      </c>
    </row>
    <row r="62">
      <c r="A62" s="25" t="s">
        <v>2321</v>
      </c>
      <c r="B62" s="25" t="s">
        <v>17</v>
      </c>
      <c r="C62" s="28">
        <v>6.0</v>
      </c>
      <c r="D62" s="29">
        <f t="shared" si="1"/>
        <v>0.0006656312403</v>
      </c>
    </row>
    <row r="63">
      <c r="A63" s="25" t="s">
        <v>151</v>
      </c>
      <c r="B63" s="25" t="s">
        <v>152</v>
      </c>
      <c r="C63" s="28">
        <v>6.0</v>
      </c>
      <c r="D63" s="29">
        <f t="shared" si="1"/>
        <v>0.0006656312403</v>
      </c>
    </row>
    <row r="64">
      <c r="A64" s="25" t="s">
        <v>346</v>
      </c>
      <c r="B64" s="25" t="s">
        <v>256</v>
      </c>
      <c r="C64" s="28">
        <v>6.0</v>
      </c>
      <c r="D64" s="29">
        <f t="shared" si="1"/>
        <v>0.0006656312403</v>
      </c>
    </row>
    <row r="65">
      <c r="A65" s="25" t="s">
        <v>92</v>
      </c>
      <c r="B65" s="25" t="s">
        <v>93</v>
      </c>
      <c r="C65" s="28">
        <v>6.0</v>
      </c>
      <c r="D65" s="29">
        <f t="shared" si="1"/>
        <v>0.0006656312403</v>
      </c>
    </row>
    <row r="66">
      <c r="A66" s="25" t="s">
        <v>349</v>
      </c>
      <c r="B66" s="25" t="s">
        <v>350</v>
      </c>
      <c r="C66" s="28">
        <v>5.0</v>
      </c>
      <c r="D66" s="29">
        <f t="shared" si="1"/>
        <v>0.0005546927002</v>
      </c>
    </row>
    <row r="67">
      <c r="A67" s="25" t="s">
        <v>99</v>
      </c>
      <c r="B67" s="25" t="s">
        <v>101</v>
      </c>
      <c r="C67" s="28">
        <v>5.0</v>
      </c>
      <c r="D67" s="29">
        <f t="shared" si="1"/>
        <v>0.0005546927002</v>
      </c>
    </row>
    <row r="68">
      <c r="A68" s="25" t="s">
        <v>235</v>
      </c>
      <c r="B68" s="25" t="s">
        <v>236</v>
      </c>
      <c r="C68" s="28">
        <v>5.0</v>
      </c>
      <c r="D68" s="29">
        <f t="shared" si="1"/>
        <v>0.0005546927002</v>
      </c>
    </row>
    <row r="69">
      <c r="A69" s="27" t="s">
        <v>299</v>
      </c>
      <c r="B69" s="27" t="s">
        <v>300</v>
      </c>
      <c r="C69" s="28">
        <v>4.0</v>
      </c>
      <c r="D69" s="29">
        <f t="shared" si="1"/>
        <v>0.0004437541602</v>
      </c>
    </row>
    <row r="70">
      <c r="A70" s="25" t="s">
        <v>38</v>
      </c>
      <c r="B70" s="25" t="s">
        <v>2326</v>
      </c>
      <c r="C70" s="28">
        <v>4.0</v>
      </c>
      <c r="D70" s="29">
        <f t="shared" si="1"/>
        <v>0.0004437541602</v>
      </c>
    </row>
    <row r="71">
      <c r="A71" s="27" t="s">
        <v>183</v>
      </c>
      <c r="B71" s="27" t="s">
        <v>365</v>
      </c>
      <c r="C71" s="28">
        <v>4.0</v>
      </c>
      <c r="D71" s="29">
        <f t="shared" si="1"/>
        <v>0.0004437541602</v>
      </c>
    </row>
    <row r="72">
      <c r="A72" s="25" t="s">
        <v>121</v>
      </c>
      <c r="B72" s="25" t="s">
        <v>155</v>
      </c>
      <c r="C72" s="28">
        <v>4.0</v>
      </c>
      <c r="D72" s="29">
        <f t="shared" si="1"/>
        <v>0.0004437541602</v>
      </c>
    </row>
    <row r="73">
      <c r="A73" s="25" t="s">
        <v>361</v>
      </c>
      <c r="B73" s="25" t="s">
        <v>362</v>
      </c>
      <c r="C73" s="28">
        <v>4.0</v>
      </c>
      <c r="D73" s="29">
        <f t="shared" si="1"/>
        <v>0.0004437541602</v>
      </c>
    </row>
    <row r="74">
      <c r="A74" s="25" t="s">
        <v>398</v>
      </c>
      <c r="B74" s="25" t="s">
        <v>399</v>
      </c>
      <c r="C74" s="28">
        <v>4.0</v>
      </c>
      <c r="D74" s="29">
        <f t="shared" si="1"/>
        <v>0.0004437541602</v>
      </c>
    </row>
    <row r="75">
      <c r="A75" s="25" t="s">
        <v>392</v>
      </c>
      <c r="B75" s="25" t="s">
        <v>393</v>
      </c>
      <c r="C75" s="28">
        <v>3.0</v>
      </c>
      <c r="D75" s="29">
        <f t="shared" si="1"/>
        <v>0.0003328156201</v>
      </c>
    </row>
    <row r="76">
      <c r="A76" s="25" t="s">
        <v>277</v>
      </c>
      <c r="B76" s="25" t="s">
        <v>510</v>
      </c>
      <c r="C76" s="28">
        <v>3.0</v>
      </c>
      <c r="D76" s="29">
        <f t="shared" si="1"/>
        <v>0.0003328156201</v>
      </c>
    </row>
    <row r="77">
      <c r="A77" s="25" t="s">
        <v>518</v>
      </c>
      <c r="B77" s="25" t="s">
        <v>519</v>
      </c>
      <c r="C77" s="28">
        <v>3.0</v>
      </c>
      <c r="D77" s="29">
        <f t="shared" si="1"/>
        <v>0.0003328156201</v>
      </c>
    </row>
    <row r="78">
      <c r="A78" s="25" t="s">
        <v>504</v>
      </c>
      <c r="B78" s="25" t="s">
        <v>505</v>
      </c>
      <c r="C78" s="28">
        <v>3.0</v>
      </c>
      <c r="D78" s="29">
        <f t="shared" si="1"/>
        <v>0.0003328156201</v>
      </c>
    </row>
    <row r="79">
      <c r="A79" s="25" t="s">
        <v>370</v>
      </c>
      <c r="B79" s="25" t="s">
        <v>371</v>
      </c>
      <c r="C79" s="28">
        <v>3.0</v>
      </c>
      <c r="D79" s="29">
        <f t="shared" si="1"/>
        <v>0.0003328156201</v>
      </c>
    </row>
    <row r="80">
      <c r="A80" s="27" t="s">
        <v>203</v>
      </c>
      <c r="B80" s="27" t="s">
        <v>204</v>
      </c>
      <c r="C80" s="28">
        <v>3.0</v>
      </c>
      <c r="D80" s="29">
        <f t="shared" si="1"/>
        <v>0.0003328156201</v>
      </c>
    </row>
    <row r="81">
      <c r="A81" s="25" t="s">
        <v>466</v>
      </c>
      <c r="B81" s="25" t="s">
        <v>467</v>
      </c>
      <c r="C81" s="28">
        <v>3.0</v>
      </c>
      <c r="D81" s="29">
        <f t="shared" si="1"/>
        <v>0.0003328156201</v>
      </c>
    </row>
    <row r="82">
      <c r="A82" s="25" t="s">
        <v>449</v>
      </c>
      <c r="B82" s="25" t="s">
        <v>450</v>
      </c>
      <c r="C82" s="28">
        <v>3.0</v>
      </c>
      <c r="D82" s="29">
        <f t="shared" si="1"/>
        <v>0.0003328156201</v>
      </c>
    </row>
    <row r="83">
      <c r="A83" s="25" t="s">
        <v>210</v>
      </c>
      <c r="B83" s="25" t="s">
        <v>211</v>
      </c>
      <c r="C83" s="28">
        <v>3.0</v>
      </c>
      <c r="D83" s="29">
        <f t="shared" si="1"/>
        <v>0.0003328156201</v>
      </c>
    </row>
    <row r="84">
      <c r="A84" s="25" t="s">
        <v>301</v>
      </c>
      <c r="B84" s="25" t="s">
        <v>302</v>
      </c>
      <c r="C84" s="28">
        <v>3.0</v>
      </c>
      <c r="D84" s="29">
        <f t="shared" si="1"/>
        <v>0.0003328156201</v>
      </c>
    </row>
    <row r="85">
      <c r="A85" s="25" t="s">
        <v>451</v>
      </c>
      <c r="B85" s="25" t="s">
        <v>452</v>
      </c>
      <c r="C85" s="28">
        <v>3.0</v>
      </c>
      <c r="D85" s="29">
        <f t="shared" si="1"/>
        <v>0.0003328156201</v>
      </c>
    </row>
    <row r="86">
      <c r="A86" s="25" t="s">
        <v>517</v>
      </c>
      <c r="B86" s="25" t="s">
        <v>499</v>
      </c>
      <c r="C86" s="28">
        <v>3.0</v>
      </c>
      <c r="D86" s="29">
        <f t="shared" si="1"/>
        <v>0.0003328156201</v>
      </c>
    </row>
    <row r="87">
      <c r="A87" s="25" t="s">
        <v>313</v>
      </c>
      <c r="B87" s="25" t="s">
        <v>314</v>
      </c>
      <c r="C87" s="28">
        <v>3.0</v>
      </c>
      <c r="D87" s="29">
        <f t="shared" si="1"/>
        <v>0.0003328156201</v>
      </c>
    </row>
    <row r="88">
      <c r="A88" s="25" t="s">
        <v>398</v>
      </c>
      <c r="B88" s="25" t="s">
        <v>460</v>
      </c>
      <c r="C88" s="28">
        <v>3.0</v>
      </c>
      <c r="D88" s="29">
        <f t="shared" si="1"/>
        <v>0.0003328156201</v>
      </c>
    </row>
    <row r="89">
      <c r="A89" s="25" t="s">
        <v>396</v>
      </c>
      <c r="B89" s="25" t="s">
        <v>397</v>
      </c>
      <c r="C89" s="28">
        <v>3.0</v>
      </c>
      <c r="D89" s="29">
        <f t="shared" si="1"/>
        <v>0.0003328156201</v>
      </c>
    </row>
    <row r="90">
      <c r="A90" s="25" t="s">
        <v>664</v>
      </c>
      <c r="B90" s="25" t="s">
        <v>665</v>
      </c>
      <c r="C90" s="28">
        <v>2.0</v>
      </c>
      <c r="D90" s="29">
        <f t="shared" si="1"/>
        <v>0.0002218770801</v>
      </c>
    </row>
    <row r="91">
      <c r="A91" s="25" t="s">
        <v>382</v>
      </c>
      <c r="B91" s="25" t="s">
        <v>435</v>
      </c>
      <c r="C91" s="28">
        <v>2.0</v>
      </c>
      <c r="D91" s="29">
        <f t="shared" si="1"/>
        <v>0.0002218770801</v>
      </c>
    </row>
    <row r="92">
      <c r="A92" s="25" t="s">
        <v>763</v>
      </c>
      <c r="B92" s="25" t="s">
        <v>764</v>
      </c>
      <c r="C92" s="28">
        <v>2.0</v>
      </c>
      <c r="D92" s="29">
        <f t="shared" si="1"/>
        <v>0.0002218770801</v>
      </c>
    </row>
    <row r="93">
      <c r="A93" s="25" t="s">
        <v>2322</v>
      </c>
      <c r="B93" s="25" t="s">
        <v>37</v>
      </c>
      <c r="C93" s="28">
        <v>2.0</v>
      </c>
      <c r="D93" s="29">
        <f t="shared" si="1"/>
        <v>0.0002218770801</v>
      </c>
    </row>
    <row r="94">
      <c r="A94" s="25" t="s">
        <v>315</v>
      </c>
      <c r="B94" s="25" t="s">
        <v>316</v>
      </c>
      <c r="C94" s="28">
        <v>2.0</v>
      </c>
      <c r="D94" s="29">
        <f t="shared" si="1"/>
        <v>0.0002218770801</v>
      </c>
    </row>
    <row r="95">
      <c r="A95" s="25" t="s">
        <v>603</v>
      </c>
      <c r="B95" s="25" t="s">
        <v>604</v>
      </c>
      <c r="C95" s="28">
        <v>2.0</v>
      </c>
      <c r="D95" s="29">
        <f t="shared" si="1"/>
        <v>0.0002218770801</v>
      </c>
    </row>
    <row r="96">
      <c r="A96" s="25" t="s">
        <v>119</v>
      </c>
      <c r="B96" s="25" t="s">
        <v>120</v>
      </c>
      <c r="C96" s="28">
        <v>2.0</v>
      </c>
      <c r="D96" s="29">
        <f t="shared" si="1"/>
        <v>0.0002218770801</v>
      </c>
    </row>
    <row r="97">
      <c r="A97" s="27" t="s">
        <v>720</v>
      </c>
      <c r="B97" s="27" t="s">
        <v>721</v>
      </c>
      <c r="C97" s="28">
        <v>2.0</v>
      </c>
      <c r="D97" s="29">
        <f t="shared" si="1"/>
        <v>0.0002218770801</v>
      </c>
    </row>
    <row r="98">
      <c r="A98" s="25" t="s">
        <v>839</v>
      </c>
      <c r="B98" s="25" t="s">
        <v>840</v>
      </c>
      <c r="C98" s="28">
        <v>2.0</v>
      </c>
      <c r="D98" s="29">
        <f t="shared" si="1"/>
        <v>0.0002218770801</v>
      </c>
    </row>
    <row r="99">
      <c r="A99" s="27" t="s">
        <v>833</v>
      </c>
      <c r="B99" s="27" t="s">
        <v>834</v>
      </c>
      <c r="C99" s="28">
        <v>2.0</v>
      </c>
      <c r="D99" s="29">
        <f t="shared" si="1"/>
        <v>0.0002218770801</v>
      </c>
    </row>
    <row r="100">
      <c r="A100" s="25" t="s">
        <v>676</v>
      </c>
      <c r="B100" s="25" t="s">
        <v>677</v>
      </c>
      <c r="C100" s="28">
        <v>2.0</v>
      </c>
      <c r="D100" s="29">
        <f t="shared" si="1"/>
        <v>0.0002218770801</v>
      </c>
    </row>
    <row r="101">
      <c r="A101" s="25" t="s">
        <v>414</v>
      </c>
      <c r="B101" s="25" t="s">
        <v>415</v>
      </c>
      <c r="C101" s="28">
        <v>2.0</v>
      </c>
      <c r="D101" s="29">
        <f t="shared" si="1"/>
        <v>0.0002218770801</v>
      </c>
    </row>
    <row r="102">
      <c r="A102" s="25" t="s">
        <v>183</v>
      </c>
      <c r="B102" s="25" t="s">
        <v>184</v>
      </c>
      <c r="C102" s="28">
        <v>2.0</v>
      </c>
      <c r="D102" s="29">
        <f t="shared" si="1"/>
        <v>0.0002218770801</v>
      </c>
    </row>
    <row r="103">
      <c r="A103" s="25" t="s">
        <v>309</v>
      </c>
      <c r="B103" s="25" t="s">
        <v>310</v>
      </c>
      <c r="C103" s="28">
        <v>2.0</v>
      </c>
      <c r="D103" s="29">
        <f t="shared" si="1"/>
        <v>0.0002218770801</v>
      </c>
    </row>
    <row r="104">
      <c r="A104" s="27" t="s">
        <v>194</v>
      </c>
      <c r="B104" s="27" t="s">
        <v>195</v>
      </c>
      <c r="C104" s="28">
        <v>2.0</v>
      </c>
      <c r="D104" s="29">
        <f t="shared" si="1"/>
        <v>0.0002218770801</v>
      </c>
    </row>
    <row r="105">
      <c r="A105" s="25" t="s">
        <v>823</v>
      </c>
      <c r="B105" s="25" t="s">
        <v>824</v>
      </c>
      <c r="C105" s="28">
        <v>2.0</v>
      </c>
      <c r="D105" s="29">
        <f t="shared" si="1"/>
        <v>0.0002218770801</v>
      </c>
    </row>
    <row r="106">
      <c r="A106" s="25" t="s">
        <v>99</v>
      </c>
      <c r="B106" s="25" t="s">
        <v>100</v>
      </c>
      <c r="C106" s="28">
        <v>2.0</v>
      </c>
      <c r="D106" s="29">
        <f t="shared" si="1"/>
        <v>0.0002218770801</v>
      </c>
    </row>
    <row r="107">
      <c r="A107" s="25" t="s">
        <v>866</v>
      </c>
      <c r="B107" s="25" t="s">
        <v>867</v>
      </c>
      <c r="C107" s="28">
        <v>2.0</v>
      </c>
      <c r="D107" s="29">
        <f t="shared" si="1"/>
        <v>0.0002218770801</v>
      </c>
    </row>
    <row r="108">
      <c r="A108" s="25" t="s">
        <v>713</v>
      </c>
      <c r="B108" s="25" t="s">
        <v>714</v>
      </c>
      <c r="C108" s="28">
        <v>2.0</v>
      </c>
      <c r="D108" s="29">
        <f t="shared" si="1"/>
        <v>0.0002218770801</v>
      </c>
    </row>
    <row r="109">
      <c r="A109" s="25" t="s">
        <v>831</v>
      </c>
      <c r="B109" s="25" t="s">
        <v>832</v>
      </c>
      <c r="C109" s="28">
        <v>2.0</v>
      </c>
      <c r="D109" s="29">
        <f t="shared" si="1"/>
        <v>0.0002218770801</v>
      </c>
    </row>
    <row r="110">
      <c r="A110" s="27" t="s">
        <v>208</v>
      </c>
      <c r="B110" s="27" t="s">
        <v>209</v>
      </c>
      <c r="C110" s="28">
        <v>2.0</v>
      </c>
      <c r="D110" s="29">
        <f t="shared" si="1"/>
        <v>0.0002218770801</v>
      </c>
    </row>
    <row r="111">
      <c r="A111" s="25" t="s">
        <v>571</v>
      </c>
      <c r="B111" s="25" t="s">
        <v>572</v>
      </c>
      <c r="C111" s="28">
        <v>2.0</v>
      </c>
      <c r="D111" s="29">
        <f t="shared" si="1"/>
        <v>0.0002218770801</v>
      </c>
    </row>
    <row r="112">
      <c r="A112" s="25" t="s">
        <v>585</v>
      </c>
      <c r="B112" s="25" t="s">
        <v>586</v>
      </c>
      <c r="C112" s="28">
        <v>2.0</v>
      </c>
      <c r="D112" s="29">
        <f t="shared" si="1"/>
        <v>0.0002218770801</v>
      </c>
    </row>
    <row r="113">
      <c r="A113" s="25" t="s">
        <v>436</v>
      </c>
      <c r="B113" s="25" t="s">
        <v>437</v>
      </c>
      <c r="C113" s="28">
        <v>2.0</v>
      </c>
      <c r="D113" s="29">
        <f t="shared" si="1"/>
        <v>0.0002218770801</v>
      </c>
    </row>
    <row r="114">
      <c r="A114" s="25" t="s">
        <v>630</v>
      </c>
      <c r="B114" s="25" t="s">
        <v>631</v>
      </c>
      <c r="C114" s="28">
        <v>2.0</v>
      </c>
      <c r="D114" s="29">
        <f t="shared" si="1"/>
        <v>0.0002218770801</v>
      </c>
    </row>
    <row r="115">
      <c r="A115" s="25" t="s">
        <v>227</v>
      </c>
      <c r="B115" s="25" t="s">
        <v>228</v>
      </c>
      <c r="C115" s="28">
        <v>2.0</v>
      </c>
      <c r="D115" s="29">
        <f t="shared" si="1"/>
        <v>0.0002218770801</v>
      </c>
    </row>
    <row r="116">
      <c r="A116" s="25" t="s">
        <v>845</v>
      </c>
      <c r="B116" s="25" t="s">
        <v>846</v>
      </c>
      <c r="C116" s="28">
        <v>2.0</v>
      </c>
      <c r="D116" s="29">
        <f t="shared" si="1"/>
        <v>0.0002218770801</v>
      </c>
    </row>
    <row r="117">
      <c r="A117" s="25" t="s">
        <v>662</v>
      </c>
      <c r="B117" s="25" t="s">
        <v>663</v>
      </c>
      <c r="C117" s="28">
        <v>2.0</v>
      </c>
      <c r="D117" s="29">
        <f t="shared" si="1"/>
        <v>0.0002218770801</v>
      </c>
    </row>
    <row r="118">
      <c r="A118" s="25" t="s">
        <v>515</v>
      </c>
      <c r="B118" s="25" t="s">
        <v>516</v>
      </c>
      <c r="C118" s="28">
        <v>2.0</v>
      </c>
      <c r="D118" s="29">
        <f t="shared" si="1"/>
        <v>0.0002218770801</v>
      </c>
    </row>
    <row r="119">
      <c r="A119" s="25" t="s">
        <v>698</v>
      </c>
      <c r="B119" s="25" t="s">
        <v>699</v>
      </c>
      <c r="C119" s="28">
        <v>2.0</v>
      </c>
      <c r="D119" s="29">
        <f t="shared" si="1"/>
        <v>0.0002218770801</v>
      </c>
    </row>
    <row r="120">
      <c r="A120" s="25" t="s">
        <v>363</v>
      </c>
      <c r="B120" s="25" t="s">
        <v>364</v>
      </c>
      <c r="C120" s="28">
        <v>2.0</v>
      </c>
      <c r="D120" s="29">
        <f t="shared" si="1"/>
        <v>0.0002218770801</v>
      </c>
    </row>
    <row r="121">
      <c r="A121" s="25" t="s">
        <v>560</v>
      </c>
      <c r="B121" s="25" t="s">
        <v>561</v>
      </c>
      <c r="C121" s="28">
        <v>2.0</v>
      </c>
      <c r="D121" s="29">
        <f t="shared" si="1"/>
        <v>0.0002218770801</v>
      </c>
    </row>
    <row r="122">
      <c r="A122" s="25" t="s">
        <v>522</v>
      </c>
      <c r="B122" s="25" t="s">
        <v>523</v>
      </c>
      <c r="C122" s="28">
        <v>2.0</v>
      </c>
      <c r="D122" s="29">
        <f t="shared" si="1"/>
        <v>0.0002218770801</v>
      </c>
    </row>
    <row r="123">
      <c r="A123" s="25" t="s">
        <v>775</v>
      </c>
      <c r="B123" s="25" t="s">
        <v>776</v>
      </c>
      <c r="C123" s="28">
        <v>2.0</v>
      </c>
      <c r="D123" s="29">
        <f t="shared" si="1"/>
        <v>0.0002218770801</v>
      </c>
    </row>
    <row r="124">
      <c r="A124" s="25" t="s">
        <v>593</v>
      </c>
      <c r="B124" s="25" t="s">
        <v>594</v>
      </c>
      <c r="C124" s="28">
        <v>2.0</v>
      </c>
      <c r="D124" s="29">
        <f t="shared" si="1"/>
        <v>0.0002218770801</v>
      </c>
    </row>
    <row r="125">
      <c r="A125" s="25" t="s">
        <v>773</v>
      </c>
      <c r="B125" s="25" t="s">
        <v>774</v>
      </c>
      <c r="C125" s="28">
        <v>2.0</v>
      </c>
      <c r="D125" s="29">
        <f t="shared" si="1"/>
        <v>0.0002218770801</v>
      </c>
    </row>
    <row r="126">
      <c r="A126" s="25" t="s">
        <v>595</v>
      </c>
      <c r="B126" s="25" t="s">
        <v>596</v>
      </c>
      <c r="C126" s="28">
        <v>2.0</v>
      </c>
      <c r="D126" s="29">
        <f t="shared" si="1"/>
        <v>0.0002218770801</v>
      </c>
    </row>
    <row r="127">
      <c r="A127" s="25" t="s">
        <v>856</v>
      </c>
      <c r="B127" s="25" t="s">
        <v>857</v>
      </c>
      <c r="C127" s="28">
        <v>2.0</v>
      </c>
      <c r="D127" s="29">
        <f t="shared" si="1"/>
        <v>0.0002218770801</v>
      </c>
    </row>
    <row r="128">
      <c r="A128" s="25" t="s">
        <v>540</v>
      </c>
      <c r="B128" s="25" t="s">
        <v>541</v>
      </c>
      <c r="C128" s="28">
        <v>2.0</v>
      </c>
      <c r="D128" s="29">
        <f t="shared" si="1"/>
        <v>0.0002218770801</v>
      </c>
    </row>
    <row r="129">
      <c r="A129" s="25" t="s">
        <v>577</v>
      </c>
      <c r="B129" s="25" t="s">
        <v>578</v>
      </c>
      <c r="C129" s="28">
        <v>2.0</v>
      </c>
      <c r="D129" s="29">
        <f t="shared" si="1"/>
        <v>0.0002218770801</v>
      </c>
    </row>
    <row r="130">
      <c r="A130" s="25" t="s">
        <v>815</v>
      </c>
      <c r="B130" s="25" t="s">
        <v>816</v>
      </c>
      <c r="C130" s="28">
        <v>2.0</v>
      </c>
      <c r="D130" s="29">
        <f t="shared" si="1"/>
        <v>0.0002218770801</v>
      </c>
    </row>
    <row r="131">
      <c r="A131" s="25" t="s">
        <v>187</v>
      </c>
      <c r="B131" s="25" t="s">
        <v>448</v>
      </c>
      <c r="C131" s="28">
        <v>2.0</v>
      </c>
      <c r="D131" s="29">
        <f t="shared" si="1"/>
        <v>0.0002218770801</v>
      </c>
    </row>
    <row r="132">
      <c r="A132" s="25" t="s">
        <v>825</v>
      </c>
      <c r="B132" s="25" t="s">
        <v>826</v>
      </c>
      <c r="C132" s="28">
        <v>2.0</v>
      </c>
      <c r="D132" s="29">
        <f t="shared" si="1"/>
        <v>0.0002218770801</v>
      </c>
    </row>
    <row r="133">
      <c r="A133" s="25" t="s">
        <v>638</v>
      </c>
      <c r="B133" s="25" t="s">
        <v>639</v>
      </c>
      <c r="C133" s="28">
        <v>2.0</v>
      </c>
      <c r="D133" s="29">
        <f t="shared" si="1"/>
        <v>0.0002218770801</v>
      </c>
    </row>
    <row r="134">
      <c r="A134" s="25" t="s">
        <v>222</v>
      </c>
      <c r="B134" s="25" t="s">
        <v>223</v>
      </c>
      <c r="C134" s="28">
        <v>2.0</v>
      </c>
      <c r="D134" s="29">
        <f t="shared" si="1"/>
        <v>0.0002218770801</v>
      </c>
    </row>
    <row r="135">
      <c r="A135" s="25" t="s">
        <v>1212</v>
      </c>
      <c r="B135" s="25" t="s">
        <v>1213</v>
      </c>
      <c r="C135" s="28">
        <v>1.0</v>
      </c>
      <c r="D135" s="29">
        <f t="shared" si="1"/>
        <v>0.00011093854</v>
      </c>
    </row>
    <row r="136">
      <c r="A136" s="25" t="s">
        <v>613</v>
      </c>
      <c r="B136" s="25" t="s">
        <v>614</v>
      </c>
      <c r="C136" s="28">
        <v>1.0</v>
      </c>
      <c r="D136" s="29">
        <f t="shared" si="1"/>
        <v>0.00011093854</v>
      </c>
    </row>
    <row r="137">
      <c r="A137" s="27" t="s">
        <v>1426</v>
      </c>
      <c r="B137" s="27" t="s">
        <v>1427</v>
      </c>
      <c r="C137" s="28">
        <v>1.0</v>
      </c>
      <c r="D137" s="29">
        <f t="shared" si="1"/>
        <v>0.00011093854</v>
      </c>
    </row>
    <row r="138">
      <c r="A138" s="25" t="s">
        <v>1742</v>
      </c>
      <c r="B138" s="25" t="s">
        <v>1743</v>
      </c>
      <c r="C138" s="28">
        <v>1.0</v>
      </c>
      <c r="D138" s="29">
        <f t="shared" si="1"/>
        <v>0.00011093854</v>
      </c>
    </row>
    <row r="139">
      <c r="A139" s="25" t="s">
        <v>1769</v>
      </c>
      <c r="B139" s="25" t="s">
        <v>1770</v>
      </c>
      <c r="C139" s="28">
        <v>1.0</v>
      </c>
      <c r="D139" s="29">
        <f t="shared" si="1"/>
        <v>0.00011093854</v>
      </c>
    </row>
    <row r="140">
      <c r="A140" s="25" t="s">
        <v>2128</v>
      </c>
      <c r="B140" s="25" t="s">
        <v>2129</v>
      </c>
      <c r="C140" s="28">
        <v>1.0</v>
      </c>
      <c r="D140" s="29">
        <f t="shared" si="1"/>
        <v>0.00011093854</v>
      </c>
    </row>
    <row r="141">
      <c r="A141" s="27" t="s">
        <v>800</v>
      </c>
      <c r="B141" s="27" t="s">
        <v>801</v>
      </c>
      <c r="C141" s="28">
        <v>1.0</v>
      </c>
      <c r="D141" s="29">
        <f t="shared" si="1"/>
        <v>0.00011093854</v>
      </c>
    </row>
    <row r="142">
      <c r="A142" s="25" t="s">
        <v>1675</v>
      </c>
      <c r="B142" s="25" t="s">
        <v>1676</v>
      </c>
      <c r="C142" s="28">
        <v>1.0</v>
      </c>
      <c r="D142" s="29">
        <f t="shared" si="1"/>
        <v>0.00011093854</v>
      </c>
    </row>
    <row r="143">
      <c r="A143" s="27" t="s">
        <v>1701</v>
      </c>
      <c r="B143" s="27" t="s">
        <v>1702</v>
      </c>
      <c r="C143" s="28">
        <v>1.0</v>
      </c>
      <c r="D143" s="29">
        <f t="shared" si="1"/>
        <v>0.00011093854</v>
      </c>
    </row>
    <row r="144">
      <c r="A144" s="25" t="s">
        <v>923</v>
      </c>
      <c r="B144" s="25" t="s">
        <v>924</v>
      </c>
      <c r="C144" s="28">
        <v>1.0</v>
      </c>
      <c r="D144" s="29">
        <f t="shared" si="1"/>
        <v>0.00011093854</v>
      </c>
    </row>
    <row r="145">
      <c r="A145" s="27" t="s">
        <v>1200</v>
      </c>
      <c r="B145" s="27" t="s">
        <v>1201</v>
      </c>
      <c r="C145" s="28">
        <v>1.0</v>
      </c>
      <c r="D145" s="29">
        <f t="shared" si="1"/>
        <v>0.00011093854</v>
      </c>
    </row>
    <row r="146">
      <c r="A146" s="25" t="s">
        <v>1896</v>
      </c>
      <c r="B146" s="25" t="s">
        <v>1897</v>
      </c>
      <c r="C146" s="28">
        <v>1.0</v>
      </c>
      <c r="D146" s="29">
        <f t="shared" si="1"/>
        <v>0.00011093854</v>
      </c>
    </row>
    <row r="147">
      <c r="A147" s="25" t="s">
        <v>1955</v>
      </c>
      <c r="B147" s="25" t="s">
        <v>1956</v>
      </c>
      <c r="C147" s="28">
        <v>1.0</v>
      </c>
      <c r="D147" s="29">
        <f t="shared" si="1"/>
        <v>0.00011093854</v>
      </c>
    </row>
    <row r="148">
      <c r="A148" s="25" t="s">
        <v>1069</v>
      </c>
      <c r="B148" s="25" t="s">
        <v>1070</v>
      </c>
      <c r="C148" s="28">
        <v>1.0</v>
      </c>
      <c r="D148" s="29">
        <f t="shared" si="1"/>
        <v>0.00011093854</v>
      </c>
    </row>
    <row r="149">
      <c r="A149" s="25" t="s">
        <v>1378</v>
      </c>
      <c r="B149" s="25" t="s">
        <v>820</v>
      </c>
      <c r="C149" s="28">
        <v>1.0</v>
      </c>
      <c r="D149" s="29">
        <f t="shared" si="1"/>
        <v>0.00011093854</v>
      </c>
    </row>
    <row r="150">
      <c r="A150" s="27" t="s">
        <v>1135</v>
      </c>
      <c r="B150" s="27" t="s">
        <v>1136</v>
      </c>
      <c r="C150" s="28">
        <v>1.0</v>
      </c>
      <c r="D150" s="29">
        <f t="shared" si="1"/>
        <v>0.00011093854</v>
      </c>
    </row>
    <row r="151">
      <c r="A151" s="25" t="s">
        <v>1558</v>
      </c>
      <c r="B151" s="25" t="s">
        <v>1559</v>
      </c>
      <c r="C151" s="28">
        <v>1.0</v>
      </c>
      <c r="D151" s="29">
        <f t="shared" si="1"/>
        <v>0.00011093854</v>
      </c>
    </row>
    <row r="152">
      <c r="A152" s="25" t="s">
        <v>981</v>
      </c>
      <c r="B152" s="25" t="s">
        <v>982</v>
      </c>
      <c r="C152" s="28">
        <v>1.0</v>
      </c>
      <c r="D152" s="29">
        <f t="shared" si="1"/>
        <v>0.00011093854</v>
      </c>
    </row>
    <row r="153">
      <c r="A153" s="25" t="s">
        <v>1177</v>
      </c>
      <c r="B153" s="25" t="s">
        <v>1178</v>
      </c>
      <c r="C153" s="28">
        <v>1.0</v>
      </c>
      <c r="D153" s="29">
        <f t="shared" si="1"/>
        <v>0.00011093854</v>
      </c>
    </row>
    <row r="154">
      <c r="A154" s="25" t="s">
        <v>2233</v>
      </c>
      <c r="B154" s="25" t="s">
        <v>2234</v>
      </c>
      <c r="C154" s="28">
        <v>1.0</v>
      </c>
      <c r="D154" s="29">
        <f t="shared" si="1"/>
        <v>0.00011093854</v>
      </c>
    </row>
    <row r="155">
      <c r="A155" s="25" t="s">
        <v>975</v>
      </c>
      <c r="B155" s="25" t="s">
        <v>976</v>
      </c>
      <c r="C155" s="28">
        <v>1.0</v>
      </c>
      <c r="D155" s="29">
        <f t="shared" si="1"/>
        <v>0.00011093854</v>
      </c>
    </row>
    <row r="156">
      <c r="A156" s="25" t="s">
        <v>2251</v>
      </c>
      <c r="B156" s="25" t="s">
        <v>2252</v>
      </c>
      <c r="C156" s="28">
        <v>1.0</v>
      </c>
      <c r="D156" s="29">
        <f t="shared" si="1"/>
        <v>0.00011093854</v>
      </c>
    </row>
    <row r="157">
      <c r="A157" s="25" t="s">
        <v>2291</v>
      </c>
      <c r="B157" s="25" t="s">
        <v>2292</v>
      </c>
      <c r="C157" s="28">
        <v>1.0</v>
      </c>
      <c r="D157" s="29">
        <f t="shared" si="1"/>
        <v>0.00011093854</v>
      </c>
    </row>
    <row r="158">
      <c r="A158" s="25" t="s">
        <v>690</v>
      </c>
      <c r="B158" s="25" t="s">
        <v>691</v>
      </c>
      <c r="C158" s="28">
        <v>1.0</v>
      </c>
      <c r="D158" s="29">
        <f t="shared" si="1"/>
        <v>0.00011093854</v>
      </c>
    </row>
    <row r="159">
      <c r="A159" s="25" t="s">
        <v>1523</v>
      </c>
      <c r="B159" s="25" t="s">
        <v>1524</v>
      </c>
      <c r="C159" s="28">
        <v>1.0</v>
      </c>
      <c r="D159" s="29">
        <f t="shared" si="1"/>
        <v>0.00011093854</v>
      </c>
    </row>
    <row r="160">
      <c r="A160" s="25" t="s">
        <v>1033</v>
      </c>
      <c r="B160" s="25" t="s">
        <v>1034</v>
      </c>
      <c r="C160" s="28">
        <v>1.0</v>
      </c>
      <c r="D160" s="29">
        <f t="shared" si="1"/>
        <v>0.00011093854</v>
      </c>
    </row>
    <row r="161">
      <c r="A161" s="25" t="s">
        <v>2115</v>
      </c>
      <c r="B161" s="25" t="s">
        <v>2116</v>
      </c>
      <c r="C161" s="28">
        <v>1.0</v>
      </c>
      <c r="D161" s="29">
        <f t="shared" si="1"/>
        <v>0.00011093854</v>
      </c>
    </row>
    <row r="162">
      <c r="A162" s="25" t="s">
        <v>1519</v>
      </c>
      <c r="B162" s="25" t="s">
        <v>1520</v>
      </c>
      <c r="C162" s="28">
        <v>1.0</v>
      </c>
      <c r="D162" s="29">
        <f t="shared" si="1"/>
        <v>0.00011093854</v>
      </c>
    </row>
    <row r="163">
      <c r="A163" s="27" t="s">
        <v>2247</v>
      </c>
      <c r="B163" s="27" t="s">
        <v>2248</v>
      </c>
      <c r="C163" s="28">
        <v>1.0</v>
      </c>
      <c r="D163" s="29">
        <f t="shared" si="1"/>
        <v>0.00011093854</v>
      </c>
    </row>
    <row r="164">
      <c r="A164" s="25" t="s">
        <v>1131</v>
      </c>
      <c r="B164" s="25" t="s">
        <v>1132</v>
      </c>
      <c r="C164" s="28">
        <v>1.0</v>
      </c>
      <c r="D164" s="29">
        <f t="shared" si="1"/>
        <v>0.00011093854</v>
      </c>
    </row>
    <row r="165">
      <c r="A165" s="25" t="s">
        <v>937</v>
      </c>
      <c r="B165" s="25" t="s">
        <v>938</v>
      </c>
      <c r="C165" s="28">
        <v>1.0</v>
      </c>
      <c r="D165" s="29">
        <f t="shared" si="1"/>
        <v>0.00011093854</v>
      </c>
    </row>
    <row r="166">
      <c r="A166" s="25" t="s">
        <v>1535</v>
      </c>
      <c r="B166" s="25" t="s">
        <v>1536</v>
      </c>
      <c r="C166" s="28">
        <v>1.0</v>
      </c>
      <c r="D166" s="29">
        <f t="shared" si="1"/>
        <v>0.00011093854</v>
      </c>
    </row>
    <row r="167">
      <c r="A167" s="25" t="s">
        <v>2025</v>
      </c>
      <c r="B167" s="25" t="s">
        <v>2026</v>
      </c>
      <c r="C167" s="28">
        <v>1.0</v>
      </c>
      <c r="D167" s="29">
        <f t="shared" si="1"/>
        <v>0.00011093854</v>
      </c>
    </row>
    <row r="168">
      <c r="A168" s="25" t="s">
        <v>277</v>
      </c>
      <c r="B168" s="25" t="s">
        <v>278</v>
      </c>
      <c r="C168" s="28">
        <v>1.0</v>
      </c>
      <c r="D168" s="29">
        <f t="shared" si="1"/>
        <v>0.00011093854</v>
      </c>
    </row>
    <row r="169">
      <c r="A169" s="25" t="s">
        <v>1779</v>
      </c>
      <c r="B169" s="25" t="s">
        <v>1780</v>
      </c>
      <c r="C169" s="28">
        <v>1.0</v>
      </c>
      <c r="D169" s="29">
        <f t="shared" si="1"/>
        <v>0.00011093854</v>
      </c>
    </row>
    <row r="170">
      <c r="A170" s="25" t="s">
        <v>1723</v>
      </c>
      <c r="B170" s="25" t="s">
        <v>1724</v>
      </c>
      <c r="C170" s="28">
        <v>1.0</v>
      </c>
      <c r="D170" s="29">
        <f t="shared" si="1"/>
        <v>0.00011093854</v>
      </c>
    </row>
    <row r="171">
      <c r="A171" s="27" t="s">
        <v>1094</v>
      </c>
      <c r="B171" s="27" t="s">
        <v>1095</v>
      </c>
      <c r="C171" s="28">
        <v>1.0</v>
      </c>
      <c r="D171" s="29">
        <f t="shared" si="1"/>
        <v>0.00011093854</v>
      </c>
    </row>
    <row r="172">
      <c r="A172" s="27" t="s">
        <v>1820</v>
      </c>
      <c r="B172" s="27" t="s">
        <v>1821</v>
      </c>
      <c r="C172" s="28">
        <v>1.0</v>
      </c>
      <c r="D172" s="29">
        <f t="shared" si="1"/>
        <v>0.00011093854</v>
      </c>
    </row>
    <row r="173">
      <c r="A173" s="27" t="s">
        <v>241</v>
      </c>
      <c r="B173" s="27" t="s">
        <v>177</v>
      </c>
      <c r="C173" s="28">
        <v>1.0</v>
      </c>
      <c r="D173" s="29">
        <f t="shared" si="1"/>
        <v>0.00011093854</v>
      </c>
    </row>
    <row r="174">
      <c r="A174" s="27" t="s">
        <v>724</v>
      </c>
      <c r="B174" s="27" t="s">
        <v>725</v>
      </c>
      <c r="C174" s="28">
        <v>1.0</v>
      </c>
      <c r="D174" s="29">
        <f t="shared" si="1"/>
        <v>0.00011093854</v>
      </c>
    </row>
    <row r="175">
      <c r="A175" s="25" t="s">
        <v>2273</v>
      </c>
      <c r="B175" s="25" t="s">
        <v>2274</v>
      </c>
      <c r="C175" s="28">
        <v>1.0</v>
      </c>
      <c r="D175" s="29">
        <f t="shared" si="1"/>
        <v>0.00011093854</v>
      </c>
    </row>
    <row r="176">
      <c r="A176" s="25" t="s">
        <v>554</v>
      </c>
      <c r="B176" s="25" t="s">
        <v>555</v>
      </c>
      <c r="C176" s="28">
        <v>1.0</v>
      </c>
      <c r="D176" s="29">
        <f t="shared" si="1"/>
        <v>0.00011093854</v>
      </c>
    </row>
    <row r="177">
      <c r="A177" s="25" t="s">
        <v>336</v>
      </c>
      <c r="B177" s="25" t="s">
        <v>337</v>
      </c>
      <c r="C177" s="28">
        <v>1.0</v>
      </c>
      <c r="D177" s="29">
        <f t="shared" si="1"/>
        <v>0.00011093854</v>
      </c>
    </row>
    <row r="178">
      <c r="A178" s="25" t="s">
        <v>1266</v>
      </c>
      <c r="B178" s="25" t="s">
        <v>1267</v>
      </c>
      <c r="C178" s="28">
        <v>1.0</v>
      </c>
      <c r="D178" s="29">
        <f t="shared" si="1"/>
        <v>0.00011093854</v>
      </c>
    </row>
    <row r="179">
      <c r="A179" s="25" t="s">
        <v>1304</v>
      </c>
      <c r="B179" s="25" t="s">
        <v>1305</v>
      </c>
      <c r="C179" s="28">
        <v>1.0</v>
      </c>
      <c r="D179" s="29">
        <f t="shared" si="1"/>
        <v>0.00011093854</v>
      </c>
    </row>
    <row r="180">
      <c r="A180" s="25" t="s">
        <v>1436</v>
      </c>
      <c r="B180" s="25" t="s">
        <v>11</v>
      </c>
      <c r="C180" s="28">
        <v>1.0</v>
      </c>
      <c r="D180" s="29">
        <f t="shared" si="1"/>
        <v>0.00011093854</v>
      </c>
    </row>
    <row r="181">
      <c r="A181" s="25" t="s">
        <v>1725</v>
      </c>
      <c r="B181" s="25" t="s">
        <v>1726</v>
      </c>
      <c r="C181" s="28">
        <v>1.0</v>
      </c>
      <c r="D181" s="29">
        <f t="shared" si="1"/>
        <v>0.00011093854</v>
      </c>
    </row>
    <row r="182">
      <c r="A182" s="25" t="s">
        <v>1043</v>
      </c>
      <c r="B182" s="25" t="s">
        <v>1044</v>
      </c>
      <c r="C182" s="28">
        <v>1.0</v>
      </c>
      <c r="D182" s="29">
        <f t="shared" si="1"/>
        <v>0.00011093854</v>
      </c>
    </row>
    <row r="183">
      <c r="A183" s="25" t="s">
        <v>616</v>
      </c>
      <c r="B183" s="25" t="s">
        <v>617</v>
      </c>
      <c r="C183" s="28">
        <v>1.0</v>
      </c>
      <c r="D183" s="29">
        <f t="shared" si="1"/>
        <v>0.00011093854</v>
      </c>
    </row>
    <row r="184">
      <c r="A184" s="25" t="s">
        <v>1055</v>
      </c>
      <c r="B184" s="25" t="s">
        <v>1056</v>
      </c>
      <c r="C184" s="28">
        <v>1.0</v>
      </c>
      <c r="D184" s="29">
        <f t="shared" si="1"/>
        <v>0.00011093854</v>
      </c>
    </row>
    <row r="185">
      <c r="A185" s="25" t="s">
        <v>550</v>
      </c>
      <c r="B185" s="25" t="s">
        <v>551</v>
      </c>
      <c r="C185" s="28">
        <v>1.0</v>
      </c>
      <c r="D185" s="29">
        <f t="shared" si="1"/>
        <v>0.00011093854</v>
      </c>
    </row>
    <row r="186">
      <c r="A186" s="25" t="s">
        <v>710</v>
      </c>
      <c r="B186" s="25" t="s">
        <v>711</v>
      </c>
      <c r="C186" s="28">
        <v>1.0</v>
      </c>
      <c r="D186" s="29">
        <f t="shared" si="1"/>
        <v>0.00011093854</v>
      </c>
    </row>
    <row r="187">
      <c r="A187" s="25" t="s">
        <v>378</v>
      </c>
      <c r="B187" s="25" t="s">
        <v>836</v>
      </c>
      <c r="C187" s="28">
        <v>1.0</v>
      </c>
      <c r="D187" s="29">
        <f t="shared" si="1"/>
        <v>0.00011093854</v>
      </c>
    </row>
    <row r="188">
      <c r="A188" s="25" t="s">
        <v>1102</v>
      </c>
      <c r="B188" s="25" t="s">
        <v>1103</v>
      </c>
      <c r="C188" s="28">
        <v>1.0</v>
      </c>
      <c r="D188" s="29">
        <f t="shared" si="1"/>
        <v>0.00011093854</v>
      </c>
    </row>
    <row r="189">
      <c r="A189" s="25" t="s">
        <v>325</v>
      </c>
      <c r="B189" s="25" t="s">
        <v>326</v>
      </c>
      <c r="C189" s="28">
        <v>1.0</v>
      </c>
      <c r="D189" s="29">
        <f t="shared" si="1"/>
        <v>0.00011093854</v>
      </c>
    </row>
    <row r="190">
      <c r="A190" s="25" t="s">
        <v>1420</v>
      </c>
      <c r="B190" s="25" t="s">
        <v>1421</v>
      </c>
      <c r="C190" s="28">
        <v>1.0</v>
      </c>
      <c r="D190" s="29">
        <f t="shared" si="1"/>
        <v>0.00011093854</v>
      </c>
    </row>
    <row r="191">
      <c r="A191" s="25" t="s">
        <v>1406</v>
      </c>
      <c r="B191" s="25" t="s">
        <v>1407</v>
      </c>
      <c r="C191" s="28">
        <v>1.0</v>
      </c>
      <c r="D191" s="29">
        <f t="shared" si="1"/>
        <v>0.00011093854</v>
      </c>
    </row>
    <row r="192">
      <c r="A192" s="25" t="s">
        <v>2257</v>
      </c>
      <c r="B192" s="25" t="s">
        <v>2258</v>
      </c>
      <c r="C192" s="28">
        <v>1.0</v>
      </c>
      <c r="D192" s="29">
        <f t="shared" si="1"/>
        <v>0.00011093854</v>
      </c>
    </row>
    <row r="193">
      <c r="A193" s="25" t="s">
        <v>1260</v>
      </c>
      <c r="B193" s="25" t="s">
        <v>1261</v>
      </c>
      <c r="C193" s="28">
        <v>1.0</v>
      </c>
      <c r="D193" s="29">
        <f t="shared" si="1"/>
        <v>0.00011093854</v>
      </c>
    </row>
    <row r="194">
      <c r="A194" s="25" t="s">
        <v>1244</v>
      </c>
      <c r="B194" s="25" t="s">
        <v>1245</v>
      </c>
      <c r="C194" s="28">
        <v>1.0</v>
      </c>
      <c r="D194" s="29">
        <f t="shared" si="1"/>
        <v>0.00011093854</v>
      </c>
    </row>
    <row r="195">
      <c r="A195" s="25" t="s">
        <v>660</v>
      </c>
      <c r="B195" s="25" t="s">
        <v>661</v>
      </c>
      <c r="C195" s="28">
        <v>1.0</v>
      </c>
      <c r="D195" s="29">
        <f t="shared" si="1"/>
        <v>0.00011093854</v>
      </c>
    </row>
    <row r="196">
      <c r="A196" s="25" t="s">
        <v>1344</v>
      </c>
      <c r="B196" s="25" t="s">
        <v>1345</v>
      </c>
      <c r="C196" s="28">
        <v>1.0</v>
      </c>
      <c r="D196" s="29">
        <f t="shared" si="1"/>
        <v>0.00011093854</v>
      </c>
    </row>
    <row r="197">
      <c r="A197" s="25" t="s">
        <v>237</v>
      </c>
      <c r="B197" s="25" t="s">
        <v>238</v>
      </c>
      <c r="C197" s="28">
        <v>1.0</v>
      </c>
      <c r="D197" s="29">
        <f t="shared" si="1"/>
        <v>0.00011093854</v>
      </c>
    </row>
    <row r="198">
      <c r="A198" s="25" t="s">
        <v>1500</v>
      </c>
      <c r="B198" s="25" t="s">
        <v>1501</v>
      </c>
      <c r="C198" s="28">
        <v>1.0</v>
      </c>
      <c r="D198" s="29">
        <f t="shared" si="1"/>
        <v>0.00011093854</v>
      </c>
    </row>
    <row r="199">
      <c r="A199" s="25" t="s">
        <v>1669</v>
      </c>
      <c r="B199" s="25" t="s">
        <v>1670</v>
      </c>
      <c r="C199" s="28">
        <v>1.0</v>
      </c>
      <c r="D199" s="29">
        <f t="shared" si="1"/>
        <v>0.00011093854</v>
      </c>
    </row>
    <row r="200">
      <c r="A200" s="25" t="s">
        <v>1418</v>
      </c>
      <c r="B200" s="25" t="s">
        <v>1419</v>
      </c>
      <c r="C200" s="28">
        <v>1.0</v>
      </c>
      <c r="D200" s="29">
        <f t="shared" si="1"/>
        <v>0.00011093854</v>
      </c>
    </row>
    <row r="201">
      <c r="A201" s="27" t="s">
        <v>1145</v>
      </c>
      <c r="B201" s="27" t="s">
        <v>1146</v>
      </c>
      <c r="C201" s="28">
        <v>1.0</v>
      </c>
      <c r="D201" s="29">
        <f t="shared" si="1"/>
        <v>0.00011093854</v>
      </c>
    </row>
    <row r="202">
      <c r="A202" s="27" t="s">
        <v>1059</v>
      </c>
      <c r="B202" s="27" t="s">
        <v>1060</v>
      </c>
      <c r="C202" s="28">
        <v>1.0</v>
      </c>
      <c r="D202" s="29">
        <f t="shared" si="1"/>
        <v>0.00011093854</v>
      </c>
    </row>
    <row r="203">
      <c r="A203" s="27" t="s">
        <v>2159</v>
      </c>
      <c r="B203" s="27" t="s">
        <v>2160</v>
      </c>
      <c r="C203" s="28">
        <v>1.0</v>
      </c>
      <c r="D203" s="29">
        <f t="shared" si="1"/>
        <v>0.00011093854</v>
      </c>
    </row>
    <row r="204">
      <c r="A204" s="27" t="s">
        <v>1592</v>
      </c>
      <c r="B204" s="27" t="s">
        <v>1593</v>
      </c>
      <c r="C204" s="28">
        <v>1.0</v>
      </c>
      <c r="D204" s="29">
        <f t="shared" si="1"/>
        <v>0.00011093854</v>
      </c>
    </row>
    <row r="205">
      <c r="A205" s="27" t="s">
        <v>2111</v>
      </c>
      <c r="B205" s="27" t="s">
        <v>2112</v>
      </c>
      <c r="C205" s="28">
        <v>1.0</v>
      </c>
      <c r="D205" s="29">
        <f t="shared" si="1"/>
        <v>0.00011093854</v>
      </c>
    </row>
    <row r="206">
      <c r="A206" s="27" t="s">
        <v>1139</v>
      </c>
      <c r="B206" s="27" t="s">
        <v>1140</v>
      </c>
      <c r="C206" s="28">
        <v>1.0</v>
      </c>
      <c r="D206" s="29">
        <f t="shared" si="1"/>
        <v>0.00011093854</v>
      </c>
    </row>
    <row r="207">
      <c r="A207" s="27" t="s">
        <v>1021</v>
      </c>
      <c r="B207" s="27" t="s">
        <v>148</v>
      </c>
      <c r="C207" s="28">
        <v>1.0</v>
      </c>
      <c r="D207" s="29">
        <f t="shared" si="1"/>
        <v>0.00011093854</v>
      </c>
    </row>
    <row r="208">
      <c r="A208" s="27" t="s">
        <v>2057</v>
      </c>
      <c r="B208" s="27" t="s">
        <v>2058</v>
      </c>
      <c r="C208" s="28">
        <v>1.0</v>
      </c>
      <c r="D208" s="29">
        <f t="shared" si="1"/>
        <v>0.00011093854</v>
      </c>
    </row>
    <row r="209">
      <c r="A209" s="27" t="s">
        <v>2287</v>
      </c>
      <c r="B209" s="27" t="s">
        <v>2288</v>
      </c>
      <c r="C209" s="28">
        <v>1.0</v>
      </c>
      <c r="D209" s="29">
        <f t="shared" si="1"/>
        <v>0.00011093854</v>
      </c>
    </row>
    <row r="210">
      <c r="A210" s="27" t="s">
        <v>2132</v>
      </c>
      <c r="B210" s="27" t="s">
        <v>2133</v>
      </c>
      <c r="C210" s="28">
        <v>1.0</v>
      </c>
      <c r="D210" s="29">
        <f t="shared" si="1"/>
        <v>0.00011093854</v>
      </c>
    </row>
    <row r="211">
      <c r="A211" s="27" t="s">
        <v>1640</v>
      </c>
      <c r="B211" s="27" t="s">
        <v>1641</v>
      </c>
      <c r="C211" s="28">
        <v>1.0</v>
      </c>
      <c r="D211" s="29">
        <f t="shared" si="1"/>
        <v>0.00011093854</v>
      </c>
    </row>
    <row r="212">
      <c r="A212" s="27" t="s">
        <v>1980</v>
      </c>
      <c r="B212" s="27" t="s">
        <v>1981</v>
      </c>
      <c r="C212" s="28">
        <v>1.0</v>
      </c>
      <c r="D212" s="29">
        <f t="shared" si="1"/>
        <v>0.00011093854</v>
      </c>
    </row>
    <row r="213">
      <c r="A213" s="27" t="s">
        <v>1539</v>
      </c>
      <c r="B213" s="27" t="s">
        <v>1540</v>
      </c>
      <c r="C213" s="28">
        <v>1.0</v>
      </c>
      <c r="D213" s="29">
        <f t="shared" si="1"/>
        <v>0.00011093854</v>
      </c>
    </row>
    <row r="214">
      <c r="A214" s="27" t="s">
        <v>785</v>
      </c>
      <c r="B214" s="27" t="s">
        <v>1861</v>
      </c>
      <c r="C214" s="28">
        <v>1.0</v>
      </c>
      <c r="D214" s="29">
        <f t="shared" si="1"/>
        <v>0.00011093854</v>
      </c>
    </row>
    <row r="215">
      <c r="A215" s="27" t="s">
        <v>761</v>
      </c>
      <c r="B215" s="27" t="s">
        <v>762</v>
      </c>
      <c r="C215" s="28">
        <v>1.0</v>
      </c>
      <c r="D215" s="29">
        <f t="shared" si="1"/>
        <v>0.00011093854</v>
      </c>
    </row>
    <row r="216">
      <c r="A216" s="27" t="s">
        <v>1432</v>
      </c>
      <c r="B216" s="27" t="s">
        <v>1433</v>
      </c>
      <c r="C216" s="28">
        <v>1.0</v>
      </c>
      <c r="D216" s="29">
        <f t="shared" si="1"/>
        <v>0.00011093854</v>
      </c>
    </row>
    <row r="217">
      <c r="A217" s="27" t="s">
        <v>802</v>
      </c>
      <c r="B217" s="27" t="s">
        <v>803</v>
      </c>
      <c r="C217" s="28">
        <v>1.0</v>
      </c>
      <c r="D217" s="29">
        <f t="shared" si="1"/>
        <v>0.00011093854</v>
      </c>
    </row>
    <row r="218">
      <c r="A218" s="27" t="s">
        <v>1997</v>
      </c>
      <c r="B218" s="27" t="s">
        <v>1996</v>
      </c>
      <c r="C218" s="28">
        <v>1.0</v>
      </c>
      <c r="D218" s="29">
        <f t="shared" si="1"/>
        <v>0.00011093854</v>
      </c>
    </row>
    <row r="219">
      <c r="A219" s="27" t="s">
        <v>622</v>
      </c>
      <c r="B219" s="27" t="s">
        <v>623</v>
      </c>
      <c r="C219" s="28">
        <v>1.0</v>
      </c>
      <c r="D219" s="29">
        <f t="shared" si="1"/>
        <v>0.00011093854</v>
      </c>
    </row>
    <row r="220">
      <c r="A220" s="27" t="s">
        <v>943</v>
      </c>
      <c r="B220" s="27" t="s">
        <v>944</v>
      </c>
      <c r="C220" s="28">
        <v>1.0</v>
      </c>
      <c r="D220" s="29">
        <f t="shared" si="1"/>
        <v>0.00011093854</v>
      </c>
    </row>
    <row r="221">
      <c r="A221" s="27" t="s">
        <v>1019</v>
      </c>
      <c r="B221" s="27" t="s">
        <v>1020</v>
      </c>
      <c r="C221" s="28">
        <v>1.0</v>
      </c>
      <c r="D221" s="29">
        <f t="shared" si="1"/>
        <v>0.00011093854</v>
      </c>
    </row>
    <row r="222">
      <c r="A222" s="27" t="s">
        <v>1512</v>
      </c>
      <c r="B222" s="27" t="s">
        <v>1513</v>
      </c>
      <c r="C222" s="28">
        <v>1.0</v>
      </c>
      <c r="D222" s="29">
        <f t="shared" si="1"/>
        <v>0.00011093854</v>
      </c>
    </row>
    <row r="223">
      <c r="A223" s="27" t="s">
        <v>1108</v>
      </c>
      <c r="B223" s="27" t="s">
        <v>1109</v>
      </c>
      <c r="C223" s="28">
        <v>1.0</v>
      </c>
      <c r="D223" s="29">
        <f t="shared" si="1"/>
        <v>0.00011093854</v>
      </c>
    </row>
    <row r="224">
      <c r="A224" s="27" t="s">
        <v>484</v>
      </c>
      <c r="B224" s="27" t="s">
        <v>485</v>
      </c>
      <c r="C224" s="28">
        <v>1.0</v>
      </c>
      <c r="D224" s="29">
        <f t="shared" si="1"/>
        <v>0.00011093854</v>
      </c>
    </row>
    <row r="225">
      <c r="A225" s="27" t="s">
        <v>1822</v>
      </c>
      <c r="B225" s="27" t="s">
        <v>1823</v>
      </c>
      <c r="C225" s="28">
        <v>1.0</v>
      </c>
      <c r="D225" s="29">
        <f t="shared" si="1"/>
        <v>0.00011093854</v>
      </c>
    </row>
    <row r="226">
      <c r="A226" s="27" t="s">
        <v>273</v>
      </c>
      <c r="B226" s="27" t="s">
        <v>1618</v>
      </c>
      <c r="C226" s="28">
        <v>1.0</v>
      </c>
      <c r="D226" s="29">
        <f t="shared" si="1"/>
        <v>0.00011093854</v>
      </c>
    </row>
    <row r="227">
      <c r="A227" s="27" t="s">
        <v>569</v>
      </c>
      <c r="B227" s="27" t="s">
        <v>570</v>
      </c>
      <c r="C227" s="28">
        <v>1.0</v>
      </c>
      <c r="D227" s="29">
        <f t="shared" si="1"/>
        <v>0.00011093854</v>
      </c>
    </row>
    <row r="228">
      <c r="A228" s="27" t="s">
        <v>1853</v>
      </c>
      <c r="B228" s="27" t="s">
        <v>1854</v>
      </c>
      <c r="C228" s="28">
        <v>1.0</v>
      </c>
      <c r="D228" s="29">
        <f t="shared" si="1"/>
        <v>0.00011093854</v>
      </c>
    </row>
    <row r="229">
      <c r="A229" s="25" t="s">
        <v>1449</v>
      </c>
      <c r="B229" s="25" t="s">
        <v>1450</v>
      </c>
      <c r="C229" s="28">
        <v>1.0</v>
      </c>
      <c r="D229" s="29">
        <f t="shared" si="1"/>
        <v>0.00011093854</v>
      </c>
    </row>
    <row r="230">
      <c r="A230" s="25" t="s">
        <v>1013</v>
      </c>
      <c r="B230" s="25" t="s">
        <v>1014</v>
      </c>
      <c r="C230" s="28">
        <v>1.0</v>
      </c>
      <c r="D230" s="29">
        <f t="shared" si="1"/>
        <v>0.00011093854</v>
      </c>
    </row>
    <row r="231">
      <c r="A231" s="25" t="s">
        <v>847</v>
      </c>
      <c r="B231" s="25" t="s">
        <v>848</v>
      </c>
      <c r="C231" s="28">
        <v>1.0</v>
      </c>
      <c r="D231" s="29">
        <f t="shared" si="1"/>
        <v>0.00011093854</v>
      </c>
    </row>
    <row r="232">
      <c r="A232" s="25" t="s">
        <v>476</v>
      </c>
      <c r="B232" s="25" t="s">
        <v>477</v>
      </c>
      <c r="C232" s="28">
        <v>1.0</v>
      </c>
      <c r="D232" s="29">
        <f t="shared" si="1"/>
        <v>0.00011093854</v>
      </c>
    </row>
    <row r="233">
      <c r="A233" s="25" t="s">
        <v>400</v>
      </c>
      <c r="B233" s="25" t="s">
        <v>401</v>
      </c>
      <c r="C233" s="28">
        <v>1.0</v>
      </c>
      <c r="D233" s="29">
        <f t="shared" si="1"/>
        <v>0.00011093854</v>
      </c>
    </row>
    <row r="234">
      <c r="A234" s="25" t="s">
        <v>1600</v>
      </c>
      <c r="B234" s="25" t="s">
        <v>1601</v>
      </c>
      <c r="C234" s="28">
        <v>1.0</v>
      </c>
      <c r="D234" s="29">
        <f t="shared" si="1"/>
        <v>0.00011093854</v>
      </c>
    </row>
    <row r="235">
      <c r="A235" s="25" t="s">
        <v>2090</v>
      </c>
      <c r="B235" s="25" t="s">
        <v>2092</v>
      </c>
      <c r="C235" s="28">
        <v>1.0</v>
      </c>
      <c r="D235" s="29">
        <f t="shared" si="1"/>
        <v>0.00011093854</v>
      </c>
    </row>
    <row r="236">
      <c r="A236" s="25" t="s">
        <v>1506</v>
      </c>
      <c r="B236" s="25" t="s">
        <v>1507</v>
      </c>
      <c r="C236" s="28">
        <v>1.0</v>
      </c>
      <c r="D236" s="29">
        <f t="shared" si="1"/>
        <v>0.00011093854</v>
      </c>
    </row>
    <row r="237">
      <c r="A237" s="25" t="s">
        <v>933</v>
      </c>
      <c r="B237" s="25" t="s">
        <v>934</v>
      </c>
      <c r="C237" s="28">
        <v>1.0</v>
      </c>
      <c r="D237" s="29">
        <f t="shared" si="1"/>
        <v>0.00011093854</v>
      </c>
    </row>
    <row r="238">
      <c r="A238" s="25" t="s">
        <v>2215</v>
      </c>
      <c r="B238" s="25" t="s">
        <v>2216</v>
      </c>
      <c r="C238" s="28">
        <v>1.0</v>
      </c>
      <c r="D238" s="29">
        <f t="shared" si="1"/>
        <v>0.00011093854</v>
      </c>
    </row>
    <row r="239">
      <c r="A239" s="25" t="s">
        <v>518</v>
      </c>
      <c r="B239" s="25" t="s">
        <v>2036</v>
      </c>
      <c r="C239" s="28">
        <v>1.0</v>
      </c>
      <c r="D239" s="29">
        <f t="shared" si="1"/>
        <v>0.00011093854</v>
      </c>
    </row>
    <row r="240">
      <c r="A240" s="25" t="s">
        <v>2279</v>
      </c>
      <c r="B240" s="25" t="s">
        <v>2280</v>
      </c>
      <c r="C240" s="28">
        <v>1.0</v>
      </c>
      <c r="D240" s="29">
        <f t="shared" si="1"/>
        <v>0.00011093854</v>
      </c>
    </row>
    <row r="241">
      <c r="A241" s="25" t="s">
        <v>1356</v>
      </c>
      <c r="B241" s="25" t="s">
        <v>1357</v>
      </c>
      <c r="C241" s="28">
        <v>1.0</v>
      </c>
      <c r="D241" s="29">
        <f t="shared" si="1"/>
        <v>0.00011093854</v>
      </c>
    </row>
    <row r="242">
      <c r="A242" s="25" t="s">
        <v>1264</v>
      </c>
      <c r="B242" s="25" t="s">
        <v>1265</v>
      </c>
      <c r="C242" s="28">
        <v>1.0</v>
      </c>
      <c r="D242" s="29">
        <f t="shared" si="1"/>
        <v>0.00011093854</v>
      </c>
    </row>
    <row r="243">
      <c r="A243" s="25" t="s">
        <v>868</v>
      </c>
      <c r="B243" s="25" t="s">
        <v>869</v>
      </c>
      <c r="C243" s="28">
        <v>1.0</v>
      </c>
      <c r="D243" s="29">
        <f t="shared" si="1"/>
        <v>0.00011093854</v>
      </c>
    </row>
    <row r="244">
      <c r="A244" s="25" t="s">
        <v>1910</v>
      </c>
      <c r="B244" s="25" t="s">
        <v>1911</v>
      </c>
      <c r="C244" s="28">
        <v>1.0</v>
      </c>
      <c r="D244" s="29">
        <f t="shared" si="1"/>
        <v>0.00011093854</v>
      </c>
    </row>
    <row r="245">
      <c r="A245" s="25" t="s">
        <v>1912</v>
      </c>
      <c r="B245" s="25" t="s">
        <v>1913</v>
      </c>
      <c r="C245" s="28">
        <v>1.0</v>
      </c>
      <c r="D245" s="29">
        <f t="shared" si="1"/>
        <v>0.00011093854</v>
      </c>
    </row>
    <row r="246">
      <c r="A246" s="25" t="s">
        <v>1926</v>
      </c>
      <c r="B246" s="25" t="s">
        <v>1927</v>
      </c>
      <c r="C246" s="28">
        <v>1.0</v>
      </c>
      <c r="D246" s="29">
        <f t="shared" si="1"/>
        <v>0.00011093854</v>
      </c>
    </row>
    <row r="247">
      <c r="A247" s="25" t="s">
        <v>212</v>
      </c>
      <c r="B247" s="25" t="s">
        <v>213</v>
      </c>
      <c r="C247" s="28">
        <v>1.0</v>
      </c>
      <c r="D247" s="29">
        <f t="shared" si="1"/>
        <v>0.00011093854</v>
      </c>
    </row>
    <row r="248">
      <c r="A248" s="25" t="s">
        <v>220</v>
      </c>
      <c r="B248" s="25" t="s">
        <v>221</v>
      </c>
      <c r="C248" s="28">
        <v>1.0</v>
      </c>
      <c r="D248" s="29">
        <f t="shared" si="1"/>
        <v>0.00011093854</v>
      </c>
    </row>
    <row r="249">
      <c r="A249" s="25" t="s">
        <v>1461</v>
      </c>
      <c r="B249" s="25" t="s">
        <v>1462</v>
      </c>
      <c r="C249" s="28">
        <v>1.0</v>
      </c>
      <c r="D249" s="29">
        <f t="shared" si="1"/>
        <v>0.00011093854</v>
      </c>
    </row>
    <row r="250">
      <c r="A250" s="25" t="s">
        <v>1441</v>
      </c>
      <c r="B250" s="25" t="s">
        <v>1442</v>
      </c>
      <c r="C250" s="28">
        <v>1.0</v>
      </c>
      <c r="D250" s="29">
        <f t="shared" si="1"/>
        <v>0.00011093854</v>
      </c>
    </row>
    <row r="251">
      <c r="A251" s="25" t="s">
        <v>2198</v>
      </c>
      <c r="B251" s="25" t="s">
        <v>2199</v>
      </c>
      <c r="C251" s="28">
        <v>1.0</v>
      </c>
      <c r="D251" s="29">
        <f t="shared" si="1"/>
        <v>0.00011093854</v>
      </c>
    </row>
    <row r="252">
      <c r="A252" s="25" t="s">
        <v>1619</v>
      </c>
      <c r="B252" s="25" t="s">
        <v>1620</v>
      </c>
      <c r="C252" s="28">
        <v>1.0</v>
      </c>
      <c r="D252" s="29">
        <f t="shared" si="1"/>
        <v>0.00011093854</v>
      </c>
    </row>
    <row r="253">
      <c r="A253" s="25" t="s">
        <v>706</v>
      </c>
      <c r="B253" s="25" t="s">
        <v>707</v>
      </c>
      <c r="C253" s="28">
        <v>1.0</v>
      </c>
      <c r="D253" s="29">
        <f t="shared" si="1"/>
        <v>0.00011093854</v>
      </c>
    </row>
    <row r="254">
      <c r="A254" s="25" t="s">
        <v>2080</v>
      </c>
      <c r="B254" s="25" t="s">
        <v>2081</v>
      </c>
      <c r="C254" s="28">
        <v>1.0</v>
      </c>
      <c r="D254" s="29">
        <f t="shared" si="1"/>
        <v>0.00011093854</v>
      </c>
    </row>
    <row r="255">
      <c r="A255" s="25" t="s">
        <v>751</v>
      </c>
      <c r="B255" s="25" t="s">
        <v>752</v>
      </c>
      <c r="C255" s="28">
        <v>1.0</v>
      </c>
      <c r="D255" s="29">
        <f t="shared" si="1"/>
        <v>0.00011093854</v>
      </c>
    </row>
    <row r="256">
      <c r="A256" s="25" t="s">
        <v>972</v>
      </c>
      <c r="B256" s="25" t="s">
        <v>973</v>
      </c>
      <c r="C256" s="28">
        <v>1.0</v>
      </c>
      <c r="D256" s="29">
        <f t="shared" si="1"/>
        <v>0.00011093854</v>
      </c>
    </row>
    <row r="257">
      <c r="A257" s="25" t="s">
        <v>1721</v>
      </c>
      <c r="B257" s="25" t="s">
        <v>1722</v>
      </c>
      <c r="C257" s="28">
        <v>1.0</v>
      </c>
      <c r="D257" s="29">
        <f t="shared" si="1"/>
        <v>0.00011093854</v>
      </c>
    </row>
    <row r="258">
      <c r="A258" s="25" t="s">
        <v>1930</v>
      </c>
      <c r="B258" s="25" t="s">
        <v>1931</v>
      </c>
      <c r="C258" s="28">
        <v>1.0</v>
      </c>
      <c r="D258" s="29">
        <f t="shared" si="1"/>
        <v>0.00011093854</v>
      </c>
    </row>
    <row r="259">
      <c r="A259" s="25" t="s">
        <v>1502</v>
      </c>
      <c r="B259" s="25" t="s">
        <v>1503</v>
      </c>
      <c r="C259" s="28">
        <v>1.0</v>
      </c>
      <c r="D259" s="29">
        <f t="shared" si="1"/>
        <v>0.00011093854</v>
      </c>
    </row>
    <row r="260">
      <c r="A260" s="25" t="s">
        <v>626</v>
      </c>
      <c r="B260" s="25" t="s">
        <v>627</v>
      </c>
      <c r="C260" s="28">
        <v>1.0</v>
      </c>
      <c r="D260" s="29">
        <f t="shared" si="1"/>
        <v>0.00011093854</v>
      </c>
    </row>
    <row r="261">
      <c r="A261" s="25" t="s">
        <v>1627</v>
      </c>
      <c r="B261" s="25" t="s">
        <v>1628</v>
      </c>
      <c r="C261" s="28">
        <v>1.0</v>
      </c>
      <c r="D261" s="29">
        <f t="shared" si="1"/>
        <v>0.00011093854</v>
      </c>
    </row>
    <row r="262">
      <c r="A262" s="25" t="s">
        <v>787</v>
      </c>
      <c r="B262" s="25" t="s">
        <v>788</v>
      </c>
      <c r="C262" s="28">
        <v>1.0</v>
      </c>
      <c r="D262" s="29">
        <f t="shared" si="1"/>
        <v>0.00011093854</v>
      </c>
    </row>
    <row r="263">
      <c r="A263" s="25" t="s">
        <v>2213</v>
      </c>
      <c r="B263" s="25" t="s">
        <v>2214</v>
      </c>
      <c r="C263" s="28">
        <v>1.0</v>
      </c>
      <c r="D263" s="29">
        <f t="shared" si="1"/>
        <v>0.00011093854</v>
      </c>
    </row>
    <row r="264">
      <c r="A264" s="25" t="s">
        <v>1332</v>
      </c>
      <c r="B264" s="25" t="s">
        <v>1333</v>
      </c>
      <c r="C264" s="28">
        <v>1.0</v>
      </c>
      <c r="D264" s="29">
        <f t="shared" si="1"/>
        <v>0.00011093854</v>
      </c>
    </row>
    <row r="265">
      <c r="A265" s="25" t="s">
        <v>2306</v>
      </c>
      <c r="B265" s="25" t="s">
        <v>2307</v>
      </c>
      <c r="C265" s="28">
        <v>1.0</v>
      </c>
      <c r="D265" s="29">
        <f t="shared" si="1"/>
        <v>0.00011093854</v>
      </c>
    </row>
    <row r="266">
      <c r="A266" s="25" t="s">
        <v>918</v>
      </c>
      <c r="B266" s="25" t="s">
        <v>920</v>
      </c>
      <c r="C266" s="28">
        <v>1.0</v>
      </c>
      <c r="D266" s="29">
        <f t="shared" si="1"/>
        <v>0.00011093854</v>
      </c>
    </row>
    <row r="267">
      <c r="A267" s="25" t="s">
        <v>1490</v>
      </c>
      <c r="B267" s="25" t="s">
        <v>1491</v>
      </c>
      <c r="C267" s="28">
        <v>1.0</v>
      </c>
      <c r="D267" s="29">
        <f t="shared" si="1"/>
        <v>0.00011093854</v>
      </c>
    </row>
    <row r="268">
      <c r="A268" s="25" t="s">
        <v>1404</v>
      </c>
      <c r="B268" s="25" t="s">
        <v>1405</v>
      </c>
      <c r="C268" s="28">
        <v>1.0</v>
      </c>
      <c r="D268" s="29">
        <f t="shared" si="1"/>
        <v>0.00011093854</v>
      </c>
    </row>
    <row r="269">
      <c r="A269" s="25" t="s">
        <v>2016</v>
      </c>
      <c r="B269" s="25" t="s">
        <v>322</v>
      </c>
      <c r="C269" s="28">
        <v>1.0</v>
      </c>
      <c r="D269" s="29">
        <f t="shared" si="1"/>
        <v>0.00011093854</v>
      </c>
    </row>
    <row r="270">
      <c r="A270" s="25" t="s">
        <v>708</v>
      </c>
      <c r="B270" s="25" t="s">
        <v>709</v>
      </c>
      <c r="C270" s="28">
        <v>1.0</v>
      </c>
      <c r="D270" s="29">
        <f t="shared" si="1"/>
        <v>0.00011093854</v>
      </c>
    </row>
    <row r="271">
      <c r="A271" s="25" t="s">
        <v>1802</v>
      </c>
      <c r="B271" s="25" t="s">
        <v>1803</v>
      </c>
      <c r="C271" s="28">
        <v>1.0</v>
      </c>
      <c r="D271" s="29">
        <f t="shared" si="1"/>
        <v>0.00011093854</v>
      </c>
    </row>
    <row r="272">
      <c r="A272" s="25" t="s">
        <v>2070</v>
      </c>
      <c r="B272" s="25" t="s">
        <v>2071</v>
      </c>
      <c r="C272" s="28">
        <v>1.0</v>
      </c>
      <c r="D272" s="29">
        <f t="shared" si="1"/>
        <v>0.00011093854</v>
      </c>
    </row>
    <row r="273">
      <c r="A273" s="25" t="s">
        <v>1796</v>
      </c>
      <c r="B273" s="25" t="s">
        <v>1797</v>
      </c>
      <c r="C273" s="28">
        <v>1.0</v>
      </c>
      <c r="D273" s="29">
        <f t="shared" si="1"/>
        <v>0.00011093854</v>
      </c>
    </row>
    <row r="274">
      <c r="A274" s="25" t="s">
        <v>429</v>
      </c>
      <c r="B274" s="25" t="s">
        <v>430</v>
      </c>
      <c r="C274" s="28">
        <v>1.0</v>
      </c>
      <c r="D274" s="29">
        <f t="shared" si="1"/>
        <v>0.00011093854</v>
      </c>
    </row>
    <row r="275">
      <c r="A275" s="25" t="s">
        <v>2174</v>
      </c>
      <c r="B275" s="25" t="s">
        <v>2175</v>
      </c>
      <c r="C275" s="28">
        <v>1.0</v>
      </c>
      <c r="D275" s="29">
        <f t="shared" si="1"/>
        <v>0.00011093854</v>
      </c>
    </row>
    <row r="276">
      <c r="A276" s="25" t="s">
        <v>1478</v>
      </c>
      <c r="B276" s="25" t="s">
        <v>1479</v>
      </c>
      <c r="C276" s="28">
        <v>1.0</v>
      </c>
      <c r="D276" s="29">
        <f t="shared" si="1"/>
        <v>0.00011093854</v>
      </c>
    </row>
    <row r="277">
      <c r="A277" s="25" t="s">
        <v>1586</v>
      </c>
      <c r="B277" s="25" t="s">
        <v>1587</v>
      </c>
      <c r="C277" s="28">
        <v>1.0</v>
      </c>
      <c r="D277" s="29">
        <f t="shared" si="1"/>
        <v>0.00011093854</v>
      </c>
    </row>
    <row r="278">
      <c r="A278" s="25" t="s">
        <v>2095</v>
      </c>
      <c r="B278" s="25" t="s">
        <v>2096</v>
      </c>
      <c r="C278" s="28">
        <v>1.0</v>
      </c>
      <c r="D278" s="29">
        <f t="shared" si="1"/>
        <v>0.00011093854</v>
      </c>
    </row>
    <row r="279">
      <c r="A279" s="25" t="s">
        <v>1916</v>
      </c>
      <c r="B279" s="25" t="s">
        <v>1917</v>
      </c>
      <c r="C279" s="28">
        <v>1.0</v>
      </c>
      <c r="D279" s="29">
        <f t="shared" si="1"/>
        <v>0.00011093854</v>
      </c>
    </row>
    <row r="280">
      <c r="A280" s="25" t="s">
        <v>1621</v>
      </c>
      <c r="B280" s="25" t="s">
        <v>1622</v>
      </c>
      <c r="C280" s="28">
        <v>1.0</v>
      </c>
      <c r="D280" s="29">
        <f t="shared" si="1"/>
        <v>0.00011093854</v>
      </c>
    </row>
    <row r="281">
      <c r="A281" s="25" t="s">
        <v>825</v>
      </c>
      <c r="B281" s="25" t="s">
        <v>2061</v>
      </c>
      <c r="C281" s="28">
        <v>1.0</v>
      </c>
      <c r="D281" s="29">
        <f t="shared" si="1"/>
        <v>0.00011093854</v>
      </c>
    </row>
    <row r="282">
      <c r="A282" s="25" t="s">
        <v>2122</v>
      </c>
      <c r="B282" s="25" t="s">
        <v>2123</v>
      </c>
      <c r="C282" s="28">
        <v>1.0</v>
      </c>
      <c r="D282" s="29">
        <f t="shared" si="1"/>
        <v>0.00011093854</v>
      </c>
    </row>
    <row r="283">
      <c r="A283" s="25" t="s">
        <v>1758</v>
      </c>
      <c r="B283" s="25" t="s">
        <v>1759</v>
      </c>
      <c r="C283" s="28">
        <v>1.0</v>
      </c>
      <c r="D283" s="29">
        <f t="shared" si="1"/>
        <v>0.00011093854</v>
      </c>
    </row>
    <row r="284">
      <c r="A284" s="25" t="s">
        <v>1334</v>
      </c>
      <c r="B284" s="25" t="s">
        <v>1335</v>
      </c>
      <c r="C284" s="28">
        <v>1.0</v>
      </c>
      <c r="D284" s="29">
        <f t="shared" si="1"/>
        <v>0.00011093854</v>
      </c>
    </row>
    <row r="285">
      <c r="A285" s="25" t="s">
        <v>1336</v>
      </c>
      <c r="B285" s="25" t="s">
        <v>1337</v>
      </c>
      <c r="C285" s="28">
        <v>1.0</v>
      </c>
      <c r="D285" s="29">
        <f t="shared" si="1"/>
        <v>0.00011093854</v>
      </c>
    </row>
    <row r="286">
      <c r="A286" s="25" t="s">
        <v>884</v>
      </c>
      <c r="B286" s="25" t="s">
        <v>885</v>
      </c>
      <c r="C286" s="28">
        <v>1.0</v>
      </c>
      <c r="D286" s="29">
        <f t="shared" si="1"/>
        <v>0.00011093854</v>
      </c>
    </row>
    <row r="287">
      <c r="A287" s="25" t="s">
        <v>1875</v>
      </c>
      <c r="B287" s="25" t="s">
        <v>1876</v>
      </c>
      <c r="C287" s="28">
        <v>1.0</v>
      </c>
      <c r="D287" s="29">
        <f t="shared" si="1"/>
        <v>0.00011093854</v>
      </c>
    </row>
    <row r="288">
      <c r="A288" s="25" t="s">
        <v>2142</v>
      </c>
      <c r="B288" s="25" t="s">
        <v>2143</v>
      </c>
      <c r="C288" s="28">
        <v>1.0</v>
      </c>
      <c r="D288" s="29">
        <f t="shared" si="1"/>
        <v>0.00011093854</v>
      </c>
    </row>
    <row r="289">
      <c r="A289" s="25" t="s">
        <v>785</v>
      </c>
      <c r="B289" s="25" t="s">
        <v>786</v>
      </c>
      <c r="C289" s="28">
        <v>1.0</v>
      </c>
      <c r="D289" s="29">
        <f t="shared" si="1"/>
        <v>0.00011093854</v>
      </c>
    </row>
    <row r="290">
      <c r="A290" s="25" t="s">
        <v>414</v>
      </c>
      <c r="B290" s="25" t="s">
        <v>1568</v>
      </c>
      <c r="C290" s="28">
        <v>1.0</v>
      </c>
      <c r="D290" s="29">
        <f t="shared" si="1"/>
        <v>0.00011093854</v>
      </c>
    </row>
    <row r="291">
      <c r="A291" s="25" t="s">
        <v>1785</v>
      </c>
      <c r="B291" s="25" t="s">
        <v>1786</v>
      </c>
      <c r="C291" s="28">
        <v>1.0</v>
      </c>
      <c r="D291" s="29">
        <f t="shared" si="1"/>
        <v>0.00011093854</v>
      </c>
    </row>
    <row r="292">
      <c r="A292" s="25" t="s">
        <v>686</v>
      </c>
      <c r="B292" s="25" t="s">
        <v>687</v>
      </c>
      <c r="C292" s="28">
        <v>1.0</v>
      </c>
      <c r="D292" s="29">
        <f t="shared" si="1"/>
        <v>0.00011093854</v>
      </c>
    </row>
    <row r="293">
      <c r="A293" s="25" t="s">
        <v>2229</v>
      </c>
      <c r="B293" s="25" t="s">
        <v>2230</v>
      </c>
      <c r="C293" s="28">
        <v>1.0</v>
      </c>
      <c r="D293" s="29">
        <f t="shared" si="1"/>
        <v>0.00011093854</v>
      </c>
    </row>
    <row r="294">
      <c r="A294" s="25" t="s">
        <v>2062</v>
      </c>
      <c r="B294" s="25" t="s">
        <v>2063</v>
      </c>
      <c r="C294" s="28">
        <v>1.0</v>
      </c>
      <c r="D294" s="29">
        <f t="shared" si="1"/>
        <v>0.00011093854</v>
      </c>
    </row>
    <row r="295">
      <c r="A295" s="25" t="s">
        <v>1451</v>
      </c>
      <c r="B295" s="25" t="s">
        <v>1452</v>
      </c>
      <c r="C295" s="28">
        <v>1.0</v>
      </c>
      <c r="D295" s="29">
        <f t="shared" si="1"/>
        <v>0.00011093854</v>
      </c>
    </row>
    <row r="296">
      <c r="A296" s="25" t="s">
        <v>1210</v>
      </c>
      <c r="B296" s="25" t="s">
        <v>1211</v>
      </c>
      <c r="C296" s="28">
        <v>1.0</v>
      </c>
      <c r="D296" s="29">
        <f t="shared" si="1"/>
        <v>0.00011093854</v>
      </c>
    </row>
    <row r="297">
      <c r="A297" s="25" t="s">
        <v>197</v>
      </c>
      <c r="B297" s="25" t="s">
        <v>271</v>
      </c>
      <c r="C297" s="28">
        <v>1.0</v>
      </c>
      <c r="D297" s="29">
        <f t="shared" si="1"/>
        <v>0.00011093854</v>
      </c>
    </row>
    <row r="298">
      <c r="A298" s="25" t="s">
        <v>910</v>
      </c>
      <c r="B298" s="25" t="s">
        <v>911</v>
      </c>
      <c r="C298" s="28">
        <v>1.0</v>
      </c>
      <c r="D298" s="29">
        <f t="shared" si="1"/>
        <v>0.00011093854</v>
      </c>
    </row>
    <row r="299">
      <c r="A299" s="25" t="s">
        <v>1705</v>
      </c>
      <c r="B299" s="25" t="s">
        <v>1706</v>
      </c>
      <c r="C299" s="28">
        <v>1.0</v>
      </c>
      <c r="D299" s="29">
        <f t="shared" si="1"/>
        <v>0.00011093854</v>
      </c>
    </row>
    <row r="300">
      <c r="A300" s="25" t="s">
        <v>1864</v>
      </c>
      <c r="B300" s="25" t="s">
        <v>1865</v>
      </c>
      <c r="C300" s="28">
        <v>1.0</v>
      </c>
      <c r="D300" s="29">
        <f t="shared" si="1"/>
        <v>0.00011093854</v>
      </c>
    </row>
    <row r="301">
      <c r="A301" s="25" t="s">
        <v>1171</v>
      </c>
      <c r="B301" s="25" t="s">
        <v>1172</v>
      </c>
      <c r="C301" s="28">
        <v>1.0</v>
      </c>
      <c r="D301" s="29">
        <f t="shared" si="1"/>
        <v>0.00011093854</v>
      </c>
    </row>
    <row r="302">
      <c r="A302" s="25" t="s">
        <v>1574</v>
      </c>
      <c r="B302" s="25" t="s">
        <v>1575</v>
      </c>
      <c r="C302" s="28">
        <v>1.0</v>
      </c>
      <c r="D302" s="29">
        <f t="shared" si="1"/>
        <v>0.00011093854</v>
      </c>
    </row>
    <row r="303">
      <c r="A303" s="25" t="s">
        <v>1486</v>
      </c>
      <c r="B303" s="25" t="s">
        <v>1487</v>
      </c>
      <c r="C303" s="28">
        <v>1.0</v>
      </c>
      <c r="D303" s="29">
        <f t="shared" si="1"/>
        <v>0.00011093854</v>
      </c>
    </row>
    <row r="304">
      <c r="A304" s="25" t="s">
        <v>2010</v>
      </c>
      <c r="B304" s="25" t="s">
        <v>2011</v>
      </c>
      <c r="C304" s="28">
        <v>1.0</v>
      </c>
      <c r="D304" s="29">
        <f t="shared" si="1"/>
        <v>0.00011093854</v>
      </c>
    </row>
    <row r="305">
      <c r="A305" s="25" t="s">
        <v>95</v>
      </c>
      <c r="B305" s="25" t="s">
        <v>1683</v>
      </c>
      <c r="C305" s="28">
        <v>1.0</v>
      </c>
      <c r="D305" s="29">
        <f t="shared" si="1"/>
        <v>0.00011093854</v>
      </c>
    </row>
    <row r="306">
      <c r="A306" s="25" t="s">
        <v>789</v>
      </c>
      <c r="B306" s="25" t="s">
        <v>790</v>
      </c>
      <c r="C306" s="28">
        <v>1.0</v>
      </c>
      <c r="D306" s="29">
        <f t="shared" si="1"/>
        <v>0.00011093854</v>
      </c>
    </row>
    <row r="307">
      <c r="A307" s="25" t="s">
        <v>1884</v>
      </c>
      <c r="B307" s="25" t="s">
        <v>1885</v>
      </c>
      <c r="C307" s="28">
        <v>1.0</v>
      </c>
      <c r="D307" s="29">
        <f t="shared" si="1"/>
        <v>0.00011093854</v>
      </c>
    </row>
    <row r="308">
      <c r="A308" s="25" t="s">
        <v>121</v>
      </c>
      <c r="B308" s="25" t="s">
        <v>1793</v>
      </c>
      <c r="C308" s="28">
        <v>1.0</v>
      </c>
      <c r="D308" s="29">
        <f t="shared" si="1"/>
        <v>0.00011093854</v>
      </c>
    </row>
    <row r="309">
      <c r="A309" s="25" t="s">
        <v>1533</v>
      </c>
      <c r="B309" s="25" t="s">
        <v>1534</v>
      </c>
      <c r="C309" s="28">
        <v>1.0</v>
      </c>
      <c r="D309" s="29">
        <f t="shared" si="1"/>
        <v>0.00011093854</v>
      </c>
    </row>
    <row r="310">
      <c r="A310" s="25" t="s">
        <v>1562</v>
      </c>
      <c r="B310" s="25" t="s">
        <v>1563</v>
      </c>
      <c r="C310" s="28">
        <v>1.0</v>
      </c>
      <c r="D310" s="29">
        <f t="shared" si="1"/>
        <v>0.00011093854</v>
      </c>
    </row>
    <row r="311">
      <c r="A311" s="25" t="s">
        <v>220</v>
      </c>
      <c r="B311" s="25" t="s">
        <v>1349</v>
      </c>
      <c r="C311" s="28">
        <v>1.0</v>
      </c>
      <c r="D311" s="29">
        <f t="shared" si="1"/>
        <v>0.00011093854</v>
      </c>
    </row>
    <row r="312">
      <c r="A312" s="25" t="s">
        <v>1155</v>
      </c>
      <c r="B312" s="25" t="s">
        <v>1156</v>
      </c>
      <c r="C312" s="28">
        <v>1.0</v>
      </c>
      <c r="D312" s="29">
        <f t="shared" si="1"/>
        <v>0.00011093854</v>
      </c>
    </row>
    <row r="313">
      <c r="A313" s="25" t="s">
        <v>959</v>
      </c>
      <c r="B313" s="25" t="s">
        <v>960</v>
      </c>
      <c r="C313" s="28">
        <v>1.0</v>
      </c>
      <c r="D313" s="29">
        <f t="shared" si="1"/>
        <v>0.00011093854</v>
      </c>
    </row>
    <row r="314">
      <c r="A314" s="25" t="s">
        <v>106</v>
      </c>
      <c r="B314" s="25" t="s">
        <v>1571</v>
      </c>
      <c r="C314" s="28">
        <v>1.0</v>
      </c>
      <c r="D314" s="29">
        <f t="shared" si="1"/>
        <v>0.00011093854</v>
      </c>
    </row>
    <row r="315">
      <c r="A315" s="25" t="s">
        <v>1836</v>
      </c>
      <c r="B315" s="25" t="s">
        <v>1837</v>
      </c>
      <c r="C315" s="28">
        <v>1.0</v>
      </c>
      <c r="D315" s="29">
        <f t="shared" si="1"/>
        <v>0.00011093854</v>
      </c>
    </row>
    <row r="316">
      <c r="A316" s="25" t="s">
        <v>1612</v>
      </c>
      <c r="B316" s="25" t="s">
        <v>1613</v>
      </c>
      <c r="C316" s="28">
        <v>1.0</v>
      </c>
      <c r="D316" s="29">
        <f t="shared" si="1"/>
        <v>0.00011093854</v>
      </c>
    </row>
    <row r="317">
      <c r="A317" s="25"/>
      <c r="B317" s="25"/>
      <c r="C317" s="28">
        <f>SUM(C2:C316)</f>
        <v>9014</v>
      </c>
      <c r="D317" s="29">
        <f t="shared" si="1"/>
        <v>1</v>
      </c>
    </row>
    <row r="318">
      <c r="A318" s="25"/>
      <c r="B318" s="25"/>
      <c r="C318" s="28"/>
      <c r="D318" s="29"/>
    </row>
    <row r="319">
      <c r="A319" s="25"/>
      <c r="B319" s="25"/>
      <c r="C319" s="28"/>
      <c r="D319" s="29"/>
    </row>
    <row r="320">
      <c r="A320" s="25"/>
      <c r="B320" s="25"/>
      <c r="C320" s="28"/>
      <c r="D320" s="29"/>
    </row>
    <row r="321">
      <c r="A321" s="25"/>
      <c r="B321" s="25"/>
      <c r="C321" s="28"/>
      <c r="D321" s="29"/>
    </row>
    <row r="322">
      <c r="A322" s="25"/>
      <c r="B322" s="25"/>
      <c r="C322" s="28"/>
      <c r="D322" s="29"/>
    </row>
    <row r="323">
      <c r="A323" s="25"/>
      <c r="B323" s="25"/>
      <c r="C323" s="28"/>
      <c r="D323" s="29"/>
    </row>
    <row r="324">
      <c r="A324" s="25"/>
      <c r="B324" s="25"/>
      <c r="C324" s="28"/>
      <c r="D324" s="29"/>
    </row>
    <row r="325">
      <c r="A325" s="25"/>
      <c r="B325" s="25"/>
      <c r="C325" s="28"/>
      <c r="D325" s="29"/>
    </row>
    <row r="326">
      <c r="A326" s="25"/>
      <c r="B326" s="25"/>
      <c r="C326" s="28"/>
      <c r="D326" s="29"/>
    </row>
    <row r="327">
      <c r="A327" s="25"/>
      <c r="B327" s="25"/>
      <c r="C327" s="28"/>
      <c r="D327" s="29"/>
    </row>
    <row r="328">
      <c r="A328" s="25"/>
      <c r="B328" s="25"/>
      <c r="C328" s="28"/>
      <c r="D328" s="29"/>
    </row>
    <row r="329">
      <c r="A329" s="25"/>
      <c r="B329" s="25"/>
      <c r="C329" s="28"/>
      <c r="D329" s="29"/>
    </row>
    <row r="330">
      <c r="A330" s="25"/>
      <c r="B330" s="25"/>
      <c r="C330" s="28"/>
      <c r="D330" s="29"/>
    </row>
    <row r="331">
      <c r="A331" s="26"/>
      <c r="B331" s="26"/>
      <c r="D331" s="32"/>
    </row>
    <row r="332">
      <c r="A332" s="26"/>
      <c r="B332" s="26"/>
      <c r="C332" s="31"/>
      <c r="D332" s="32"/>
    </row>
    <row r="333">
      <c r="A333" s="26"/>
      <c r="B333" s="26"/>
      <c r="C333" s="31"/>
      <c r="D333" s="32"/>
    </row>
    <row r="334">
      <c r="A334" s="26"/>
      <c r="B334" s="26"/>
      <c r="C334" s="31"/>
      <c r="D334" s="32"/>
    </row>
    <row r="335">
      <c r="A335" s="26"/>
      <c r="B335" s="26"/>
      <c r="C335" s="31"/>
      <c r="D335" s="32"/>
    </row>
    <row r="336">
      <c r="A336" s="26"/>
      <c r="B336" s="26"/>
      <c r="C336" s="31"/>
      <c r="D336" s="32"/>
    </row>
    <row r="337">
      <c r="A337" s="26"/>
      <c r="B337" s="26"/>
      <c r="C337" s="31"/>
      <c r="D337" s="32"/>
    </row>
    <row r="338">
      <c r="A338" s="26"/>
      <c r="B338" s="26"/>
      <c r="C338" s="31"/>
      <c r="D338" s="32"/>
    </row>
    <row r="339">
      <c r="A339" s="26"/>
      <c r="B339" s="26"/>
      <c r="C339" s="31"/>
      <c r="D339" s="32"/>
    </row>
    <row r="340">
      <c r="A340" s="26"/>
      <c r="B340" s="26"/>
      <c r="C340" s="31"/>
      <c r="D340" s="32"/>
    </row>
    <row r="341">
      <c r="A341" s="26"/>
      <c r="B341" s="26"/>
      <c r="C341" s="31"/>
      <c r="D341" s="32"/>
    </row>
    <row r="342">
      <c r="A342" s="26"/>
      <c r="B342" s="26"/>
      <c r="C342" s="31"/>
      <c r="D342" s="32"/>
    </row>
    <row r="343">
      <c r="A343" s="26"/>
      <c r="B343" s="26"/>
      <c r="C343" s="31"/>
      <c r="D343" s="32"/>
    </row>
    <row r="344">
      <c r="A344" s="26"/>
      <c r="B344" s="26"/>
      <c r="C344" s="31"/>
      <c r="D344" s="32"/>
    </row>
    <row r="345">
      <c r="A345" s="26"/>
      <c r="B345" s="26"/>
      <c r="C345" s="31"/>
      <c r="D345" s="32"/>
    </row>
    <row r="346">
      <c r="A346" s="26"/>
      <c r="B346" s="26"/>
      <c r="C346" s="31"/>
      <c r="D346" s="32"/>
    </row>
    <row r="347">
      <c r="A347" s="26"/>
      <c r="B347" s="26"/>
      <c r="C347" s="31"/>
      <c r="D347" s="32"/>
    </row>
    <row r="348">
      <c r="A348" s="26"/>
      <c r="B348" s="26"/>
      <c r="C348" s="31"/>
      <c r="D348" s="32"/>
    </row>
    <row r="349">
      <c r="A349" s="26"/>
      <c r="B349" s="26"/>
      <c r="C349" s="31"/>
      <c r="D349" s="32"/>
    </row>
    <row r="350">
      <c r="A350" s="26"/>
      <c r="B350" s="26"/>
      <c r="C350" s="31"/>
      <c r="D350" s="32"/>
    </row>
    <row r="351">
      <c r="A351" s="26"/>
      <c r="B351" s="26"/>
      <c r="C351" s="31"/>
      <c r="D351" s="32"/>
    </row>
    <row r="352">
      <c r="A352" s="26"/>
      <c r="B352" s="26"/>
      <c r="C352" s="31"/>
      <c r="D352" s="32"/>
    </row>
    <row r="353">
      <c r="A353" s="26"/>
      <c r="B353" s="26"/>
      <c r="C353" s="31"/>
      <c r="D353" s="32"/>
    </row>
    <row r="354">
      <c r="A354" s="26"/>
      <c r="B354" s="26"/>
      <c r="C354" s="31"/>
      <c r="D354" s="32"/>
    </row>
    <row r="355">
      <c r="A355" s="26"/>
      <c r="B355" s="26"/>
      <c r="C355" s="31"/>
      <c r="D355" s="32"/>
    </row>
    <row r="356">
      <c r="A356" s="26"/>
      <c r="B356" s="26"/>
      <c r="C356" s="31"/>
      <c r="D356" s="32"/>
    </row>
    <row r="357">
      <c r="A357" s="26"/>
      <c r="B357" s="26"/>
      <c r="C357" s="31"/>
      <c r="D357" s="32"/>
    </row>
    <row r="358">
      <c r="A358" s="26"/>
      <c r="B358" s="26"/>
      <c r="C358" s="31"/>
      <c r="D358" s="32"/>
    </row>
    <row r="359">
      <c r="A359" s="26"/>
      <c r="B359" s="26"/>
      <c r="C359" s="31"/>
      <c r="D359" s="32"/>
    </row>
    <row r="360">
      <c r="A360" s="26"/>
      <c r="B360" s="26"/>
      <c r="C360" s="31"/>
      <c r="D360" s="32"/>
    </row>
    <row r="361">
      <c r="A361" s="26"/>
      <c r="B361" s="26"/>
      <c r="C361" s="31"/>
      <c r="D361" s="32"/>
    </row>
    <row r="362">
      <c r="A362" s="26"/>
      <c r="B362" s="26"/>
      <c r="C362" s="31"/>
      <c r="D362" s="32"/>
    </row>
    <row r="363">
      <c r="A363" s="26"/>
      <c r="B363" s="26"/>
      <c r="C363" s="31"/>
      <c r="D363" s="32"/>
    </row>
    <row r="364">
      <c r="A364" s="26"/>
      <c r="B364" s="26"/>
      <c r="C364" s="31"/>
      <c r="D364" s="32"/>
    </row>
    <row r="365">
      <c r="A365" s="26"/>
      <c r="B365" s="26"/>
      <c r="C365" s="31"/>
      <c r="D365" s="32"/>
    </row>
    <row r="366">
      <c r="A366" s="26"/>
      <c r="B366" s="26"/>
      <c r="C366" s="31"/>
      <c r="D366" s="32"/>
    </row>
    <row r="367">
      <c r="A367" s="26"/>
      <c r="B367" s="26"/>
      <c r="C367" s="31"/>
      <c r="D367" s="32"/>
    </row>
    <row r="368">
      <c r="A368" s="26"/>
      <c r="B368" s="26"/>
      <c r="C368" s="31"/>
      <c r="D368" s="32"/>
    </row>
    <row r="369">
      <c r="A369" s="26"/>
      <c r="B369" s="26"/>
      <c r="C369" s="31"/>
      <c r="D369" s="32"/>
    </row>
    <row r="370">
      <c r="A370" s="26"/>
      <c r="B370" s="26"/>
      <c r="C370" s="31"/>
      <c r="D370" s="32"/>
    </row>
    <row r="371">
      <c r="A371" s="26"/>
      <c r="B371" s="26"/>
      <c r="C371" s="31"/>
      <c r="D371" s="32"/>
    </row>
    <row r="372">
      <c r="A372" s="26"/>
      <c r="B372" s="26"/>
      <c r="C372" s="31"/>
      <c r="D372" s="32"/>
    </row>
    <row r="373">
      <c r="A373" s="26"/>
      <c r="B373" s="26"/>
      <c r="C373" s="31"/>
      <c r="D373" s="32"/>
    </row>
    <row r="374">
      <c r="A374" s="26"/>
      <c r="B374" s="26"/>
      <c r="C374" s="31"/>
      <c r="D374" s="32"/>
    </row>
    <row r="375">
      <c r="A375" s="26"/>
      <c r="B375" s="26"/>
      <c r="C375" s="31"/>
      <c r="D375" s="32"/>
    </row>
    <row r="376">
      <c r="A376" s="26"/>
      <c r="B376" s="26"/>
      <c r="C376" s="31"/>
      <c r="D376" s="32"/>
    </row>
    <row r="377">
      <c r="A377" s="26"/>
      <c r="B377" s="26"/>
      <c r="C377" s="31"/>
      <c r="D377" s="32"/>
    </row>
    <row r="378">
      <c r="A378" s="26"/>
      <c r="B378" s="26"/>
      <c r="C378" s="31"/>
      <c r="D378" s="32"/>
    </row>
    <row r="379">
      <c r="A379" s="26"/>
      <c r="B379" s="26"/>
      <c r="C379" s="31"/>
      <c r="D379" s="32"/>
    </row>
    <row r="380">
      <c r="A380" s="26"/>
      <c r="B380" s="26"/>
      <c r="C380" s="31"/>
      <c r="D380" s="32"/>
    </row>
    <row r="381">
      <c r="A381" s="26"/>
      <c r="B381" s="26"/>
      <c r="C381" s="31"/>
      <c r="D381" s="32"/>
    </row>
    <row r="382">
      <c r="A382" s="26"/>
      <c r="B382" s="26"/>
      <c r="C382" s="31"/>
      <c r="D382" s="32"/>
    </row>
    <row r="383">
      <c r="A383" s="26"/>
      <c r="B383" s="26"/>
      <c r="C383" s="31"/>
      <c r="D383" s="32"/>
    </row>
    <row r="384">
      <c r="A384" s="26"/>
      <c r="B384" s="26"/>
      <c r="C384" s="31"/>
      <c r="D384" s="32"/>
    </row>
    <row r="385">
      <c r="A385" s="26"/>
      <c r="B385" s="26"/>
      <c r="C385" s="31"/>
      <c r="D385" s="32"/>
    </row>
    <row r="386">
      <c r="A386" s="26"/>
      <c r="B386" s="26"/>
      <c r="C386" s="31"/>
      <c r="D386" s="32"/>
    </row>
    <row r="387">
      <c r="A387" s="26"/>
      <c r="B387" s="26"/>
      <c r="C387" s="31"/>
      <c r="D387" s="32"/>
    </row>
    <row r="388">
      <c r="A388" s="26"/>
      <c r="B388" s="26"/>
      <c r="C388" s="31"/>
      <c r="D388" s="32"/>
    </row>
    <row r="389">
      <c r="A389" s="26"/>
      <c r="B389" s="26"/>
      <c r="C389" s="31"/>
      <c r="D389" s="32"/>
    </row>
    <row r="390">
      <c r="A390" s="26"/>
      <c r="B390" s="26"/>
      <c r="C390" s="31"/>
      <c r="D390" s="32"/>
    </row>
    <row r="391">
      <c r="A391" s="26"/>
      <c r="B391" s="26"/>
      <c r="C391" s="31"/>
      <c r="D391" s="32"/>
    </row>
    <row r="392">
      <c r="A392" s="26"/>
      <c r="B392" s="26"/>
      <c r="C392" s="31"/>
      <c r="D392" s="32"/>
    </row>
    <row r="393">
      <c r="A393" s="26"/>
      <c r="B393" s="26"/>
      <c r="C393" s="31"/>
      <c r="D393" s="32"/>
    </row>
    <row r="394">
      <c r="A394" s="26"/>
      <c r="B394" s="26"/>
      <c r="C394" s="31"/>
      <c r="D394" s="32"/>
    </row>
    <row r="395">
      <c r="A395" s="26"/>
      <c r="B395" s="26"/>
      <c r="C395" s="31"/>
      <c r="D395" s="32"/>
    </row>
    <row r="396">
      <c r="A396" s="26"/>
      <c r="B396" s="26"/>
      <c r="C396" s="31"/>
      <c r="D396" s="32"/>
    </row>
    <row r="397">
      <c r="A397" s="26"/>
      <c r="B397" s="26"/>
      <c r="C397" s="31"/>
      <c r="D397" s="32"/>
    </row>
    <row r="398">
      <c r="A398" s="26"/>
      <c r="B398" s="26"/>
      <c r="C398" s="31"/>
      <c r="D398" s="32"/>
    </row>
    <row r="399">
      <c r="A399" s="26"/>
      <c r="B399" s="26"/>
      <c r="C399" s="31"/>
      <c r="D399" s="32"/>
    </row>
    <row r="400">
      <c r="A400" s="26"/>
      <c r="B400" s="26"/>
      <c r="C400" s="31"/>
      <c r="D400" s="32"/>
    </row>
    <row r="401">
      <c r="A401" s="26"/>
      <c r="B401" s="26"/>
      <c r="C401" s="31"/>
      <c r="D401" s="32"/>
    </row>
    <row r="402">
      <c r="A402" s="26"/>
      <c r="B402" s="26"/>
      <c r="C402" s="31"/>
      <c r="D402" s="32"/>
    </row>
    <row r="403">
      <c r="A403" s="26"/>
      <c r="B403" s="26"/>
      <c r="C403" s="31"/>
      <c r="D403" s="32"/>
    </row>
    <row r="404">
      <c r="A404" s="26"/>
      <c r="B404" s="26"/>
      <c r="C404" s="31"/>
      <c r="D404" s="32"/>
    </row>
    <row r="405">
      <c r="A405" s="26"/>
      <c r="B405" s="26"/>
      <c r="C405" s="31"/>
      <c r="D405" s="32"/>
    </row>
    <row r="406">
      <c r="A406" s="26"/>
      <c r="B406" s="26"/>
      <c r="C406" s="31"/>
      <c r="D406" s="32"/>
    </row>
    <row r="407">
      <c r="A407" s="26"/>
      <c r="B407" s="26"/>
      <c r="C407" s="31"/>
      <c r="D407" s="32"/>
    </row>
    <row r="408">
      <c r="A408" s="26"/>
      <c r="B408" s="26"/>
      <c r="C408" s="31"/>
      <c r="D408" s="32"/>
    </row>
    <row r="409">
      <c r="A409" s="26"/>
      <c r="B409" s="26"/>
      <c r="C409" s="31"/>
      <c r="D409" s="32"/>
    </row>
    <row r="410">
      <c r="A410" s="26"/>
      <c r="B410" s="26"/>
      <c r="C410" s="31"/>
      <c r="D410" s="32"/>
    </row>
    <row r="411">
      <c r="A411" s="26"/>
      <c r="B411" s="26"/>
      <c r="C411" s="31"/>
      <c r="D411" s="32"/>
    </row>
    <row r="412">
      <c r="A412" s="26"/>
      <c r="B412" s="26"/>
      <c r="C412" s="31"/>
      <c r="D412" s="32"/>
    </row>
    <row r="413">
      <c r="A413" s="26"/>
      <c r="B413" s="26"/>
      <c r="C413" s="31"/>
      <c r="D413" s="32"/>
    </row>
    <row r="414">
      <c r="A414" s="26"/>
      <c r="B414" s="26"/>
      <c r="C414" s="31"/>
      <c r="D414" s="32"/>
    </row>
    <row r="415">
      <c r="A415" s="26"/>
      <c r="B415" s="26"/>
      <c r="C415" s="31"/>
      <c r="D415" s="32"/>
    </row>
    <row r="416">
      <c r="A416" s="26"/>
      <c r="B416" s="26"/>
      <c r="C416" s="31"/>
      <c r="D416" s="32"/>
    </row>
    <row r="417">
      <c r="A417" s="26"/>
      <c r="B417" s="26"/>
      <c r="C417" s="31"/>
      <c r="D417" s="32"/>
    </row>
    <row r="418">
      <c r="A418" s="26"/>
      <c r="B418" s="26"/>
      <c r="C418" s="31"/>
      <c r="D418" s="32"/>
    </row>
    <row r="419">
      <c r="A419" s="26"/>
      <c r="B419" s="26"/>
      <c r="C419" s="31"/>
      <c r="D419" s="32"/>
    </row>
    <row r="420">
      <c r="A420" s="26"/>
      <c r="B420" s="26"/>
      <c r="C420" s="31"/>
      <c r="D420" s="32"/>
    </row>
    <row r="421">
      <c r="A421" s="26"/>
      <c r="B421" s="26"/>
      <c r="C421" s="31"/>
      <c r="D421" s="32"/>
    </row>
    <row r="422">
      <c r="A422" s="26"/>
      <c r="B422" s="26"/>
      <c r="C422" s="31"/>
      <c r="D422" s="32"/>
    </row>
    <row r="423">
      <c r="A423" s="26"/>
      <c r="B423" s="26"/>
      <c r="C423" s="31"/>
      <c r="D423" s="32"/>
    </row>
    <row r="424">
      <c r="A424" s="26"/>
      <c r="B424" s="26"/>
      <c r="C424" s="31"/>
      <c r="D424" s="32"/>
    </row>
    <row r="425">
      <c r="A425" s="26"/>
      <c r="B425" s="26"/>
      <c r="C425" s="31"/>
      <c r="D425" s="32"/>
    </row>
    <row r="426">
      <c r="A426" s="26"/>
      <c r="B426" s="26"/>
      <c r="C426" s="31"/>
      <c r="D426" s="32"/>
    </row>
    <row r="427">
      <c r="A427" s="26"/>
      <c r="B427" s="26"/>
      <c r="C427" s="31"/>
      <c r="D427" s="32"/>
    </row>
    <row r="428">
      <c r="A428" s="26"/>
      <c r="B428" s="26"/>
      <c r="C428" s="31"/>
      <c r="D428" s="32"/>
    </row>
    <row r="429">
      <c r="A429" s="26"/>
      <c r="B429" s="26"/>
      <c r="C429" s="31"/>
      <c r="D429" s="32"/>
    </row>
    <row r="430">
      <c r="A430" s="26"/>
      <c r="B430" s="26"/>
      <c r="C430" s="31"/>
      <c r="D430" s="32"/>
    </row>
    <row r="431">
      <c r="A431" s="26"/>
      <c r="B431" s="26"/>
      <c r="C431" s="31"/>
      <c r="D431" s="32"/>
    </row>
    <row r="432">
      <c r="A432" s="26"/>
      <c r="B432" s="26"/>
      <c r="C432" s="31"/>
      <c r="D432" s="32"/>
    </row>
    <row r="433">
      <c r="A433" s="26"/>
      <c r="B433" s="26"/>
      <c r="C433" s="31"/>
      <c r="D433" s="32"/>
    </row>
    <row r="434">
      <c r="A434" s="26"/>
      <c r="B434" s="26"/>
      <c r="C434" s="31"/>
      <c r="D434" s="32"/>
    </row>
    <row r="435">
      <c r="A435" s="26"/>
      <c r="B435" s="26"/>
      <c r="C435" s="31"/>
      <c r="D435" s="32"/>
    </row>
    <row r="436">
      <c r="A436" s="26"/>
      <c r="B436" s="26"/>
      <c r="C436" s="31"/>
      <c r="D436" s="32"/>
    </row>
    <row r="437">
      <c r="A437" s="26"/>
      <c r="B437" s="26"/>
      <c r="C437" s="31"/>
      <c r="D437" s="32"/>
    </row>
    <row r="438">
      <c r="A438" s="26"/>
      <c r="B438" s="26"/>
      <c r="C438" s="31"/>
      <c r="D438" s="32"/>
    </row>
    <row r="439">
      <c r="A439" s="26"/>
      <c r="B439" s="26"/>
      <c r="C439" s="31"/>
      <c r="D439" s="32"/>
    </row>
    <row r="440">
      <c r="A440" s="26"/>
      <c r="B440" s="26"/>
      <c r="C440" s="31"/>
      <c r="D440" s="32"/>
    </row>
    <row r="441">
      <c r="A441" s="26"/>
      <c r="B441" s="26"/>
      <c r="C441" s="31"/>
      <c r="D441" s="32"/>
    </row>
    <row r="442">
      <c r="A442" s="26"/>
      <c r="B442" s="26"/>
      <c r="C442" s="31"/>
      <c r="D442" s="32"/>
    </row>
    <row r="443">
      <c r="A443" s="26"/>
      <c r="B443" s="26"/>
      <c r="C443" s="31"/>
      <c r="D443" s="32"/>
    </row>
    <row r="444">
      <c r="A444" s="26"/>
      <c r="B444" s="26"/>
      <c r="C444" s="31"/>
      <c r="D444" s="32"/>
    </row>
    <row r="445">
      <c r="A445" s="26"/>
      <c r="B445" s="26"/>
      <c r="C445" s="31"/>
      <c r="D445" s="32"/>
    </row>
    <row r="446">
      <c r="A446" s="26"/>
      <c r="B446" s="26"/>
      <c r="C446" s="31"/>
      <c r="D446" s="32"/>
    </row>
    <row r="447">
      <c r="A447" s="26"/>
      <c r="B447" s="26"/>
      <c r="C447" s="31"/>
      <c r="D447" s="32"/>
    </row>
    <row r="448">
      <c r="A448" s="26"/>
      <c r="B448" s="26"/>
      <c r="C448" s="31"/>
      <c r="D448" s="32"/>
    </row>
    <row r="449">
      <c r="A449" s="26"/>
      <c r="B449" s="26"/>
      <c r="C449" s="31"/>
      <c r="D449" s="32"/>
    </row>
    <row r="450">
      <c r="A450" s="26"/>
      <c r="B450" s="26"/>
      <c r="C450" s="31"/>
      <c r="D450" s="32"/>
    </row>
    <row r="451">
      <c r="A451" s="26"/>
      <c r="B451" s="26"/>
      <c r="C451" s="31"/>
      <c r="D451" s="32"/>
    </row>
    <row r="452">
      <c r="A452" s="26"/>
      <c r="B452" s="26"/>
      <c r="C452" s="31"/>
      <c r="D452" s="32"/>
    </row>
    <row r="453">
      <c r="A453" s="26"/>
      <c r="B453" s="26"/>
      <c r="C453" s="31"/>
      <c r="D453" s="32"/>
    </row>
    <row r="454">
      <c r="A454" s="26"/>
      <c r="B454" s="26"/>
      <c r="C454" s="31"/>
      <c r="D454" s="32"/>
    </row>
    <row r="455">
      <c r="A455" s="26"/>
      <c r="B455" s="26"/>
      <c r="C455" s="31"/>
      <c r="D455" s="32"/>
    </row>
    <row r="456">
      <c r="A456" s="26"/>
      <c r="B456" s="26"/>
      <c r="C456" s="31"/>
      <c r="D456" s="32"/>
    </row>
    <row r="457">
      <c r="A457" s="26"/>
      <c r="B457" s="26"/>
      <c r="C457" s="31"/>
      <c r="D457" s="32"/>
    </row>
    <row r="458">
      <c r="A458" s="26"/>
      <c r="B458" s="26"/>
      <c r="C458" s="31"/>
      <c r="D458" s="32"/>
    </row>
    <row r="459">
      <c r="A459" s="26"/>
      <c r="B459" s="26"/>
      <c r="C459" s="31"/>
      <c r="D459" s="32"/>
    </row>
    <row r="460">
      <c r="A460" s="26"/>
      <c r="B460" s="26"/>
      <c r="C460" s="31"/>
      <c r="D460" s="32"/>
    </row>
    <row r="461">
      <c r="A461" s="26"/>
      <c r="B461" s="26"/>
      <c r="C461" s="31"/>
      <c r="D461" s="32"/>
    </row>
    <row r="462">
      <c r="A462" s="26"/>
      <c r="B462" s="26"/>
      <c r="C462" s="31"/>
      <c r="D462" s="32"/>
    </row>
    <row r="463">
      <c r="A463" s="26"/>
      <c r="B463" s="26"/>
      <c r="C463" s="31"/>
      <c r="D463" s="32"/>
    </row>
    <row r="464">
      <c r="A464" s="26"/>
      <c r="B464" s="26"/>
      <c r="C464" s="31"/>
      <c r="D464" s="32"/>
    </row>
    <row r="465">
      <c r="A465" s="26"/>
      <c r="B465" s="26"/>
      <c r="C465" s="31"/>
      <c r="D465" s="32"/>
    </row>
    <row r="466">
      <c r="A466" s="26"/>
      <c r="B466" s="26"/>
      <c r="C466" s="31"/>
      <c r="D466" s="32"/>
    </row>
    <row r="467">
      <c r="A467" s="26"/>
      <c r="B467" s="26"/>
      <c r="C467" s="31"/>
      <c r="D467" s="32"/>
    </row>
    <row r="468">
      <c r="A468" s="26"/>
      <c r="B468" s="26"/>
      <c r="C468" s="31"/>
      <c r="D468" s="32"/>
    </row>
    <row r="469">
      <c r="A469" s="26"/>
      <c r="B469" s="26"/>
      <c r="C469" s="31"/>
      <c r="D469" s="32"/>
    </row>
    <row r="470">
      <c r="A470" s="26"/>
      <c r="B470" s="26"/>
      <c r="C470" s="31"/>
      <c r="D470" s="32"/>
    </row>
    <row r="471">
      <c r="A471" s="26"/>
      <c r="B471" s="26"/>
      <c r="C471" s="31"/>
      <c r="D471" s="32"/>
    </row>
    <row r="472">
      <c r="A472" s="26"/>
      <c r="B472" s="26"/>
      <c r="C472" s="31"/>
      <c r="D472" s="32"/>
    </row>
    <row r="473">
      <c r="A473" s="26"/>
      <c r="B473" s="26"/>
      <c r="C473" s="31"/>
      <c r="D473" s="32"/>
    </row>
    <row r="474">
      <c r="A474" s="26"/>
      <c r="B474" s="26"/>
      <c r="C474" s="31"/>
      <c r="D474" s="32"/>
    </row>
    <row r="475">
      <c r="A475" s="26"/>
      <c r="B475" s="26"/>
      <c r="C475" s="31"/>
      <c r="D475" s="32"/>
    </row>
    <row r="476">
      <c r="A476" s="26"/>
      <c r="B476" s="26"/>
      <c r="C476" s="31"/>
      <c r="D476" s="32"/>
    </row>
    <row r="477">
      <c r="A477" s="26"/>
      <c r="B477" s="26"/>
      <c r="C477" s="31"/>
      <c r="D477" s="32"/>
    </row>
    <row r="478">
      <c r="A478" s="26"/>
      <c r="B478" s="26"/>
      <c r="C478" s="31"/>
      <c r="D478" s="32"/>
    </row>
    <row r="479">
      <c r="A479" s="26"/>
      <c r="B479" s="26"/>
      <c r="C479" s="31"/>
      <c r="D479" s="32"/>
    </row>
    <row r="480">
      <c r="A480" s="26"/>
      <c r="B480" s="26"/>
      <c r="C480" s="31"/>
      <c r="D480" s="32"/>
    </row>
    <row r="481">
      <c r="A481" s="26"/>
      <c r="B481" s="26"/>
      <c r="C481" s="31"/>
      <c r="D481" s="32"/>
    </row>
    <row r="482">
      <c r="A482" s="26"/>
      <c r="B482" s="26"/>
      <c r="C482" s="31"/>
      <c r="D482" s="32"/>
    </row>
    <row r="483">
      <c r="A483" s="26"/>
      <c r="B483" s="26"/>
      <c r="C483" s="31"/>
      <c r="D483" s="32"/>
    </row>
    <row r="484">
      <c r="A484" s="26"/>
      <c r="B484" s="26"/>
      <c r="C484" s="31"/>
      <c r="D484" s="32"/>
    </row>
    <row r="485">
      <c r="A485" s="26"/>
      <c r="B485" s="26"/>
      <c r="C485" s="31"/>
      <c r="D485" s="32"/>
    </row>
    <row r="486">
      <c r="A486" s="26"/>
      <c r="B486" s="26"/>
      <c r="C486" s="31"/>
      <c r="D486" s="32"/>
    </row>
    <row r="487">
      <c r="A487" s="26"/>
      <c r="B487" s="26"/>
      <c r="C487" s="31"/>
      <c r="D487" s="32"/>
    </row>
    <row r="488">
      <c r="A488" s="26"/>
      <c r="B488" s="26"/>
      <c r="C488" s="31"/>
      <c r="D488" s="32"/>
    </row>
    <row r="489">
      <c r="A489" s="26"/>
      <c r="B489" s="26"/>
      <c r="C489" s="31"/>
      <c r="D489" s="32"/>
    </row>
    <row r="490">
      <c r="A490" s="26"/>
      <c r="B490" s="26"/>
      <c r="C490" s="31"/>
      <c r="D490" s="32"/>
    </row>
    <row r="491">
      <c r="A491" s="26"/>
      <c r="B491" s="26"/>
      <c r="C491" s="31"/>
      <c r="D491" s="32"/>
    </row>
    <row r="492">
      <c r="A492" s="26"/>
      <c r="B492" s="26"/>
      <c r="C492" s="31"/>
      <c r="D492" s="32"/>
    </row>
    <row r="493">
      <c r="A493" s="26"/>
      <c r="B493" s="26"/>
      <c r="C493" s="31"/>
      <c r="D493" s="32"/>
    </row>
    <row r="494">
      <c r="A494" s="26"/>
      <c r="B494" s="26"/>
      <c r="C494" s="31"/>
      <c r="D494" s="32"/>
    </row>
    <row r="495">
      <c r="A495" s="26"/>
      <c r="B495" s="26"/>
      <c r="C495" s="31"/>
      <c r="D495" s="32"/>
    </row>
    <row r="496">
      <c r="A496" s="26"/>
      <c r="B496" s="26"/>
      <c r="C496" s="31"/>
      <c r="D496" s="32"/>
    </row>
    <row r="497">
      <c r="A497" s="26"/>
      <c r="B497" s="26"/>
      <c r="C497" s="31"/>
      <c r="D497" s="32"/>
    </row>
    <row r="498">
      <c r="A498" s="26"/>
      <c r="B498" s="26"/>
      <c r="C498" s="31"/>
      <c r="D498" s="32"/>
    </row>
    <row r="499">
      <c r="A499" s="26"/>
      <c r="B499" s="26"/>
      <c r="C499" s="31"/>
      <c r="D499" s="32"/>
    </row>
    <row r="500">
      <c r="A500" s="26"/>
      <c r="B500" s="26"/>
      <c r="C500" s="31"/>
      <c r="D500" s="32"/>
    </row>
    <row r="501">
      <c r="A501" s="26"/>
      <c r="B501" s="26"/>
      <c r="C501" s="31"/>
      <c r="D501" s="32"/>
    </row>
    <row r="502">
      <c r="A502" s="26"/>
      <c r="B502" s="26"/>
      <c r="C502" s="31"/>
      <c r="D502" s="32"/>
    </row>
    <row r="503">
      <c r="A503" s="26"/>
      <c r="B503" s="26"/>
      <c r="C503" s="31"/>
      <c r="D503" s="32"/>
    </row>
    <row r="504">
      <c r="A504" s="26"/>
      <c r="B504" s="26"/>
      <c r="C504" s="31"/>
      <c r="D504" s="32"/>
    </row>
    <row r="505">
      <c r="A505" s="26"/>
      <c r="B505" s="26"/>
      <c r="C505" s="31"/>
      <c r="D505" s="32"/>
    </row>
    <row r="506">
      <c r="A506" s="26"/>
      <c r="B506" s="26"/>
      <c r="C506" s="31"/>
      <c r="D506" s="32"/>
    </row>
    <row r="507">
      <c r="A507" s="26"/>
      <c r="B507" s="26"/>
      <c r="C507" s="31"/>
      <c r="D507" s="32"/>
    </row>
    <row r="508">
      <c r="A508" s="26"/>
      <c r="B508" s="26"/>
      <c r="C508" s="31"/>
      <c r="D508" s="32"/>
    </row>
    <row r="509">
      <c r="A509" s="26"/>
      <c r="B509" s="26"/>
      <c r="C509" s="31"/>
      <c r="D509" s="32"/>
    </row>
    <row r="510">
      <c r="A510" s="26"/>
      <c r="B510" s="26"/>
      <c r="C510" s="31"/>
      <c r="D510" s="32"/>
    </row>
    <row r="511">
      <c r="A511" s="26"/>
      <c r="B511" s="26"/>
      <c r="C511" s="31"/>
      <c r="D511" s="32"/>
    </row>
    <row r="512">
      <c r="A512" s="26"/>
      <c r="B512" s="26"/>
      <c r="C512" s="31"/>
      <c r="D512" s="32"/>
    </row>
    <row r="513">
      <c r="A513" s="26"/>
      <c r="B513" s="26"/>
      <c r="C513" s="31"/>
      <c r="D513" s="32"/>
    </row>
    <row r="514">
      <c r="A514" s="26"/>
      <c r="B514" s="26"/>
      <c r="C514" s="31"/>
      <c r="D514" s="32"/>
    </row>
    <row r="515">
      <c r="A515" s="26"/>
      <c r="B515" s="26"/>
      <c r="C515" s="31"/>
      <c r="D515" s="32"/>
    </row>
    <row r="516">
      <c r="A516" s="26"/>
      <c r="B516" s="26"/>
      <c r="C516" s="31"/>
      <c r="D516" s="32"/>
    </row>
    <row r="517">
      <c r="A517" s="26"/>
      <c r="B517" s="26"/>
      <c r="C517" s="31"/>
      <c r="D517" s="32"/>
    </row>
    <row r="518">
      <c r="A518" s="26"/>
      <c r="B518" s="26"/>
      <c r="C518" s="31"/>
      <c r="D518" s="32"/>
    </row>
    <row r="519">
      <c r="A519" s="26"/>
      <c r="B519" s="26"/>
      <c r="C519" s="31"/>
      <c r="D519" s="32"/>
    </row>
    <row r="520">
      <c r="A520" s="26"/>
      <c r="B520" s="26"/>
      <c r="C520" s="31"/>
      <c r="D520" s="32"/>
    </row>
    <row r="521">
      <c r="A521" s="26"/>
      <c r="B521" s="26"/>
      <c r="C521" s="31"/>
      <c r="D521" s="32"/>
    </row>
    <row r="522">
      <c r="A522" s="26"/>
      <c r="B522" s="26"/>
      <c r="C522" s="31"/>
      <c r="D522" s="32"/>
    </row>
    <row r="523">
      <c r="A523" s="26"/>
      <c r="B523" s="26"/>
      <c r="C523" s="31"/>
      <c r="D523" s="32"/>
    </row>
    <row r="524">
      <c r="A524" s="26"/>
      <c r="B524" s="26"/>
      <c r="C524" s="31"/>
      <c r="D524" s="32"/>
    </row>
    <row r="525">
      <c r="A525" s="26"/>
      <c r="B525" s="26"/>
      <c r="C525" s="31"/>
      <c r="D525" s="32"/>
    </row>
    <row r="526">
      <c r="A526" s="26"/>
      <c r="B526" s="26"/>
      <c r="C526" s="31"/>
      <c r="D526" s="32"/>
    </row>
    <row r="527">
      <c r="A527" s="26"/>
      <c r="B527" s="26"/>
      <c r="C527" s="31"/>
      <c r="D527" s="32"/>
    </row>
    <row r="528">
      <c r="A528" s="26"/>
      <c r="B528" s="26"/>
      <c r="C528" s="31"/>
      <c r="D528" s="32"/>
    </row>
    <row r="529">
      <c r="A529" s="26"/>
      <c r="B529" s="26"/>
      <c r="C529" s="31"/>
      <c r="D529" s="32"/>
    </row>
    <row r="530">
      <c r="A530" s="26"/>
      <c r="B530" s="26"/>
      <c r="C530" s="31"/>
      <c r="D530" s="32"/>
    </row>
    <row r="531">
      <c r="A531" s="26"/>
      <c r="B531" s="26"/>
      <c r="C531" s="31"/>
      <c r="D531" s="32"/>
    </row>
    <row r="532">
      <c r="A532" s="26"/>
      <c r="B532" s="26"/>
      <c r="C532" s="31"/>
      <c r="D532" s="32"/>
    </row>
    <row r="533">
      <c r="A533" s="26"/>
      <c r="B533" s="26"/>
      <c r="C533" s="31"/>
      <c r="D533" s="32"/>
    </row>
    <row r="534">
      <c r="A534" s="26"/>
      <c r="B534" s="26"/>
      <c r="C534" s="31"/>
      <c r="D534" s="32"/>
    </row>
    <row r="535">
      <c r="A535" s="26"/>
      <c r="B535" s="26"/>
      <c r="C535" s="31"/>
      <c r="D535" s="32"/>
    </row>
    <row r="536">
      <c r="A536" s="26"/>
      <c r="B536" s="26"/>
      <c r="C536" s="31"/>
      <c r="D536" s="32"/>
    </row>
    <row r="537">
      <c r="A537" s="26"/>
      <c r="B537" s="26"/>
      <c r="C537" s="31"/>
      <c r="D537" s="32"/>
    </row>
    <row r="538">
      <c r="A538" s="26"/>
      <c r="B538" s="26"/>
      <c r="C538" s="31"/>
      <c r="D538" s="32"/>
    </row>
    <row r="539">
      <c r="A539" s="26"/>
      <c r="B539" s="26"/>
      <c r="C539" s="31"/>
      <c r="D539" s="32"/>
    </row>
    <row r="540">
      <c r="A540" s="26"/>
      <c r="B540" s="26"/>
      <c r="C540" s="31"/>
      <c r="D540" s="32"/>
    </row>
    <row r="541">
      <c r="A541" s="26"/>
      <c r="B541" s="26"/>
      <c r="C541" s="31"/>
      <c r="D541" s="32"/>
    </row>
    <row r="542">
      <c r="A542" s="26"/>
      <c r="B542" s="26"/>
      <c r="C542" s="31"/>
      <c r="D542" s="32"/>
    </row>
    <row r="543">
      <c r="A543" s="26"/>
      <c r="B543" s="26"/>
      <c r="C543" s="31"/>
      <c r="D543" s="32"/>
    </row>
    <row r="544">
      <c r="A544" s="26"/>
      <c r="B544" s="26"/>
      <c r="C544" s="31"/>
      <c r="D544" s="32"/>
    </row>
    <row r="545">
      <c r="A545" s="26"/>
      <c r="B545" s="26"/>
      <c r="C545" s="31"/>
      <c r="D545" s="32"/>
    </row>
    <row r="546">
      <c r="A546" s="26"/>
      <c r="B546" s="26"/>
      <c r="C546" s="31"/>
      <c r="D546" s="32"/>
    </row>
    <row r="547">
      <c r="A547" s="26"/>
      <c r="B547" s="26"/>
      <c r="C547" s="31"/>
      <c r="D547" s="32"/>
    </row>
    <row r="548">
      <c r="A548" s="26"/>
      <c r="B548" s="26"/>
      <c r="C548" s="31"/>
      <c r="D548" s="32"/>
    </row>
    <row r="549">
      <c r="A549" s="26"/>
      <c r="B549" s="26"/>
      <c r="C549" s="31"/>
      <c r="D549" s="32"/>
    </row>
    <row r="550">
      <c r="A550" s="26"/>
      <c r="B550" s="26"/>
      <c r="C550" s="31"/>
      <c r="D550" s="32"/>
    </row>
    <row r="551">
      <c r="A551" s="26"/>
      <c r="B551" s="26"/>
      <c r="C551" s="31"/>
      <c r="D551" s="32"/>
    </row>
    <row r="552">
      <c r="A552" s="26"/>
      <c r="B552" s="26"/>
      <c r="C552" s="31"/>
      <c r="D552" s="32"/>
    </row>
    <row r="553">
      <c r="A553" s="26"/>
      <c r="B553" s="26"/>
      <c r="C553" s="31"/>
      <c r="D553" s="32"/>
    </row>
    <row r="554">
      <c r="A554" s="26"/>
      <c r="B554" s="26"/>
      <c r="C554" s="31"/>
      <c r="D554" s="32"/>
    </row>
    <row r="555">
      <c r="A555" s="26"/>
      <c r="B555" s="26"/>
      <c r="C555" s="31"/>
      <c r="D555" s="32"/>
    </row>
    <row r="556">
      <c r="A556" s="26"/>
      <c r="B556" s="26"/>
      <c r="C556" s="31"/>
      <c r="D556" s="32"/>
    </row>
    <row r="557">
      <c r="A557" s="26"/>
      <c r="B557" s="26"/>
      <c r="C557" s="31"/>
      <c r="D557" s="32"/>
    </row>
    <row r="558">
      <c r="A558" s="26"/>
      <c r="B558" s="26"/>
      <c r="C558" s="31"/>
      <c r="D558" s="32"/>
    </row>
    <row r="559">
      <c r="A559" s="26"/>
      <c r="B559" s="26"/>
      <c r="C559" s="31"/>
      <c r="D559" s="32"/>
    </row>
    <row r="560">
      <c r="A560" s="26"/>
      <c r="B560" s="26"/>
      <c r="C560" s="31"/>
      <c r="D560" s="32"/>
    </row>
    <row r="561">
      <c r="A561" s="26"/>
      <c r="B561" s="26"/>
      <c r="C561" s="31"/>
      <c r="D561" s="32"/>
    </row>
    <row r="562">
      <c r="A562" s="26"/>
      <c r="B562" s="26"/>
      <c r="C562" s="31"/>
      <c r="D562" s="32"/>
    </row>
    <row r="563">
      <c r="A563" s="26"/>
      <c r="B563" s="26"/>
      <c r="C563" s="31"/>
      <c r="D563" s="32"/>
    </row>
    <row r="564">
      <c r="A564" s="26"/>
      <c r="B564" s="26"/>
      <c r="C564" s="31"/>
      <c r="D564" s="32"/>
    </row>
    <row r="565">
      <c r="A565" s="26"/>
      <c r="B565" s="26"/>
      <c r="C565" s="31"/>
      <c r="D565" s="32"/>
    </row>
    <row r="566">
      <c r="A566" s="26"/>
      <c r="B566" s="26"/>
      <c r="C566" s="31"/>
      <c r="D566" s="32"/>
    </row>
    <row r="567">
      <c r="A567" s="26"/>
      <c r="B567" s="26"/>
      <c r="C567" s="31"/>
      <c r="D567" s="32"/>
    </row>
    <row r="568">
      <c r="A568" s="26"/>
      <c r="B568" s="26"/>
      <c r="C568" s="31"/>
      <c r="D568" s="32"/>
    </row>
    <row r="569">
      <c r="A569" s="26"/>
      <c r="B569" s="26"/>
      <c r="C569" s="31"/>
      <c r="D569" s="32"/>
    </row>
    <row r="570">
      <c r="A570" s="26"/>
      <c r="B570" s="26"/>
      <c r="C570" s="31"/>
      <c r="D570" s="32"/>
    </row>
    <row r="571">
      <c r="A571" s="26"/>
      <c r="B571" s="26"/>
      <c r="C571" s="31"/>
      <c r="D571" s="32"/>
    </row>
    <row r="572">
      <c r="A572" s="26"/>
      <c r="B572" s="26"/>
      <c r="C572" s="31"/>
      <c r="D572" s="32"/>
    </row>
    <row r="573">
      <c r="A573" s="26"/>
      <c r="B573" s="26"/>
      <c r="C573" s="31"/>
      <c r="D573" s="32"/>
    </row>
    <row r="574">
      <c r="A574" s="26"/>
      <c r="B574" s="26"/>
      <c r="C574" s="31"/>
      <c r="D574" s="32"/>
    </row>
    <row r="575">
      <c r="A575" s="26"/>
      <c r="B575" s="26"/>
      <c r="C575" s="31"/>
      <c r="D575" s="32"/>
    </row>
    <row r="576">
      <c r="A576" s="26"/>
      <c r="B576" s="26"/>
      <c r="C576" s="31"/>
      <c r="D576" s="32"/>
    </row>
    <row r="577">
      <c r="A577" s="26"/>
      <c r="B577" s="26"/>
      <c r="C577" s="31"/>
      <c r="D577" s="32"/>
    </row>
    <row r="578">
      <c r="A578" s="26"/>
      <c r="B578" s="26"/>
      <c r="C578" s="31"/>
      <c r="D578" s="32"/>
    </row>
    <row r="579">
      <c r="A579" s="26"/>
      <c r="B579" s="26"/>
      <c r="C579" s="31"/>
      <c r="D579" s="32"/>
    </row>
    <row r="580">
      <c r="A580" s="26"/>
      <c r="B580" s="26"/>
      <c r="C580" s="31"/>
      <c r="D580" s="32"/>
    </row>
    <row r="581">
      <c r="A581" s="26"/>
      <c r="B581" s="26"/>
      <c r="C581" s="31"/>
      <c r="D581" s="32"/>
    </row>
    <row r="582">
      <c r="A582" s="26"/>
      <c r="B582" s="26"/>
      <c r="C582" s="31"/>
      <c r="D582" s="32"/>
    </row>
    <row r="583">
      <c r="A583" s="26"/>
      <c r="B583" s="26"/>
      <c r="C583" s="31"/>
      <c r="D583" s="32"/>
    </row>
    <row r="584">
      <c r="A584" s="26"/>
      <c r="B584" s="26"/>
      <c r="C584" s="31"/>
      <c r="D584" s="32"/>
    </row>
    <row r="585">
      <c r="A585" s="26"/>
      <c r="B585" s="26"/>
      <c r="C585" s="31"/>
      <c r="D585" s="32"/>
    </row>
    <row r="586">
      <c r="A586" s="26"/>
      <c r="B586" s="26"/>
      <c r="C586" s="31"/>
      <c r="D586" s="32"/>
    </row>
    <row r="587">
      <c r="A587" s="26"/>
      <c r="B587" s="26"/>
      <c r="C587" s="31"/>
      <c r="D587" s="32"/>
    </row>
    <row r="588">
      <c r="A588" s="26"/>
      <c r="B588" s="26"/>
      <c r="C588" s="31"/>
      <c r="D588" s="32"/>
    </row>
    <row r="589">
      <c r="A589" s="26"/>
      <c r="B589" s="26"/>
      <c r="C589" s="31"/>
      <c r="D589" s="32"/>
    </row>
    <row r="590">
      <c r="A590" s="26"/>
      <c r="B590" s="26"/>
      <c r="C590" s="31"/>
      <c r="D590" s="32"/>
    </row>
    <row r="591">
      <c r="A591" s="26"/>
      <c r="B591" s="26"/>
      <c r="C591" s="31"/>
      <c r="D591" s="32"/>
    </row>
    <row r="592">
      <c r="A592" s="26"/>
      <c r="B592" s="26"/>
      <c r="C592" s="31"/>
      <c r="D592" s="32"/>
    </row>
    <row r="593">
      <c r="A593" s="26"/>
      <c r="B593" s="26"/>
      <c r="C593" s="31"/>
      <c r="D593" s="32"/>
    </row>
    <row r="594">
      <c r="A594" s="26"/>
      <c r="B594" s="26"/>
      <c r="C594" s="31"/>
      <c r="D594" s="32"/>
    </row>
    <row r="595">
      <c r="A595" s="26"/>
      <c r="B595" s="26"/>
      <c r="C595" s="31"/>
      <c r="D595" s="32"/>
    </row>
    <row r="596">
      <c r="A596" s="26"/>
      <c r="B596" s="26"/>
      <c r="C596" s="31"/>
      <c r="D596" s="32"/>
    </row>
    <row r="597">
      <c r="A597" s="26"/>
      <c r="B597" s="26"/>
      <c r="C597" s="31"/>
      <c r="D597" s="32"/>
    </row>
    <row r="598">
      <c r="A598" s="26"/>
      <c r="B598" s="26"/>
      <c r="C598" s="31"/>
      <c r="D598" s="32"/>
    </row>
    <row r="599">
      <c r="A599" s="26"/>
      <c r="B599" s="26"/>
      <c r="C599" s="31"/>
      <c r="D599" s="32"/>
    </row>
    <row r="600">
      <c r="A600" s="26"/>
      <c r="B600" s="26"/>
      <c r="C600" s="31"/>
      <c r="D600" s="32"/>
    </row>
    <row r="601">
      <c r="A601" s="26"/>
      <c r="B601" s="26"/>
      <c r="C601" s="31"/>
      <c r="D601" s="32"/>
    </row>
    <row r="602">
      <c r="A602" s="26"/>
      <c r="B602" s="26"/>
      <c r="C602" s="31"/>
      <c r="D602" s="32"/>
    </row>
    <row r="603">
      <c r="A603" s="26"/>
      <c r="B603" s="26"/>
      <c r="C603" s="31"/>
      <c r="D603" s="32"/>
    </row>
    <row r="604">
      <c r="A604" s="26"/>
      <c r="B604" s="26"/>
      <c r="C604" s="31"/>
      <c r="D604" s="32"/>
    </row>
    <row r="605">
      <c r="A605" s="26"/>
      <c r="B605" s="26"/>
      <c r="C605" s="31"/>
      <c r="D605" s="32"/>
    </row>
    <row r="606">
      <c r="A606" s="26"/>
      <c r="B606" s="26"/>
      <c r="C606" s="31"/>
      <c r="D606" s="32"/>
    </row>
    <row r="607">
      <c r="A607" s="26"/>
      <c r="B607" s="26"/>
      <c r="C607" s="31"/>
      <c r="D607" s="32"/>
    </row>
    <row r="608">
      <c r="A608" s="26"/>
      <c r="B608" s="26"/>
      <c r="C608" s="31"/>
      <c r="D608" s="32"/>
    </row>
    <row r="609">
      <c r="A609" s="26"/>
      <c r="B609" s="26"/>
      <c r="C609" s="31"/>
      <c r="D609" s="32"/>
    </row>
    <row r="610">
      <c r="A610" s="26"/>
      <c r="B610" s="26"/>
      <c r="C610" s="31"/>
      <c r="D610" s="32"/>
    </row>
    <row r="611">
      <c r="A611" s="26"/>
      <c r="B611" s="26"/>
      <c r="C611" s="31"/>
      <c r="D611" s="32"/>
    </row>
    <row r="612">
      <c r="A612" s="26"/>
      <c r="B612" s="26"/>
      <c r="C612" s="31"/>
      <c r="D612" s="32"/>
    </row>
    <row r="613">
      <c r="A613" s="26"/>
      <c r="B613" s="26"/>
      <c r="C613" s="31"/>
      <c r="D613" s="32"/>
    </row>
    <row r="614">
      <c r="A614" s="26"/>
      <c r="B614" s="26"/>
      <c r="C614" s="31"/>
      <c r="D614" s="32"/>
    </row>
    <row r="615">
      <c r="A615" s="26"/>
      <c r="B615" s="26"/>
      <c r="C615" s="31"/>
      <c r="D615" s="32"/>
    </row>
    <row r="616">
      <c r="A616" s="26"/>
      <c r="B616" s="26"/>
      <c r="C616" s="31"/>
      <c r="D616" s="32"/>
    </row>
    <row r="617">
      <c r="A617" s="26"/>
      <c r="B617" s="26"/>
      <c r="C617" s="31"/>
      <c r="D617" s="32"/>
    </row>
    <row r="618">
      <c r="A618" s="26"/>
      <c r="B618" s="26"/>
      <c r="C618" s="31"/>
      <c r="D618" s="32"/>
    </row>
    <row r="619">
      <c r="A619" s="26"/>
      <c r="B619" s="26"/>
      <c r="C619" s="31"/>
      <c r="D619" s="32"/>
    </row>
    <row r="620">
      <c r="A620" s="26"/>
      <c r="B620" s="26"/>
      <c r="C620" s="31"/>
      <c r="D620" s="32"/>
    </row>
    <row r="621">
      <c r="A621" s="26"/>
      <c r="B621" s="26"/>
      <c r="C621" s="31"/>
      <c r="D621" s="32"/>
    </row>
    <row r="622">
      <c r="A622" s="26"/>
      <c r="B622" s="26"/>
      <c r="C622" s="31"/>
      <c r="D622" s="32"/>
    </row>
    <row r="623">
      <c r="A623" s="26"/>
      <c r="B623" s="26"/>
      <c r="C623" s="31"/>
      <c r="D623" s="32"/>
    </row>
    <row r="624">
      <c r="A624" s="26"/>
      <c r="B624" s="26"/>
      <c r="C624" s="31"/>
      <c r="D624" s="32"/>
    </row>
    <row r="625">
      <c r="A625" s="26"/>
      <c r="B625" s="26"/>
      <c r="C625" s="31"/>
      <c r="D625" s="32"/>
    </row>
    <row r="626">
      <c r="A626" s="26"/>
      <c r="B626" s="26"/>
      <c r="C626" s="31"/>
      <c r="D626" s="32"/>
    </row>
    <row r="627">
      <c r="A627" s="26"/>
      <c r="B627" s="26"/>
      <c r="C627" s="31"/>
      <c r="D627" s="32"/>
    </row>
    <row r="628">
      <c r="A628" s="26"/>
      <c r="B628" s="26"/>
      <c r="C628" s="31"/>
      <c r="D628" s="32"/>
    </row>
    <row r="629">
      <c r="A629" s="26"/>
      <c r="B629" s="26"/>
      <c r="C629" s="31"/>
      <c r="D629" s="32"/>
    </row>
    <row r="630">
      <c r="A630" s="26"/>
      <c r="B630" s="26"/>
      <c r="C630" s="31"/>
      <c r="D630" s="32"/>
    </row>
    <row r="631">
      <c r="A631" s="26"/>
      <c r="B631" s="26"/>
      <c r="C631" s="31"/>
      <c r="D631" s="32"/>
    </row>
    <row r="632">
      <c r="A632" s="26"/>
      <c r="B632" s="26"/>
      <c r="C632" s="31"/>
      <c r="D632" s="32"/>
    </row>
    <row r="633">
      <c r="A633" s="26"/>
      <c r="B633" s="26"/>
      <c r="C633" s="31"/>
      <c r="D633" s="32"/>
    </row>
    <row r="634">
      <c r="A634" s="26"/>
      <c r="B634" s="26"/>
      <c r="C634" s="31"/>
      <c r="D634" s="32"/>
    </row>
    <row r="635">
      <c r="A635" s="26"/>
      <c r="B635" s="26"/>
      <c r="C635" s="31"/>
      <c r="D635" s="32"/>
    </row>
    <row r="636">
      <c r="A636" s="26"/>
      <c r="B636" s="26"/>
      <c r="C636" s="31"/>
      <c r="D636" s="32"/>
    </row>
    <row r="637">
      <c r="A637" s="26"/>
      <c r="B637" s="26"/>
      <c r="C637" s="31"/>
      <c r="D637" s="32"/>
    </row>
    <row r="638">
      <c r="A638" s="26"/>
      <c r="B638" s="26"/>
      <c r="C638" s="31"/>
      <c r="D638" s="32"/>
    </row>
    <row r="639">
      <c r="A639" s="26"/>
      <c r="B639" s="26"/>
      <c r="C639" s="31"/>
      <c r="D639" s="32"/>
    </row>
    <row r="640">
      <c r="A640" s="26"/>
      <c r="B640" s="26"/>
      <c r="C640" s="31"/>
      <c r="D640" s="32"/>
    </row>
    <row r="641">
      <c r="A641" s="26"/>
      <c r="B641" s="26"/>
      <c r="C641" s="31"/>
      <c r="D641" s="32"/>
    </row>
    <row r="642">
      <c r="A642" s="26"/>
      <c r="B642" s="26"/>
      <c r="C642" s="31"/>
      <c r="D642" s="32"/>
    </row>
    <row r="643">
      <c r="A643" s="26"/>
      <c r="B643" s="26"/>
      <c r="C643" s="31"/>
      <c r="D643" s="32"/>
    </row>
    <row r="644">
      <c r="A644" s="26"/>
      <c r="B644" s="26"/>
      <c r="C644" s="31"/>
      <c r="D644" s="32"/>
    </row>
    <row r="645">
      <c r="A645" s="26"/>
      <c r="B645" s="26"/>
      <c r="C645" s="31"/>
      <c r="D645" s="32"/>
    </row>
    <row r="646">
      <c r="A646" s="26"/>
      <c r="B646" s="26"/>
      <c r="C646" s="31"/>
      <c r="D646" s="32"/>
    </row>
    <row r="647">
      <c r="A647" s="26"/>
      <c r="B647" s="26"/>
      <c r="C647" s="31"/>
      <c r="D647" s="32"/>
    </row>
    <row r="648">
      <c r="A648" s="26"/>
      <c r="B648" s="26"/>
      <c r="C648" s="31"/>
      <c r="D648" s="32"/>
    </row>
    <row r="649">
      <c r="A649" s="26"/>
      <c r="B649" s="26"/>
      <c r="C649" s="31"/>
      <c r="D649" s="32"/>
    </row>
    <row r="650">
      <c r="A650" s="26"/>
      <c r="B650" s="26"/>
      <c r="C650" s="31"/>
      <c r="D650" s="32"/>
    </row>
    <row r="651">
      <c r="A651" s="26"/>
      <c r="B651" s="26"/>
      <c r="C651" s="31"/>
      <c r="D651" s="32"/>
    </row>
    <row r="652">
      <c r="A652" s="26"/>
      <c r="B652" s="26"/>
      <c r="C652" s="31"/>
      <c r="D652" s="32"/>
    </row>
    <row r="653">
      <c r="A653" s="26"/>
      <c r="B653" s="26"/>
      <c r="C653" s="31"/>
      <c r="D653" s="32"/>
    </row>
    <row r="654">
      <c r="A654" s="26"/>
      <c r="B654" s="26"/>
      <c r="C654" s="31"/>
      <c r="D654" s="32"/>
    </row>
    <row r="655">
      <c r="A655" s="26"/>
      <c r="B655" s="26"/>
      <c r="C655" s="31"/>
      <c r="D655" s="32"/>
    </row>
    <row r="656">
      <c r="A656" s="26"/>
      <c r="B656" s="26"/>
      <c r="C656" s="31"/>
      <c r="D656" s="32"/>
    </row>
    <row r="657">
      <c r="A657" s="26"/>
      <c r="B657" s="26"/>
      <c r="C657" s="31"/>
      <c r="D657" s="32"/>
    </row>
    <row r="658">
      <c r="A658" s="26"/>
      <c r="B658" s="26"/>
      <c r="C658" s="31"/>
      <c r="D658" s="32"/>
    </row>
    <row r="659">
      <c r="A659" s="26"/>
      <c r="B659" s="26"/>
      <c r="C659" s="31"/>
      <c r="D659" s="32"/>
    </row>
    <row r="660">
      <c r="A660" s="26"/>
      <c r="B660" s="26"/>
      <c r="C660" s="31"/>
      <c r="D660" s="32"/>
    </row>
    <row r="661">
      <c r="A661" s="26"/>
      <c r="B661" s="26"/>
      <c r="C661" s="31"/>
      <c r="D661" s="32"/>
    </row>
    <row r="662">
      <c r="A662" s="26"/>
      <c r="B662" s="26"/>
      <c r="C662" s="31"/>
      <c r="D662" s="32"/>
    </row>
    <row r="663">
      <c r="A663" s="26"/>
      <c r="B663" s="26"/>
      <c r="C663" s="31"/>
      <c r="D663" s="32"/>
    </row>
    <row r="664">
      <c r="A664" s="26"/>
      <c r="B664" s="26"/>
      <c r="C664" s="31"/>
      <c r="D664" s="32"/>
    </row>
    <row r="665">
      <c r="A665" s="26"/>
      <c r="B665" s="26"/>
      <c r="C665" s="31"/>
      <c r="D665" s="32"/>
    </row>
    <row r="666">
      <c r="A666" s="26"/>
      <c r="B666" s="26"/>
      <c r="C666" s="31"/>
      <c r="D666" s="32"/>
    </row>
    <row r="667">
      <c r="A667" s="26"/>
      <c r="B667" s="26"/>
      <c r="C667" s="31"/>
      <c r="D667" s="32"/>
    </row>
    <row r="668">
      <c r="A668" s="26"/>
      <c r="B668" s="26"/>
      <c r="C668" s="31"/>
      <c r="D668" s="32"/>
    </row>
    <row r="669">
      <c r="A669" s="26"/>
      <c r="B669" s="26"/>
      <c r="C669" s="31"/>
      <c r="D669" s="32"/>
    </row>
    <row r="670">
      <c r="A670" s="26"/>
      <c r="B670" s="26"/>
      <c r="C670" s="31"/>
      <c r="D670" s="32"/>
    </row>
    <row r="671">
      <c r="A671" s="26"/>
      <c r="B671" s="26"/>
      <c r="C671" s="31"/>
      <c r="D671" s="32"/>
    </row>
    <row r="672">
      <c r="A672" s="26"/>
      <c r="B672" s="26"/>
      <c r="C672" s="31"/>
      <c r="D672" s="32"/>
    </row>
    <row r="673">
      <c r="A673" s="26"/>
      <c r="B673" s="26"/>
      <c r="C673" s="31"/>
      <c r="D673" s="32"/>
    </row>
    <row r="674">
      <c r="A674" s="26"/>
      <c r="B674" s="26"/>
      <c r="C674" s="31"/>
      <c r="D674" s="32"/>
    </row>
    <row r="675">
      <c r="A675" s="26"/>
      <c r="B675" s="26"/>
      <c r="C675" s="31"/>
      <c r="D675" s="32"/>
    </row>
    <row r="676">
      <c r="A676" s="26"/>
      <c r="B676" s="26"/>
      <c r="C676" s="31"/>
      <c r="D676" s="32"/>
    </row>
    <row r="677">
      <c r="A677" s="26"/>
      <c r="B677" s="26"/>
      <c r="C677" s="31"/>
      <c r="D677" s="32"/>
    </row>
    <row r="678">
      <c r="A678" s="26"/>
      <c r="B678" s="26"/>
      <c r="C678" s="31"/>
      <c r="D678" s="32"/>
    </row>
    <row r="679">
      <c r="A679" s="26"/>
      <c r="B679" s="26"/>
      <c r="C679" s="31"/>
      <c r="D679" s="32"/>
    </row>
    <row r="680">
      <c r="A680" s="26"/>
      <c r="B680" s="26"/>
      <c r="C680" s="31"/>
      <c r="D680" s="32"/>
    </row>
    <row r="681">
      <c r="A681" s="26"/>
      <c r="B681" s="26"/>
      <c r="C681" s="31"/>
      <c r="D681" s="32"/>
    </row>
    <row r="682">
      <c r="A682" s="26"/>
      <c r="B682" s="26"/>
      <c r="C682" s="31"/>
      <c r="D682" s="32"/>
    </row>
    <row r="683">
      <c r="A683" s="26"/>
      <c r="B683" s="26"/>
      <c r="C683" s="31"/>
      <c r="D683" s="32"/>
    </row>
    <row r="684">
      <c r="A684" s="26"/>
      <c r="B684" s="26"/>
      <c r="C684" s="31"/>
      <c r="D684" s="32"/>
    </row>
    <row r="685">
      <c r="A685" s="26"/>
      <c r="B685" s="26"/>
      <c r="C685" s="31"/>
      <c r="D685" s="32"/>
    </row>
    <row r="686">
      <c r="A686" s="26"/>
      <c r="B686" s="26"/>
      <c r="C686" s="31"/>
      <c r="D686" s="32"/>
    </row>
    <row r="687">
      <c r="A687" s="26"/>
      <c r="B687" s="26"/>
      <c r="C687" s="31"/>
      <c r="D687" s="32"/>
    </row>
    <row r="688">
      <c r="A688" s="26"/>
      <c r="B688" s="26"/>
      <c r="C688" s="31"/>
      <c r="D688" s="32"/>
    </row>
    <row r="689">
      <c r="A689" s="26"/>
      <c r="B689" s="26"/>
      <c r="C689" s="31"/>
      <c r="D689" s="32"/>
    </row>
    <row r="690">
      <c r="A690" s="26"/>
      <c r="B690" s="26"/>
      <c r="C690" s="31"/>
      <c r="D690" s="32"/>
    </row>
    <row r="691">
      <c r="A691" s="26"/>
      <c r="B691" s="26"/>
      <c r="C691" s="31"/>
      <c r="D691" s="32"/>
    </row>
    <row r="692">
      <c r="A692" s="26"/>
      <c r="B692" s="26"/>
      <c r="C692" s="31"/>
      <c r="D692" s="32"/>
    </row>
    <row r="693">
      <c r="A693" s="26"/>
      <c r="B693" s="26"/>
      <c r="C693" s="31"/>
      <c r="D693" s="32"/>
    </row>
    <row r="694">
      <c r="A694" s="26"/>
      <c r="B694" s="26"/>
      <c r="C694" s="31"/>
      <c r="D694" s="32"/>
    </row>
    <row r="695">
      <c r="A695" s="26"/>
      <c r="B695" s="26"/>
      <c r="C695" s="31"/>
      <c r="D695" s="32"/>
    </row>
    <row r="696">
      <c r="A696" s="26"/>
      <c r="B696" s="26"/>
      <c r="C696" s="31"/>
      <c r="D696" s="32"/>
    </row>
    <row r="697">
      <c r="A697" s="26"/>
      <c r="B697" s="26"/>
      <c r="C697" s="31"/>
      <c r="D697" s="32"/>
    </row>
    <row r="698">
      <c r="A698" s="26"/>
      <c r="B698" s="26"/>
      <c r="C698" s="31"/>
      <c r="D698" s="32"/>
    </row>
    <row r="699">
      <c r="A699" s="26"/>
      <c r="B699" s="26"/>
      <c r="C699" s="31"/>
      <c r="D699" s="32"/>
    </row>
    <row r="700">
      <c r="A700" s="26"/>
      <c r="B700" s="26"/>
      <c r="C700" s="31"/>
      <c r="D700" s="32"/>
    </row>
    <row r="701">
      <c r="A701" s="26"/>
      <c r="B701" s="26"/>
      <c r="C701" s="31"/>
      <c r="D701" s="32"/>
    </row>
    <row r="702">
      <c r="A702" s="26"/>
      <c r="B702" s="26"/>
      <c r="C702" s="31"/>
      <c r="D702" s="32"/>
    </row>
    <row r="703">
      <c r="A703" s="26"/>
      <c r="B703" s="26"/>
      <c r="C703" s="31"/>
      <c r="D703" s="32"/>
    </row>
    <row r="704">
      <c r="A704" s="26"/>
      <c r="B704" s="26"/>
      <c r="C704" s="31"/>
      <c r="D704" s="32"/>
    </row>
    <row r="705">
      <c r="A705" s="26"/>
      <c r="B705" s="26"/>
      <c r="C705" s="31"/>
      <c r="D705" s="32"/>
    </row>
    <row r="706">
      <c r="A706" s="26"/>
      <c r="B706" s="26"/>
      <c r="C706" s="31"/>
      <c r="D706" s="32"/>
    </row>
    <row r="707">
      <c r="A707" s="26"/>
      <c r="B707" s="26"/>
      <c r="C707" s="31"/>
      <c r="D707" s="32"/>
    </row>
    <row r="708">
      <c r="A708" s="26"/>
      <c r="B708" s="26"/>
      <c r="C708" s="31"/>
      <c r="D708" s="32"/>
    </row>
    <row r="709">
      <c r="A709" s="26"/>
      <c r="B709" s="26"/>
      <c r="C709" s="31"/>
      <c r="D709" s="32"/>
    </row>
    <row r="710">
      <c r="A710" s="26"/>
      <c r="B710" s="26"/>
      <c r="C710" s="31"/>
      <c r="D710" s="32"/>
    </row>
    <row r="711">
      <c r="A711" s="26"/>
      <c r="B711" s="26"/>
      <c r="C711" s="31"/>
      <c r="D711" s="32"/>
    </row>
    <row r="712">
      <c r="A712" s="26"/>
      <c r="B712" s="26"/>
      <c r="C712" s="31"/>
      <c r="D712" s="32"/>
    </row>
    <row r="713">
      <c r="A713" s="26"/>
      <c r="B713" s="26"/>
      <c r="C713" s="31"/>
      <c r="D713" s="32"/>
    </row>
    <row r="714">
      <c r="A714" s="26"/>
      <c r="B714" s="26"/>
      <c r="C714" s="31"/>
      <c r="D714" s="32"/>
    </row>
    <row r="715">
      <c r="A715" s="26"/>
      <c r="B715" s="26"/>
      <c r="C715" s="31"/>
      <c r="D715" s="32"/>
    </row>
    <row r="716">
      <c r="A716" s="26"/>
      <c r="B716" s="26"/>
      <c r="C716" s="31"/>
      <c r="D716" s="32"/>
    </row>
    <row r="717">
      <c r="A717" s="26"/>
      <c r="B717" s="26"/>
      <c r="C717" s="31"/>
      <c r="D717" s="32"/>
    </row>
    <row r="718">
      <c r="A718" s="26"/>
      <c r="B718" s="26"/>
      <c r="C718" s="31"/>
      <c r="D718" s="32"/>
    </row>
    <row r="719">
      <c r="A719" s="26"/>
      <c r="B719" s="26"/>
      <c r="C719" s="31"/>
      <c r="D719" s="32"/>
    </row>
    <row r="720">
      <c r="A720" s="26"/>
      <c r="B720" s="26"/>
      <c r="C720" s="31"/>
      <c r="D720" s="32"/>
    </row>
    <row r="721">
      <c r="A721" s="26"/>
      <c r="B721" s="26"/>
      <c r="C721" s="31"/>
      <c r="D721" s="32"/>
    </row>
    <row r="722">
      <c r="A722" s="26"/>
      <c r="B722" s="26"/>
      <c r="C722" s="31"/>
      <c r="D722" s="32"/>
    </row>
    <row r="723">
      <c r="A723" s="26"/>
      <c r="B723" s="26"/>
      <c r="C723" s="31"/>
      <c r="D723" s="32"/>
    </row>
    <row r="724">
      <c r="A724" s="26"/>
      <c r="B724" s="26"/>
      <c r="C724" s="31"/>
      <c r="D724" s="32"/>
    </row>
    <row r="725">
      <c r="A725" s="26"/>
      <c r="B725" s="26"/>
      <c r="C725" s="31"/>
      <c r="D725" s="32"/>
    </row>
    <row r="726">
      <c r="A726" s="26"/>
      <c r="B726" s="26"/>
      <c r="C726" s="31"/>
      <c r="D726" s="32"/>
    </row>
    <row r="727">
      <c r="A727" s="26"/>
      <c r="B727" s="26"/>
      <c r="C727" s="31"/>
      <c r="D727" s="32"/>
    </row>
    <row r="728">
      <c r="A728" s="26"/>
      <c r="B728" s="26"/>
      <c r="C728" s="31"/>
      <c r="D728" s="32"/>
    </row>
    <row r="729">
      <c r="A729" s="26"/>
      <c r="B729" s="26"/>
      <c r="C729" s="31"/>
      <c r="D729" s="32"/>
    </row>
    <row r="730">
      <c r="A730" s="26"/>
      <c r="B730" s="26"/>
      <c r="C730" s="31"/>
      <c r="D730" s="32"/>
    </row>
    <row r="731">
      <c r="A731" s="26"/>
      <c r="B731" s="26"/>
      <c r="C731" s="31"/>
      <c r="D731" s="32"/>
    </row>
    <row r="732">
      <c r="A732" s="26"/>
      <c r="B732" s="26"/>
      <c r="C732" s="31"/>
      <c r="D732" s="32"/>
    </row>
    <row r="733">
      <c r="A733" s="26"/>
      <c r="B733" s="26"/>
      <c r="C733" s="31"/>
      <c r="D733" s="32"/>
    </row>
    <row r="734">
      <c r="A734" s="26"/>
      <c r="B734" s="26"/>
      <c r="C734" s="31"/>
      <c r="D734" s="32"/>
    </row>
    <row r="735">
      <c r="A735" s="26"/>
      <c r="B735" s="26"/>
      <c r="C735" s="31"/>
      <c r="D735" s="32"/>
    </row>
    <row r="736">
      <c r="A736" s="26"/>
      <c r="B736" s="26"/>
      <c r="C736" s="31"/>
      <c r="D736" s="32"/>
    </row>
    <row r="737">
      <c r="A737" s="26"/>
      <c r="B737" s="26"/>
      <c r="C737" s="31"/>
      <c r="D737" s="32"/>
    </row>
    <row r="738">
      <c r="A738" s="26"/>
      <c r="B738" s="26"/>
      <c r="C738" s="31"/>
      <c r="D738" s="32"/>
    </row>
    <row r="739">
      <c r="A739" s="26"/>
      <c r="B739" s="26"/>
      <c r="C739" s="31"/>
      <c r="D739" s="32"/>
    </row>
    <row r="740">
      <c r="A740" s="26"/>
      <c r="B740" s="26"/>
      <c r="C740" s="31"/>
      <c r="D740" s="32"/>
    </row>
    <row r="741">
      <c r="A741" s="26"/>
      <c r="B741" s="26"/>
      <c r="C741" s="31"/>
      <c r="D741" s="32"/>
    </row>
    <row r="742">
      <c r="A742" s="26"/>
      <c r="B742" s="26"/>
      <c r="C742" s="31"/>
      <c r="D742" s="32"/>
    </row>
    <row r="743">
      <c r="A743" s="26"/>
      <c r="B743" s="26"/>
      <c r="C743" s="31"/>
      <c r="D743" s="32"/>
    </row>
    <row r="744">
      <c r="A744" s="26"/>
      <c r="B744" s="26"/>
      <c r="C744" s="31"/>
      <c r="D744" s="32"/>
    </row>
    <row r="745">
      <c r="A745" s="26"/>
      <c r="B745" s="26"/>
      <c r="C745" s="31"/>
      <c r="D745" s="32"/>
    </row>
    <row r="746">
      <c r="A746" s="26"/>
      <c r="B746" s="26"/>
      <c r="C746" s="31"/>
      <c r="D746" s="32"/>
    </row>
    <row r="747">
      <c r="A747" s="26"/>
      <c r="B747" s="26"/>
      <c r="C747" s="31"/>
      <c r="D747" s="32"/>
    </row>
    <row r="748">
      <c r="A748" s="26"/>
      <c r="B748" s="26"/>
      <c r="C748" s="31"/>
      <c r="D748" s="32"/>
    </row>
    <row r="749">
      <c r="A749" s="26"/>
      <c r="B749" s="26"/>
      <c r="C749" s="31"/>
      <c r="D749" s="32"/>
    </row>
    <row r="750">
      <c r="A750" s="26"/>
      <c r="B750" s="26"/>
      <c r="C750" s="31"/>
      <c r="D750" s="32"/>
    </row>
    <row r="751">
      <c r="A751" s="26"/>
      <c r="B751" s="26"/>
      <c r="C751" s="31"/>
      <c r="D751" s="32"/>
    </row>
    <row r="752">
      <c r="A752" s="26"/>
      <c r="B752" s="26"/>
      <c r="C752" s="31"/>
      <c r="D752" s="32"/>
    </row>
    <row r="753">
      <c r="A753" s="26"/>
      <c r="B753" s="26"/>
      <c r="C753" s="31"/>
      <c r="D753" s="32"/>
    </row>
    <row r="754">
      <c r="A754" s="26"/>
      <c r="B754" s="26"/>
      <c r="C754" s="31"/>
      <c r="D754" s="32"/>
    </row>
    <row r="755">
      <c r="A755" s="26"/>
      <c r="B755" s="26"/>
      <c r="C755" s="31"/>
      <c r="D755" s="32"/>
    </row>
    <row r="756">
      <c r="A756" s="26"/>
      <c r="B756" s="26"/>
      <c r="C756" s="31"/>
      <c r="D756" s="32"/>
    </row>
    <row r="757">
      <c r="A757" s="26"/>
      <c r="B757" s="26"/>
      <c r="C757" s="31"/>
      <c r="D757" s="32"/>
    </row>
    <row r="758">
      <c r="A758" s="26"/>
      <c r="B758" s="26"/>
      <c r="C758" s="31"/>
      <c r="D758" s="32"/>
    </row>
    <row r="759">
      <c r="A759" s="26"/>
      <c r="B759" s="26"/>
      <c r="C759" s="31"/>
      <c r="D759" s="32"/>
    </row>
    <row r="760">
      <c r="A760" s="26"/>
      <c r="B760" s="26"/>
      <c r="C760" s="31"/>
      <c r="D760" s="32"/>
    </row>
    <row r="761">
      <c r="A761" s="26"/>
      <c r="B761" s="26"/>
      <c r="C761" s="31"/>
      <c r="D761" s="32"/>
    </row>
    <row r="762">
      <c r="A762" s="26"/>
      <c r="B762" s="26"/>
      <c r="C762" s="31"/>
      <c r="D762" s="32"/>
    </row>
    <row r="763">
      <c r="A763" s="26"/>
      <c r="B763" s="26"/>
      <c r="C763" s="31"/>
      <c r="D763" s="32"/>
    </row>
    <row r="764">
      <c r="A764" s="26"/>
      <c r="B764" s="26"/>
      <c r="C764" s="31"/>
      <c r="D764" s="32"/>
    </row>
    <row r="765">
      <c r="A765" s="26"/>
      <c r="B765" s="26"/>
      <c r="C765" s="31"/>
      <c r="D765" s="32"/>
    </row>
    <row r="766">
      <c r="A766" s="26"/>
      <c r="B766" s="26"/>
      <c r="C766" s="31"/>
      <c r="D766" s="32"/>
    </row>
    <row r="767">
      <c r="A767" s="26"/>
      <c r="B767" s="26"/>
      <c r="C767" s="31"/>
      <c r="D767" s="32"/>
    </row>
    <row r="768">
      <c r="A768" s="26"/>
      <c r="B768" s="26"/>
      <c r="C768" s="31"/>
      <c r="D768" s="32"/>
    </row>
    <row r="769">
      <c r="A769" s="26"/>
      <c r="B769" s="26"/>
      <c r="C769" s="31"/>
      <c r="D769" s="32"/>
    </row>
    <row r="770">
      <c r="A770" s="26"/>
      <c r="B770" s="26"/>
      <c r="C770" s="31"/>
      <c r="D770" s="32"/>
    </row>
    <row r="771">
      <c r="A771" s="26"/>
      <c r="B771" s="26"/>
      <c r="C771" s="31"/>
      <c r="D771" s="32"/>
    </row>
    <row r="772">
      <c r="A772" s="26"/>
      <c r="B772" s="26"/>
      <c r="C772" s="31"/>
      <c r="D772" s="32"/>
    </row>
    <row r="773">
      <c r="A773" s="26"/>
      <c r="B773" s="26"/>
      <c r="C773" s="31"/>
      <c r="D773" s="32"/>
    </row>
    <row r="774">
      <c r="A774" s="26"/>
      <c r="B774" s="26"/>
      <c r="C774" s="31"/>
      <c r="D774" s="32"/>
    </row>
    <row r="775">
      <c r="A775" s="26"/>
      <c r="B775" s="26"/>
      <c r="C775" s="31"/>
      <c r="D775" s="32"/>
    </row>
    <row r="776">
      <c r="A776" s="26"/>
      <c r="B776" s="26"/>
      <c r="C776" s="31"/>
      <c r="D776" s="32"/>
    </row>
    <row r="777">
      <c r="A777" s="26"/>
      <c r="B777" s="26"/>
      <c r="C777" s="31"/>
      <c r="D777" s="32"/>
    </row>
    <row r="778">
      <c r="A778" s="26"/>
      <c r="B778" s="26"/>
      <c r="C778" s="31"/>
      <c r="D778" s="32"/>
    </row>
    <row r="779">
      <c r="A779" s="26"/>
      <c r="B779" s="26"/>
      <c r="C779" s="31"/>
      <c r="D779" s="32"/>
    </row>
    <row r="780">
      <c r="A780" s="26"/>
      <c r="B780" s="26"/>
      <c r="C780" s="31"/>
      <c r="D780" s="32"/>
    </row>
    <row r="781">
      <c r="A781" s="26"/>
      <c r="B781" s="26"/>
      <c r="C781" s="31"/>
      <c r="D781" s="32"/>
    </row>
    <row r="782">
      <c r="A782" s="26"/>
      <c r="B782" s="26"/>
      <c r="C782" s="31"/>
      <c r="D782" s="32"/>
    </row>
    <row r="783">
      <c r="A783" s="26"/>
      <c r="B783" s="26"/>
      <c r="C783" s="31"/>
      <c r="D783" s="32"/>
    </row>
    <row r="784">
      <c r="A784" s="26"/>
      <c r="B784" s="26"/>
      <c r="C784" s="31"/>
      <c r="D784" s="32"/>
    </row>
    <row r="785">
      <c r="A785" s="26"/>
      <c r="B785" s="26"/>
      <c r="C785" s="31"/>
      <c r="D785" s="32"/>
    </row>
    <row r="786">
      <c r="A786" s="26"/>
      <c r="B786" s="26"/>
      <c r="C786" s="31"/>
      <c r="D786" s="32"/>
    </row>
    <row r="787">
      <c r="A787" s="26"/>
      <c r="B787" s="26"/>
      <c r="C787" s="31"/>
      <c r="D787" s="32"/>
    </row>
    <row r="788">
      <c r="A788" s="26"/>
      <c r="B788" s="26"/>
      <c r="C788" s="31"/>
      <c r="D788" s="32"/>
    </row>
    <row r="789">
      <c r="A789" s="26"/>
      <c r="B789" s="26"/>
      <c r="C789" s="31"/>
      <c r="D789" s="32"/>
    </row>
    <row r="790">
      <c r="A790" s="26"/>
      <c r="B790" s="26"/>
      <c r="C790" s="31"/>
      <c r="D790" s="32"/>
    </row>
    <row r="791">
      <c r="A791" s="26"/>
      <c r="B791" s="26"/>
      <c r="C791" s="31"/>
      <c r="D791" s="32"/>
    </row>
    <row r="792">
      <c r="A792" s="26"/>
      <c r="B792" s="26"/>
      <c r="C792" s="31"/>
      <c r="D792" s="32"/>
    </row>
    <row r="793">
      <c r="A793" s="26"/>
      <c r="B793" s="26"/>
      <c r="C793" s="31"/>
      <c r="D793" s="32"/>
    </row>
    <row r="794">
      <c r="A794" s="26"/>
      <c r="B794" s="26"/>
      <c r="C794" s="31"/>
      <c r="D794" s="32"/>
    </row>
    <row r="795">
      <c r="A795" s="26"/>
      <c r="B795" s="26"/>
      <c r="C795" s="31"/>
      <c r="D795" s="32"/>
    </row>
    <row r="796">
      <c r="A796" s="26"/>
      <c r="B796" s="26"/>
      <c r="C796" s="31"/>
      <c r="D796" s="32"/>
    </row>
    <row r="797">
      <c r="A797" s="26"/>
      <c r="B797" s="26"/>
      <c r="C797" s="31"/>
      <c r="D797" s="32"/>
    </row>
    <row r="798">
      <c r="A798" s="26"/>
      <c r="B798" s="26"/>
      <c r="C798" s="31"/>
      <c r="D798" s="32"/>
    </row>
    <row r="799">
      <c r="A799" s="26"/>
      <c r="B799" s="26"/>
      <c r="C799" s="31"/>
      <c r="D799" s="32"/>
    </row>
    <row r="800">
      <c r="A800" s="26"/>
      <c r="B800" s="26"/>
      <c r="C800" s="31"/>
      <c r="D800" s="32"/>
    </row>
    <row r="801">
      <c r="A801" s="26"/>
      <c r="B801" s="26"/>
      <c r="C801" s="31"/>
      <c r="D801" s="32"/>
    </row>
    <row r="802">
      <c r="A802" s="26"/>
      <c r="B802" s="26"/>
      <c r="C802" s="31"/>
      <c r="D802" s="32"/>
    </row>
    <row r="803">
      <c r="A803" s="26"/>
      <c r="B803" s="26"/>
      <c r="C803" s="31"/>
      <c r="D803" s="32"/>
    </row>
    <row r="804">
      <c r="A804" s="26"/>
      <c r="B804" s="26"/>
      <c r="C804" s="31"/>
      <c r="D804" s="32"/>
    </row>
    <row r="805">
      <c r="A805" s="26"/>
      <c r="B805" s="26"/>
      <c r="C805" s="31"/>
      <c r="D805" s="32"/>
    </row>
    <row r="806">
      <c r="A806" s="26"/>
      <c r="B806" s="26"/>
      <c r="C806" s="31"/>
      <c r="D806" s="32"/>
    </row>
    <row r="807">
      <c r="A807" s="26"/>
      <c r="B807" s="26"/>
      <c r="C807" s="31"/>
      <c r="D807" s="32"/>
    </row>
    <row r="808">
      <c r="A808" s="26"/>
      <c r="B808" s="26"/>
      <c r="C808" s="31"/>
      <c r="D808" s="32"/>
    </row>
    <row r="809">
      <c r="A809" s="26"/>
      <c r="B809" s="26"/>
      <c r="C809" s="31"/>
      <c r="D809" s="32"/>
    </row>
    <row r="810">
      <c r="A810" s="26"/>
      <c r="B810" s="26"/>
      <c r="C810" s="31"/>
      <c r="D810" s="32"/>
    </row>
    <row r="811">
      <c r="A811" s="26"/>
      <c r="B811" s="26"/>
      <c r="C811" s="31"/>
      <c r="D811" s="32"/>
    </row>
    <row r="812">
      <c r="A812" s="26"/>
      <c r="B812" s="26"/>
      <c r="C812" s="31"/>
      <c r="D812" s="32"/>
    </row>
    <row r="813">
      <c r="A813" s="26"/>
      <c r="B813" s="26"/>
      <c r="C813" s="31"/>
      <c r="D813" s="32"/>
    </row>
    <row r="814">
      <c r="A814" s="26"/>
      <c r="B814" s="26"/>
      <c r="C814" s="31"/>
      <c r="D814" s="32"/>
    </row>
    <row r="815">
      <c r="A815" s="26"/>
      <c r="B815" s="26"/>
      <c r="C815" s="31"/>
      <c r="D815" s="32"/>
    </row>
    <row r="816">
      <c r="A816" s="26"/>
      <c r="B816" s="26"/>
      <c r="C816" s="31"/>
      <c r="D816" s="32"/>
    </row>
    <row r="817">
      <c r="A817" s="26"/>
      <c r="B817" s="26"/>
      <c r="C817" s="31"/>
      <c r="D817" s="32"/>
    </row>
    <row r="818">
      <c r="A818" s="26"/>
      <c r="B818" s="26"/>
      <c r="C818" s="31"/>
      <c r="D818" s="32"/>
    </row>
    <row r="819">
      <c r="A819" s="26"/>
      <c r="B819" s="26"/>
      <c r="C819" s="31"/>
      <c r="D819" s="32"/>
    </row>
    <row r="820">
      <c r="A820" s="26"/>
      <c r="B820" s="26"/>
      <c r="C820" s="31"/>
      <c r="D820" s="32"/>
    </row>
    <row r="821">
      <c r="A821" s="26"/>
      <c r="B821" s="26"/>
      <c r="C821" s="31"/>
      <c r="D821" s="32"/>
    </row>
    <row r="822">
      <c r="A822" s="26"/>
      <c r="B822" s="26"/>
      <c r="C822" s="31"/>
      <c r="D822" s="32"/>
    </row>
    <row r="823">
      <c r="A823" s="26"/>
      <c r="B823" s="26"/>
      <c r="C823" s="31"/>
      <c r="D823" s="32"/>
    </row>
    <row r="824">
      <c r="A824" s="26"/>
      <c r="B824" s="26"/>
      <c r="C824" s="31"/>
      <c r="D824" s="32"/>
    </row>
    <row r="825">
      <c r="A825" s="26"/>
      <c r="B825" s="26"/>
      <c r="C825" s="31"/>
      <c r="D825" s="32"/>
    </row>
    <row r="826">
      <c r="A826" s="26"/>
      <c r="B826" s="26"/>
      <c r="C826" s="31"/>
      <c r="D826" s="32"/>
    </row>
    <row r="827">
      <c r="A827" s="26"/>
      <c r="B827" s="26"/>
      <c r="C827" s="31"/>
      <c r="D827" s="32"/>
    </row>
    <row r="828">
      <c r="A828" s="26"/>
      <c r="B828" s="26"/>
      <c r="C828" s="31"/>
      <c r="D828" s="32"/>
    </row>
    <row r="829">
      <c r="A829" s="26"/>
      <c r="B829" s="26"/>
      <c r="C829" s="31"/>
      <c r="D829" s="32"/>
    </row>
    <row r="830">
      <c r="A830" s="26"/>
      <c r="B830" s="26"/>
      <c r="C830" s="31"/>
      <c r="D830" s="32"/>
    </row>
    <row r="831">
      <c r="A831" s="26"/>
      <c r="B831" s="26"/>
      <c r="C831" s="31"/>
      <c r="D831" s="32"/>
    </row>
    <row r="832">
      <c r="A832" s="26"/>
      <c r="B832" s="26"/>
      <c r="C832" s="31"/>
      <c r="D832" s="32"/>
    </row>
    <row r="833">
      <c r="A833" s="26"/>
      <c r="B833" s="26"/>
      <c r="C833" s="31"/>
      <c r="D833" s="32"/>
    </row>
    <row r="834">
      <c r="A834" s="26"/>
      <c r="B834" s="26"/>
      <c r="C834" s="31"/>
      <c r="D834" s="32"/>
    </row>
    <row r="835">
      <c r="A835" s="26"/>
      <c r="B835" s="26"/>
      <c r="C835" s="31"/>
      <c r="D835" s="32"/>
    </row>
    <row r="836">
      <c r="A836" s="26"/>
      <c r="B836" s="26"/>
      <c r="C836" s="31"/>
      <c r="D836" s="32"/>
    </row>
    <row r="837">
      <c r="A837" s="26"/>
      <c r="B837" s="26"/>
      <c r="C837" s="31"/>
      <c r="D837" s="32"/>
    </row>
    <row r="838">
      <c r="A838" s="26"/>
      <c r="B838" s="26"/>
      <c r="C838" s="31"/>
      <c r="D838" s="32"/>
    </row>
    <row r="839">
      <c r="A839" s="26"/>
      <c r="B839" s="26"/>
      <c r="C839" s="31"/>
      <c r="D839" s="32"/>
    </row>
    <row r="840">
      <c r="A840" s="26"/>
      <c r="B840" s="26"/>
      <c r="C840" s="31"/>
      <c r="D840" s="32"/>
    </row>
    <row r="841">
      <c r="A841" s="26"/>
      <c r="B841" s="26"/>
      <c r="C841" s="31"/>
      <c r="D841" s="32"/>
    </row>
    <row r="842">
      <c r="A842" s="26"/>
      <c r="B842" s="26"/>
      <c r="C842" s="31"/>
      <c r="D842" s="32"/>
    </row>
    <row r="843">
      <c r="A843" s="26"/>
      <c r="B843" s="26"/>
      <c r="C843" s="31"/>
      <c r="D843" s="32"/>
    </row>
    <row r="844">
      <c r="A844" s="26"/>
      <c r="B844" s="26"/>
      <c r="C844" s="31"/>
      <c r="D844" s="32"/>
    </row>
    <row r="845">
      <c r="A845" s="26"/>
      <c r="B845" s="26"/>
      <c r="C845" s="31"/>
      <c r="D845" s="32"/>
    </row>
    <row r="846">
      <c r="A846" s="26"/>
      <c r="B846" s="26"/>
      <c r="C846" s="31"/>
      <c r="D846" s="32"/>
    </row>
    <row r="847">
      <c r="A847" s="26"/>
      <c r="B847" s="26"/>
      <c r="C847" s="31"/>
      <c r="D847" s="32"/>
    </row>
    <row r="848">
      <c r="A848" s="26"/>
      <c r="B848" s="26"/>
      <c r="C848" s="31"/>
      <c r="D848" s="32"/>
    </row>
    <row r="849">
      <c r="A849" s="26"/>
      <c r="B849" s="26"/>
      <c r="C849" s="31"/>
      <c r="D849" s="32"/>
    </row>
    <row r="850">
      <c r="A850" s="26"/>
      <c r="B850" s="26"/>
      <c r="C850" s="31"/>
      <c r="D850" s="32"/>
    </row>
    <row r="851">
      <c r="A851" s="26"/>
      <c r="B851" s="26"/>
      <c r="C851" s="31"/>
      <c r="D851" s="32"/>
    </row>
    <row r="852">
      <c r="A852" s="26"/>
      <c r="B852" s="26"/>
      <c r="C852" s="31"/>
      <c r="D852" s="32"/>
    </row>
    <row r="853">
      <c r="A853" s="26"/>
      <c r="B853" s="26"/>
      <c r="C853" s="31"/>
      <c r="D853" s="32"/>
    </row>
    <row r="854">
      <c r="A854" s="26"/>
      <c r="B854" s="26"/>
      <c r="C854" s="31"/>
      <c r="D854" s="32"/>
    </row>
    <row r="855">
      <c r="A855" s="26"/>
      <c r="B855" s="26"/>
      <c r="C855" s="31"/>
      <c r="D855" s="32"/>
    </row>
    <row r="856">
      <c r="A856" s="26"/>
      <c r="B856" s="26"/>
      <c r="C856" s="31"/>
      <c r="D856" s="32"/>
    </row>
    <row r="857">
      <c r="A857" s="26"/>
      <c r="B857" s="26"/>
      <c r="C857" s="31"/>
      <c r="D857" s="32"/>
    </row>
    <row r="858">
      <c r="A858" s="26"/>
      <c r="B858" s="26"/>
      <c r="C858" s="31"/>
      <c r="D858" s="32"/>
    </row>
    <row r="859">
      <c r="A859" s="26"/>
      <c r="B859" s="26"/>
      <c r="C859" s="31"/>
      <c r="D859" s="32"/>
    </row>
    <row r="860">
      <c r="A860" s="26"/>
      <c r="B860" s="26"/>
      <c r="C860" s="31"/>
      <c r="D860" s="32"/>
    </row>
    <row r="861">
      <c r="A861" s="26"/>
      <c r="B861" s="26"/>
      <c r="C861" s="31"/>
      <c r="D861" s="32"/>
    </row>
    <row r="862">
      <c r="A862" s="26"/>
      <c r="B862" s="26"/>
      <c r="C862" s="31"/>
      <c r="D862" s="32"/>
    </row>
    <row r="863">
      <c r="A863" s="26"/>
      <c r="B863" s="26"/>
      <c r="C863" s="31"/>
      <c r="D863" s="32"/>
    </row>
    <row r="864">
      <c r="A864" s="26"/>
      <c r="B864" s="26"/>
      <c r="C864" s="31"/>
      <c r="D864" s="32"/>
    </row>
    <row r="865">
      <c r="A865" s="26"/>
      <c r="B865" s="26"/>
      <c r="C865" s="31"/>
      <c r="D865" s="32"/>
    </row>
    <row r="866">
      <c r="A866" s="26"/>
      <c r="B866" s="26"/>
      <c r="C866" s="31"/>
      <c r="D866" s="32"/>
    </row>
    <row r="867">
      <c r="A867" s="26"/>
      <c r="B867" s="26"/>
      <c r="C867" s="31"/>
      <c r="D867" s="32"/>
    </row>
    <row r="868">
      <c r="A868" s="26"/>
      <c r="B868" s="26"/>
      <c r="C868" s="31"/>
      <c r="D868" s="32"/>
    </row>
    <row r="869">
      <c r="A869" s="26"/>
      <c r="B869" s="26"/>
      <c r="C869" s="31"/>
      <c r="D869" s="32"/>
    </row>
    <row r="870">
      <c r="A870" s="26"/>
      <c r="B870" s="26"/>
      <c r="C870" s="31"/>
      <c r="D870" s="32"/>
    </row>
    <row r="871">
      <c r="A871" s="26"/>
      <c r="B871" s="26"/>
      <c r="C871" s="31"/>
      <c r="D871" s="32"/>
    </row>
    <row r="872">
      <c r="A872" s="26"/>
      <c r="B872" s="26"/>
      <c r="C872" s="31"/>
      <c r="D872" s="32"/>
    </row>
    <row r="873">
      <c r="A873" s="26"/>
      <c r="B873" s="26"/>
      <c r="C873" s="31"/>
      <c r="D873" s="32"/>
    </row>
    <row r="874">
      <c r="A874" s="26"/>
      <c r="B874" s="26"/>
      <c r="C874" s="31"/>
      <c r="D874" s="32"/>
    </row>
    <row r="875">
      <c r="A875" s="26"/>
      <c r="B875" s="26"/>
      <c r="C875" s="31"/>
      <c r="D875" s="32"/>
    </row>
    <row r="876">
      <c r="A876" s="26"/>
      <c r="B876" s="26"/>
      <c r="C876" s="31"/>
      <c r="D876" s="32"/>
    </row>
    <row r="877">
      <c r="A877" s="26"/>
      <c r="B877" s="26"/>
      <c r="C877" s="31"/>
      <c r="D877" s="32"/>
    </row>
    <row r="878">
      <c r="A878" s="26"/>
      <c r="B878" s="26"/>
      <c r="C878" s="31"/>
      <c r="D878" s="32"/>
    </row>
    <row r="879">
      <c r="A879" s="26"/>
      <c r="B879" s="26"/>
      <c r="C879" s="31"/>
      <c r="D879" s="32"/>
    </row>
    <row r="880">
      <c r="A880" s="26"/>
      <c r="B880" s="26"/>
      <c r="C880" s="31"/>
      <c r="D880" s="32"/>
    </row>
    <row r="881">
      <c r="A881" s="26"/>
      <c r="B881" s="26"/>
      <c r="C881" s="31"/>
      <c r="D881" s="32"/>
    </row>
    <row r="882">
      <c r="A882" s="26"/>
      <c r="B882" s="26"/>
      <c r="C882" s="31"/>
      <c r="D882" s="32"/>
    </row>
    <row r="883">
      <c r="A883" s="26"/>
      <c r="B883" s="26"/>
      <c r="C883" s="31"/>
      <c r="D883" s="32"/>
    </row>
    <row r="884">
      <c r="A884" s="26"/>
      <c r="B884" s="26"/>
      <c r="C884" s="31"/>
      <c r="D884" s="32"/>
    </row>
    <row r="885">
      <c r="A885" s="26"/>
      <c r="B885" s="26"/>
      <c r="C885" s="31"/>
      <c r="D885" s="32"/>
    </row>
    <row r="886">
      <c r="A886" s="26"/>
      <c r="B886" s="26"/>
      <c r="C886" s="31"/>
      <c r="D886" s="32"/>
    </row>
    <row r="887">
      <c r="A887" s="26"/>
      <c r="B887" s="26"/>
      <c r="C887" s="31"/>
      <c r="D887" s="32"/>
    </row>
    <row r="888">
      <c r="A888" s="26"/>
      <c r="B888" s="26"/>
      <c r="C888" s="31"/>
      <c r="D888" s="32"/>
    </row>
    <row r="889">
      <c r="A889" s="26"/>
      <c r="B889" s="26"/>
      <c r="C889" s="31"/>
      <c r="D889" s="32"/>
    </row>
    <row r="890">
      <c r="A890" s="26"/>
      <c r="B890" s="26"/>
      <c r="C890" s="31"/>
      <c r="D890" s="32"/>
    </row>
    <row r="891">
      <c r="A891" s="26"/>
      <c r="B891" s="26"/>
      <c r="C891" s="31"/>
      <c r="D891" s="32"/>
    </row>
    <row r="892">
      <c r="A892" s="26"/>
      <c r="B892" s="26"/>
      <c r="C892" s="31"/>
      <c r="D892" s="32"/>
    </row>
    <row r="893">
      <c r="A893" s="26"/>
      <c r="B893" s="26"/>
      <c r="C893" s="31"/>
      <c r="D893" s="32"/>
    </row>
    <row r="894">
      <c r="A894" s="26"/>
      <c r="B894" s="26"/>
      <c r="C894" s="31"/>
      <c r="D894" s="32"/>
    </row>
    <row r="895">
      <c r="A895" s="26"/>
      <c r="B895" s="26"/>
      <c r="C895" s="31"/>
      <c r="D895" s="32"/>
    </row>
    <row r="896">
      <c r="A896" s="26"/>
      <c r="B896" s="26"/>
      <c r="C896" s="31"/>
      <c r="D896" s="32"/>
    </row>
    <row r="897">
      <c r="A897" s="26"/>
      <c r="B897" s="26"/>
      <c r="C897" s="31"/>
      <c r="D897" s="32"/>
    </row>
    <row r="898">
      <c r="A898" s="26"/>
      <c r="B898" s="26"/>
      <c r="C898" s="31"/>
      <c r="D898" s="32"/>
    </row>
    <row r="899">
      <c r="A899" s="26"/>
      <c r="B899" s="26"/>
      <c r="C899" s="31"/>
      <c r="D899" s="32"/>
    </row>
    <row r="900">
      <c r="A900" s="26"/>
      <c r="B900" s="26"/>
      <c r="C900" s="31"/>
      <c r="D900" s="32"/>
    </row>
    <row r="901">
      <c r="A901" s="26"/>
      <c r="B901" s="26"/>
      <c r="C901" s="31"/>
      <c r="D901" s="32"/>
    </row>
    <row r="902">
      <c r="A902" s="26"/>
      <c r="B902" s="26"/>
      <c r="C902" s="31"/>
      <c r="D902" s="32"/>
    </row>
    <row r="903">
      <c r="A903" s="26"/>
      <c r="B903" s="26"/>
      <c r="C903" s="31"/>
      <c r="D903" s="32"/>
    </row>
    <row r="904">
      <c r="A904" s="26"/>
      <c r="B904" s="26"/>
      <c r="C904" s="31"/>
      <c r="D904" s="32"/>
    </row>
    <row r="905">
      <c r="A905" s="26"/>
      <c r="B905" s="26"/>
      <c r="C905" s="31"/>
      <c r="D905" s="32"/>
    </row>
    <row r="906">
      <c r="A906" s="26"/>
      <c r="B906" s="26"/>
      <c r="C906" s="31"/>
      <c r="D906" s="32"/>
    </row>
    <row r="907">
      <c r="A907" s="26"/>
      <c r="B907" s="26"/>
      <c r="C907" s="31"/>
      <c r="D907" s="32"/>
    </row>
    <row r="908">
      <c r="A908" s="26"/>
      <c r="B908" s="26"/>
      <c r="C908" s="31"/>
      <c r="D908" s="32"/>
    </row>
    <row r="909">
      <c r="A909" s="26"/>
      <c r="B909" s="26"/>
      <c r="C909" s="31"/>
      <c r="D909" s="32"/>
    </row>
    <row r="910">
      <c r="A910" s="26"/>
      <c r="B910" s="26"/>
      <c r="C910" s="31"/>
      <c r="D910" s="32"/>
    </row>
    <row r="911">
      <c r="A911" s="26"/>
      <c r="B911" s="26"/>
      <c r="C911" s="31"/>
      <c r="D911" s="32"/>
    </row>
    <row r="912">
      <c r="A912" s="26"/>
      <c r="B912" s="26"/>
      <c r="C912" s="31"/>
      <c r="D912" s="32"/>
    </row>
    <row r="913">
      <c r="A913" s="26"/>
      <c r="B913" s="26"/>
      <c r="C913" s="31"/>
      <c r="D913" s="32"/>
    </row>
    <row r="914">
      <c r="A914" s="26"/>
      <c r="B914" s="26"/>
      <c r="C914" s="31"/>
      <c r="D914" s="32"/>
    </row>
    <row r="915">
      <c r="A915" s="26"/>
      <c r="B915" s="26"/>
      <c r="C915" s="31"/>
      <c r="D915" s="32"/>
    </row>
    <row r="916">
      <c r="A916" s="26"/>
      <c r="B916" s="26"/>
      <c r="C916" s="31"/>
      <c r="D916" s="32"/>
    </row>
    <row r="917">
      <c r="A917" s="26"/>
      <c r="B917" s="26"/>
      <c r="C917" s="31"/>
      <c r="D917" s="32"/>
    </row>
    <row r="918">
      <c r="A918" s="26"/>
      <c r="B918" s="26"/>
      <c r="C918" s="31"/>
      <c r="D918" s="32"/>
    </row>
    <row r="919">
      <c r="A919" s="26"/>
      <c r="B919" s="26"/>
      <c r="C919" s="31"/>
      <c r="D919" s="32"/>
    </row>
    <row r="920">
      <c r="A920" s="26"/>
      <c r="B920" s="26"/>
      <c r="C920" s="31"/>
      <c r="D920" s="32"/>
    </row>
    <row r="921">
      <c r="A921" s="26"/>
      <c r="B921" s="26"/>
      <c r="C921" s="31"/>
      <c r="D921" s="32"/>
    </row>
    <row r="922">
      <c r="A922" s="26"/>
      <c r="B922" s="26"/>
      <c r="C922" s="31"/>
      <c r="D922" s="32"/>
    </row>
    <row r="923">
      <c r="A923" s="26"/>
      <c r="B923" s="26"/>
      <c r="C923" s="31"/>
      <c r="D923" s="32"/>
    </row>
    <row r="924">
      <c r="A924" s="26"/>
      <c r="B924" s="26"/>
      <c r="C924" s="31"/>
      <c r="D924" s="32"/>
    </row>
    <row r="925">
      <c r="A925" s="26"/>
      <c r="B925" s="26"/>
      <c r="C925" s="31"/>
      <c r="D925" s="32"/>
    </row>
    <row r="926">
      <c r="A926" s="26"/>
      <c r="B926" s="26"/>
      <c r="C926" s="31"/>
      <c r="D926" s="32"/>
    </row>
    <row r="927">
      <c r="A927" s="26"/>
      <c r="B927" s="26"/>
      <c r="C927" s="31"/>
      <c r="D927" s="32"/>
    </row>
    <row r="928">
      <c r="A928" s="26"/>
      <c r="B928" s="26"/>
      <c r="C928" s="31"/>
      <c r="D928" s="32"/>
    </row>
    <row r="929">
      <c r="A929" s="26"/>
      <c r="B929" s="26"/>
      <c r="C929" s="31"/>
      <c r="D929" s="32"/>
    </row>
    <row r="930">
      <c r="A930" s="26"/>
      <c r="B930" s="26"/>
      <c r="C930" s="31"/>
      <c r="D930" s="32"/>
    </row>
    <row r="931">
      <c r="A931" s="26"/>
      <c r="B931" s="26"/>
      <c r="C931" s="31"/>
      <c r="D931" s="32"/>
    </row>
    <row r="932">
      <c r="A932" s="26"/>
      <c r="B932" s="26"/>
      <c r="C932" s="31"/>
      <c r="D932" s="32"/>
    </row>
    <row r="933">
      <c r="A933" s="26"/>
      <c r="B933" s="26"/>
      <c r="C933" s="31"/>
      <c r="D933" s="32"/>
    </row>
    <row r="934">
      <c r="A934" s="26"/>
      <c r="B934" s="26"/>
      <c r="C934" s="31"/>
      <c r="D934" s="32"/>
    </row>
    <row r="935">
      <c r="A935" s="26"/>
      <c r="B935" s="26"/>
      <c r="C935" s="31"/>
      <c r="D935" s="32"/>
    </row>
    <row r="936">
      <c r="A936" s="26"/>
      <c r="B936" s="26"/>
      <c r="C936" s="31"/>
      <c r="D936" s="32"/>
    </row>
    <row r="937">
      <c r="A937" s="26"/>
      <c r="B937" s="26"/>
      <c r="C937" s="31"/>
      <c r="D937" s="32"/>
    </row>
    <row r="938">
      <c r="A938" s="26"/>
      <c r="B938" s="26"/>
      <c r="C938" s="31"/>
      <c r="D938" s="32"/>
    </row>
    <row r="939">
      <c r="A939" s="26"/>
      <c r="B939" s="26"/>
      <c r="C939" s="31"/>
      <c r="D939" s="32"/>
    </row>
    <row r="940">
      <c r="A940" s="26"/>
      <c r="B940" s="26"/>
      <c r="C940" s="31"/>
      <c r="D940" s="32"/>
    </row>
    <row r="941">
      <c r="A941" s="26"/>
      <c r="B941" s="26"/>
      <c r="C941" s="31"/>
      <c r="D941" s="32"/>
    </row>
    <row r="942">
      <c r="A942" s="26"/>
      <c r="B942" s="26"/>
      <c r="C942" s="31"/>
      <c r="D942" s="32"/>
    </row>
    <row r="943">
      <c r="A943" s="26"/>
      <c r="B943" s="26"/>
      <c r="C943" s="31"/>
      <c r="D943" s="32"/>
    </row>
    <row r="944">
      <c r="A944" s="26"/>
      <c r="B944" s="26"/>
      <c r="C944" s="31"/>
      <c r="D944" s="32"/>
    </row>
    <row r="945">
      <c r="A945" s="26"/>
      <c r="B945" s="26"/>
      <c r="C945" s="31"/>
      <c r="D945" s="32"/>
    </row>
    <row r="946">
      <c r="A946" s="26"/>
      <c r="B946" s="26"/>
      <c r="C946" s="31"/>
      <c r="D946" s="32"/>
    </row>
    <row r="947">
      <c r="A947" s="26"/>
      <c r="B947" s="26"/>
      <c r="C947" s="31"/>
      <c r="D947" s="32"/>
    </row>
    <row r="948">
      <c r="A948" s="26"/>
      <c r="B948" s="26"/>
      <c r="C948" s="31"/>
      <c r="D948" s="32"/>
    </row>
    <row r="949">
      <c r="A949" s="26"/>
      <c r="B949" s="26"/>
      <c r="C949" s="31"/>
      <c r="D949" s="32"/>
    </row>
    <row r="950">
      <c r="A950" s="26"/>
      <c r="B950" s="26"/>
      <c r="C950" s="31"/>
      <c r="D950" s="32"/>
    </row>
    <row r="951">
      <c r="A951" s="26"/>
      <c r="B951" s="26"/>
      <c r="C951" s="31"/>
      <c r="D951" s="32"/>
    </row>
    <row r="952">
      <c r="A952" s="26"/>
      <c r="B952" s="26"/>
      <c r="C952" s="31"/>
      <c r="D952" s="32"/>
    </row>
    <row r="953">
      <c r="A953" s="26"/>
      <c r="B953" s="26"/>
      <c r="C953" s="31"/>
      <c r="D953" s="32"/>
    </row>
    <row r="954">
      <c r="A954" s="26"/>
      <c r="B954" s="26"/>
      <c r="C954" s="31"/>
      <c r="D954" s="32"/>
    </row>
    <row r="955">
      <c r="A955" s="26"/>
      <c r="B955" s="26"/>
      <c r="C955" s="31"/>
      <c r="D955" s="32"/>
    </row>
    <row r="956">
      <c r="A956" s="26"/>
      <c r="B956" s="26"/>
      <c r="C956" s="31"/>
      <c r="D956" s="32"/>
    </row>
    <row r="957">
      <c r="A957" s="26"/>
      <c r="B957" s="26"/>
      <c r="C957" s="31"/>
      <c r="D957" s="32"/>
    </row>
    <row r="958">
      <c r="A958" s="26"/>
      <c r="B958" s="26"/>
      <c r="C958" s="31"/>
      <c r="D958" s="32"/>
    </row>
    <row r="959">
      <c r="A959" s="26"/>
      <c r="B959" s="26"/>
      <c r="C959" s="31"/>
      <c r="D959" s="32"/>
    </row>
    <row r="960">
      <c r="A960" s="26"/>
      <c r="B960" s="26"/>
      <c r="C960" s="31"/>
      <c r="D960" s="32"/>
    </row>
    <row r="961">
      <c r="A961" s="26"/>
      <c r="B961" s="26"/>
      <c r="C961" s="31"/>
      <c r="D961" s="32"/>
    </row>
    <row r="962">
      <c r="A962" s="26"/>
      <c r="B962" s="26"/>
      <c r="C962" s="31"/>
      <c r="D962" s="32"/>
    </row>
    <row r="963">
      <c r="A963" s="26"/>
      <c r="B963" s="26"/>
      <c r="C963" s="31"/>
      <c r="D963" s="32"/>
    </row>
    <row r="964">
      <c r="A964" s="26"/>
      <c r="B964" s="26"/>
      <c r="C964" s="31"/>
      <c r="D964" s="32"/>
    </row>
    <row r="965">
      <c r="A965" s="26"/>
      <c r="B965" s="26"/>
      <c r="C965" s="31"/>
      <c r="D965" s="32"/>
    </row>
    <row r="966">
      <c r="A966" s="26"/>
      <c r="B966" s="26"/>
      <c r="C966" s="31"/>
      <c r="D966" s="32"/>
    </row>
    <row r="967">
      <c r="A967" s="26"/>
      <c r="B967" s="26"/>
      <c r="C967" s="31"/>
      <c r="D967" s="32"/>
    </row>
    <row r="968">
      <c r="A968" s="26"/>
      <c r="B968" s="26"/>
      <c r="C968" s="31"/>
      <c r="D968" s="32"/>
    </row>
    <row r="969">
      <c r="A969" s="26"/>
      <c r="B969" s="26"/>
      <c r="C969" s="31"/>
      <c r="D969" s="32"/>
    </row>
    <row r="970">
      <c r="A970" s="26"/>
      <c r="B970" s="26"/>
      <c r="C970" s="31"/>
      <c r="D970" s="32"/>
    </row>
    <row r="971">
      <c r="A971" s="26"/>
      <c r="B971" s="26"/>
      <c r="C971" s="31"/>
      <c r="D971" s="32"/>
    </row>
    <row r="972">
      <c r="A972" s="26"/>
      <c r="B972" s="26"/>
      <c r="C972" s="31"/>
      <c r="D972" s="32"/>
    </row>
    <row r="973">
      <c r="A973" s="26"/>
      <c r="B973" s="26"/>
      <c r="C973" s="31"/>
      <c r="D973" s="32"/>
    </row>
    <row r="974">
      <c r="A974" s="26"/>
      <c r="B974" s="26"/>
      <c r="C974" s="31"/>
      <c r="D974" s="32"/>
    </row>
    <row r="975">
      <c r="A975" s="26"/>
      <c r="B975" s="26"/>
      <c r="C975" s="31"/>
      <c r="D975" s="32"/>
    </row>
    <row r="976">
      <c r="A976" s="26"/>
      <c r="B976" s="26"/>
      <c r="C976" s="31"/>
      <c r="D976" s="32"/>
    </row>
    <row r="977">
      <c r="A977" s="26"/>
      <c r="B977" s="26"/>
      <c r="C977" s="31"/>
      <c r="D977" s="32"/>
    </row>
    <row r="978">
      <c r="A978" s="26"/>
      <c r="B978" s="26"/>
      <c r="C978" s="31"/>
      <c r="D978" s="32"/>
    </row>
    <row r="979">
      <c r="A979" s="26"/>
      <c r="B979" s="26"/>
      <c r="C979" s="31"/>
      <c r="D979" s="32"/>
    </row>
    <row r="980">
      <c r="A980" s="26"/>
      <c r="B980" s="26"/>
      <c r="C980" s="31"/>
      <c r="D980" s="32"/>
    </row>
    <row r="981">
      <c r="A981" s="26"/>
      <c r="B981" s="26"/>
      <c r="C981" s="31"/>
      <c r="D981" s="32"/>
    </row>
    <row r="982">
      <c r="A982" s="26"/>
      <c r="B982" s="26"/>
      <c r="C982" s="31"/>
      <c r="D982" s="32"/>
    </row>
    <row r="983">
      <c r="A983" s="26"/>
      <c r="B983" s="26"/>
      <c r="C983" s="31"/>
      <c r="D983" s="32"/>
    </row>
    <row r="984">
      <c r="A984" s="26"/>
      <c r="B984" s="26"/>
      <c r="C984" s="31"/>
      <c r="D984" s="32"/>
    </row>
    <row r="985">
      <c r="A985" s="26"/>
      <c r="B985" s="26"/>
      <c r="C985" s="31"/>
      <c r="D985" s="32"/>
    </row>
    <row r="986">
      <c r="A986" s="26"/>
      <c r="B986" s="26"/>
      <c r="C986" s="31"/>
      <c r="D986" s="32"/>
    </row>
    <row r="987">
      <c r="A987" s="26"/>
      <c r="B987" s="26"/>
      <c r="C987" s="31"/>
      <c r="D987" s="32"/>
    </row>
    <row r="988">
      <c r="A988" s="26"/>
      <c r="B988" s="26"/>
      <c r="C988" s="31"/>
      <c r="D988" s="32"/>
    </row>
    <row r="989">
      <c r="A989" s="26"/>
      <c r="B989" s="26"/>
      <c r="C989" s="31"/>
      <c r="D989" s="32"/>
    </row>
    <row r="990">
      <c r="A990" s="26"/>
      <c r="B990" s="26"/>
      <c r="C990" s="31"/>
      <c r="D990" s="32"/>
    </row>
    <row r="991">
      <c r="A991" s="26"/>
      <c r="B991" s="26"/>
      <c r="C991" s="31"/>
      <c r="D991" s="32"/>
    </row>
    <row r="992">
      <c r="A992" s="26"/>
      <c r="B992" s="26"/>
      <c r="C992" s="31"/>
      <c r="D992" s="32"/>
    </row>
    <row r="993">
      <c r="A993" s="26"/>
      <c r="B993" s="26"/>
      <c r="C993" s="31"/>
      <c r="D993" s="32"/>
    </row>
    <row r="994">
      <c r="A994" s="26"/>
      <c r="B994" s="26"/>
      <c r="C994" s="31"/>
      <c r="D994" s="32"/>
    </row>
    <row r="995">
      <c r="A995" s="26"/>
      <c r="B995" s="26"/>
      <c r="C995" s="31"/>
      <c r="D995" s="32"/>
    </row>
    <row r="996">
      <c r="A996" s="26"/>
      <c r="B996" s="26"/>
      <c r="C996" s="31"/>
      <c r="D996" s="32"/>
    </row>
    <row r="997">
      <c r="A997" s="26"/>
      <c r="B997" s="26"/>
      <c r="C997" s="31"/>
      <c r="D997" s="32"/>
    </row>
    <row r="998">
      <c r="A998" s="26"/>
      <c r="B998" s="26"/>
      <c r="C998" s="31"/>
      <c r="D998" s="32"/>
    </row>
    <row r="999">
      <c r="A999" s="26"/>
      <c r="B999" s="26"/>
      <c r="C999" s="31"/>
      <c r="D999" s="32"/>
    </row>
    <row r="1000">
      <c r="A1000" s="26"/>
      <c r="B1000" s="26"/>
      <c r="C1000" s="31"/>
      <c r="D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29" t="s">
        <v>2320</v>
      </c>
    </row>
    <row r="2">
      <c r="A2" s="27" t="s">
        <v>10</v>
      </c>
      <c r="B2" s="27" t="s">
        <v>11</v>
      </c>
      <c r="C2" s="28">
        <v>867.0</v>
      </c>
      <c r="D2" s="32">
        <f t="shared" ref="D2:D317" si="1">C2/9295</f>
        <v>0.09327595481</v>
      </c>
    </row>
    <row r="3">
      <c r="A3" s="25" t="s">
        <v>16</v>
      </c>
      <c r="B3" s="25" t="s">
        <v>17</v>
      </c>
      <c r="C3" s="28">
        <v>735.0</v>
      </c>
      <c r="D3" s="32">
        <f t="shared" si="1"/>
        <v>0.07907477138</v>
      </c>
    </row>
    <row r="4">
      <c r="A4" s="25" t="s">
        <v>8</v>
      </c>
      <c r="B4" s="25" t="s">
        <v>9</v>
      </c>
      <c r="C4" s="28">
        <v>725.0</v>
      </c>
      <c r="D4" s="32">
        <f t="shared" si="1"/>
        <v>0.07799892415</v>
      </c>
    </row>
    <row r="5">
      <c r="A5" s="25" t="s">
        <v>18</v>
      </c>
      <c r="B5" s="25" t="s">
        <v>19</v>
      </c>
      <c r="C5" s="28">
        <v>705.0</v>
      </c>
      <c r="D5" s="32">
        <f t="shared" si="1"/>
        <v>0.07584722969</v>
      </c>
    </row>
    <row r="6">
      <c r="A6" s="25" t="s">
        <v>14</v>
      </c>
      <c r="B6" s="25" t="s">
        <v>15</v>
      </c>
      <c r="C6" s="28">
        <v>629.0</v>
      </c>
      <c r="D6" s="32">
        <f t="shared" si="1"/>
        <v>0.06767079075</v>
      </c>
    </row>
    <row r="7">
      <c r="A7" s="25" t="s">
        <v>26</v>
      </c>
      <c r="B7" s="25" t="s">
        <v>27</v>
      </c>
      <c r="C7" s="28">
        <v>327.0</v>
      </c>
      <c r="D7" s="32">
        <f t="shared" si="1"/>
        <v>0.03518020441</v>
      </c>
    </row>
    <row r="8">
      <c r="A8" s="25" t="s">
        <v>12</v>
      </c>
      <c r="B8" s="25" t="s">
        <v>13</v>
      </c>
      <c r="C8" s="28">
        <v>326.0</v>
      </c>
      <c r="D8" s="32">
        <f t="shared" si="1"/>
        <v>0.03507261969</v>
      </c>
    </row>
    <row r="9">
      <c r="A9" s="25" t="s">
        <v>22</v>
      </c>
      <c r="B9" s="25" t="s">
        <v>23</v>
      </c>
      <c r="C9" s="28">
        <v>287.0</v>
      </c>
      <c r="D9" s="32">
        <f t="shared" si="1"/>
        <v>0.03087681549</v>
      </c>
    </row>
    <row r="10">
      <c r="A10" s="25" t="s">
        <v>30</v>
      </c>
      <c r="B10" s="25" t="s">
        <v>31</v>
      </c>
      <c r="C10" s="28">
        <v>273.0</v>
      </c>
      <c r="D10" s="32">
        <f t="shared" si="1"/>
        <v>0.02937062937</v>
      </c>
    </row>
    <row r="11">
      <c r="A11" s="25" t="s">
        <v>50</v>
      </c>
      <c r="B11" s="25" t="s">
        <v>51</v>
      </c>
      <c r="C11" s="28">
        <v>236.0</v>
      </c>
      <c r="D11" s="32">
        <f t="shared" si="1"/>
        <v>0.02538999462</v>
      </c>
    </row>
    <row r="12">
      <c r="A12" s="25" t="s">
        <v>24</v>
      </c>
      <c r="B12" s="25" t="s">
        <v>25</v>
      </c>
      <c r="C12" s="28">
        <v>235.0</v>
      </c>
      <c r="D12" s="32">
        <f t="shared" si="1"/>
        <v>0.0252824099</v>
      </c>
    </row>
    <row r="13">
      <c r="A13" s="25" t="s">
        <v>28</v>
      </c>
      <c r="B13" s="25" t="s">
        <v>29</v>
      </c>
      <c r="C13" s="28">
        <v>228.0</v>
      </c>
      <c r="D13" s="32">
        <f t="shared" si="1"/>
        <v>0.02452931684</v>
      </c>
    </row>
    <row r="14">
      <c r="A14" s="27" t="s">
        <v>42</v>
      </c>
      <c r="B14" s="27" t="s">
        <v>43</v>
      </c>
      <c r="C14" s="28">
        <v>218.0</v>
      </c>
      <c r="D14" s="32">
        <f t="shared" si="1"/>
        <v>0.02345346961</v>
      </c>
    </row>
    <row r="15">
      <c r="A15" s="25" t="s">
        <v>36</v>
      </c>
      <c r="B15" s="25" t="s">
        <v>37</v>
      </c>
      <c r="C15" s="28">
        <v>205.0</v>
      </c>
      <c r="D15" s="32">
        <f t="shared" si="1"/>
        <v>0.02205486821</v>
      </c>
    </row>
    <row r="16">
      <c r="A16" s="25" t="s">
        <v>20</v>
      </c>
      <c r="B16" s="25" t="s">
        <v>21</v>
      </c>
      <c r="C16" s="28">
        <v>199.0</v>
      </c>
      <c r="D16" s="32">
        <f t="shared" si="1"/>
        <v>0.02140935987</v>
      </c>
    </row>
    <row r="17">
      <c r="A17" s="25" t="s">
        <v>40</v>
      </c>
      <c r="B17" s="25" t="s">
        <v>41</v>
      </c>
      <c r="C17" s="28">
        <v>192.0</v>
      </c>
      <c r="D17" s="32">
        <f t="shared" si="1"/>
        <v>0.02065626681</v>
      </c>
    </row>
    <row r="18">
      <c r="A18" s="27" t="s">
        <v>32</v>
      </c>
      <c r="B18" s="27" t="s">
        <v>33</v>
      </c>
      <c r="C18" s="28">
        <v>182.0</v>
      </c>
      <c r="D18" s="32">
        <f t="shared" si="1"/>
        <v>0.01958041958</v>
      </c>
    </row>
    <row r="19">
      <c r="A19" s="25" t="s">
        <v>34</v>
      </c>
      <c r="B19" s="25" t="s">
        <v>35</v>
      </c>
      <c r="C19" s="28">
        <v>177.0</v>
      </c>
      <c r="D19" s="32">
        <f t="shared" si="1"/>
        <v>0.01904249597</v>
      </c>
    </row>
    <row r="20">
      <c r="A20" s="25" t="s">
        <v>66</v>
      </c>
      <c r="B20" s="25" t="s">
        <v>67</v>
      </c>
      <c r="C20" s="28">
        <v>171.0</v>
      </c>
      <c r="D20" s="32">
        <f t="shared" si="1"/>
        <v>0.01839698763</v>
      </c>
    </row>
    <row r="21">
      <c r="A21" s="25" t="s">
        <v>38</v>
      </c>
      <c r="B21" s="25" t="s">
        <v>39</v>
      </c>
      <c r="C21" s="28">
        <v>167.0</v>
      </c>
      <c r="D21" s="32">
        <f t="shared" si="1"/>
        <v>0.01796664874</v>
      </c>
    </row>
    <row r="22">
      <c r="A22" s="25" t="s">
        <v>82</v>
      </c>
      <c r="B22" s="25" t="s">
        <v>83</v>
      </c>
      <c r="C22" s="28">
        <v>151.0</v>
      </c>
      <c r="D22" s="32">
        <f t="shared" si="1"/>
        <v>0.01624529317</v>
      </c>
    </row>
    <row r="23">
      <c r="A23" s="25" t="s">
        <v>44</v>
      </c>
      <c r="B23" s="25" t="s">
        <v>45</v>
      </c>
      <c r="C23" s="28">
        <v>149.0</v>
      </c>
      <c r="D23" s="32">
        <f t="shared" si="1"/>
        <v>0.01603012372</v>
      </c>
    </row>
    <row r="24">
      <c r="A24" s="25" t="s">
        <v>68</v>
      </c>
      <c r="B24" s="25" t="s">
        <v>69</v>
      </c>
      <c r="C24" s="28">
        <v>131.0</v>
      </c>
      <c r="D24" s="32">
        <f t="shared" si="1"/>
        <v>0.01409359871</v>
      </c>
    </row>
    <row r="25">
      <c r="A25" s="25" t="s">
        <v>95</v>
      </c>
      <c r="B25" s="25" t="s">
        <v>96</v>
      </c>
      <c r="C25" s="28">
        <v>95.0</v>
      </c>
      <c r="D25" s="32">
        <f t="shared" si="1"/>
        <v>0.01022054868</v>
      </c>
    </row>
    <row r="26">
      <c r="A26" s="25" t="s">
        <v>99</v>
      </c>
      <c r="B26" s="25" t="s">
        <v>100</v>
      </c>
      <c r="C26" s="28">
        <v>89.0</v>
      </c>
      <c r="D26" s="32">
        <f t="shared" si="1"/>
        <v>0.009575040344</v>
      </c>
    </row>
    <row r="27">
      <c r="A27" s="25" t="s">
        <v>54</v>
      </c>
      <c r="B27" s="25" t="s">
        <v>55</v>
      </c>
      <c r="C27" s="28">
        <v>83.0</v>
      </c>
      <c r="D27" s="32">
        <f t="shared" si="1"/>
        <v>0.008929532006</v>
      </c>
    </row>
    <row r="28">
      <c r="A28" s="25" t="s">
        <v>104</v>
      </c>
      <c r="B28" s="25" t="s">
        <v>105</v>
      </c>
      <c r="C28" s="28">
        <v>69.0</v>
      </c>
      <c r="D28" s="32">
        <f t="shared" si="1"/>
        <v>0.007423345885</v>
      </c>
    </row>
    <row r="29">
      <c r="A29" s="25" t="s">
        <v>102</v>
      </c>
      <c r="B29" s="25" t="s">
        <v>103</v>
      </c>
      <c r="C29" s="28">
        <v>66.0</v>
      </c>
      <c r="D29" s="32">
        <f t="shared" si="1"/>
        <v>0.007100591716</v>
      </c>
    </row>
    <row r="30">
      <c r="A30" s="25" t="s">
        <v>48</v>
      </c>
      <c r="B30" s="25" t="s">
        <v>49</v>
      </c>
      <c r="C30" s="28">
        <v>61.0</v>
      </c>
      <c r="D30" s="32">
        <f t="shared" si="1"/>
        <v>0.006562668101</v>
      </c>
    </row>
    <row r="31">
      <c r="A31" s="25" t="s">
        <v>119</v>
      </c>
      <c r="B31" s="25" t="s">
        <v>120</v>
      </c>
      <c r="C31" s="28">
        <v>55.0</v>
      </c>
      <c r="D31" s="32">
        <f t="shared" si="1"/>
        <v>0.005917159763</v>
      </c>
    </row>
    <row r="32">
      <c r="A32" s="27" t="s">
        <v>70</v>
      </c>
      <c r="B32" s="27" t="s">
        <v>71</v>
      </c>
      <c r="C32" s="28">
        <v>52.0</v>
      </c>
      <c r="D32" s="32">
        <f t="shared" si="1"/>
        <v>0.005594405594</v>
      </c>
    </row>
    <row r="33">
      <c r="A33" s="25" t="s">
        <v>82</v>
      </c>
      <c r="B33" s="25" t="s">
        <v>124</v>
      </c>
      <c r="C33" s="28">
        <v>52.0</v>
      </c>
      <c r="D33" s="32">
        <f t="shared" si="1"/>
        <v>0.005594405594</v>
      </c>
    </row>
    <row r="34">
      <c r="A34" s="25" t="s">
        <v>116</v>
      </c>
      <c r="B34" s="25" t="s">
        <v>117</v>
      </c>
      <c r="C34" s="28">
        <v>45.0</v>
      </c>
      <c r="D34" s="32">
        <f t="shared" si="1"/>
        <v>0.004841312534</v>
      </c>
    </row>
    <row r="35">
      <c r="A35" s="25" t="s">
        <v>64</v>
      </c>
      <c r="B35" s="25" t="s">
        <v>65</v>
      </c>
      <c r="C35" s="28">
        <v>45.0</v>
      </c>
      <c r="D35" s="32">
        <f t="shared" si="1"/>
        <v>0.004841312534</v>
      </c>
    </row>
    <row r="36">
      <c r="A36" s="25" t="s">
        <v>145</v>
      </c>
      <c r="B36" s="25" t="s">
        <v>146</v>
      </c>
      <c r="C36" s="28">
        <v>44.0</v>
      </c>
      <c r="D36" s="32">
        <f t="shared" si="1"/>
        <v>0.004733727811</v>
      </c>
    </row>
    <row r="37">
      <c r="A37" s="25" t="s">
        <v>62</v>
      </c>
      <c r="B37" s="25" t="s">
        <v>63</v>
      </c>
      <c r="C37" s="28">
        <v>44.0</v>
      </c>
      <c r="D37" s="32">
        <f t="shared" si="1"/>
        <v>0.004733727811</v>
      </c>
    </row>
    <row r="38">
      <c r="A38" s="25" t="s">
        <v>60</v>
      </c>
      <c r="B38" s="25" t="s">
        <v>61</v>
      </c>
      <c r="C38" s="28">
        <v>40.0</v>
      </c>
      <c r="D38" s="32">
        <f t="shared" si="1"/>
        <v>0.004303388919</v>
      </c>
    </row>
    <row r="39">
      <c r="A39" s="25" t="s">
        <v>88</v>
      </c>
      <c r="B39" s="25" t="s">
        <v>89</v>
      </c>
      <c r="C39" s="28">
        <v>38.0</v>
      </c>
      <c r="D39" s="32">
        <f t="shared" si="1"/>
        <v>0.004088219473</v>
      </c>
    </row>
    <row r="40">
      <c r="A40" s="25" t="s">
        <v>163</v>
      </c>
      <c r="B40" s="25" t="s">
        <v>164</v>
      </c>
      <c r="C40" s="28">
        <v>32.0</v>
      </c>
      <c r="D40" s="32">
        <f t="shared" si="1"/>
        <v>0.003442711135</v>
      </c>
    </row>
    <row r="41">
      <c r="A41" s="27" t="s">
        <v>52</v>
      </c>
      <c r="B41" s="27" t="s">
        <v>53</v>
      </c>
      <c r="C41" s="28">
        <v>31.0</v>
      </c>
      <c r="D41" s="32">
        <f t="shared" si="1"/>
        <v>0.003335126412</v>
      </c>
    </row>
    <row r="42">
      <c r="A42" s="25" t="s">
        <v>40</v>
      </c>
      <c r="B42" s="25" t="s">
        <v>2327</v>
      </c>
      <c r="C42" s="28">
        <v>27.0</v>
      </c>
      <c r="D42" s="32">
        <f t="shared" si="1"/>
        <v>0.00290478752</v>
      </c>
    </row>
    <row r="43">
      <c r="A43" s="25" t="s">
        <v>112</v>
      </c>
      <c r="B43" s="25" t="s">
        <v>113</v>
      </c>
      <c r="C43" s="28">
        <v>27.0</v>
      </c>
      <c r="D43" s="32">
        <f t="shared" si="1"/>
        <v>0.00290478752</v>
      </c>
    </row>
    <row r="44">
      <c r="A44" s="25" t="s">
        <v>97</v>
      </c>
      <c r="B44" s="25" t="s">
        <v>98</v>
      </c>
      <c r="C44" s="28">
        <v>23.0</v>
      </c>
      <c r="D44" s="32">
        <f t="shared" si="1"/>
        <v>0.002474448628</v>
      </c>
    </row>
    <row r="45">
      <c r="A45" s="25" t="s">
        <v>38</v>
      </c>
      <c r="B45" s="25" t="s">
        <v>2326</v>
      </c>
      <c r="C45" s="28">
        <v>23.0</v>
      </c>
      <c r="D45" s="32">
        <f t="shared" si="1"/>
        <v>0.002474448628</v>
      </c>
    </row>
    <row r="46">
      <c r="A46" s="27" t="s">
        <v>102</v>
      </c>
      <c r="B46" s="27" t="s">
        <v>133</v>
      </c>
      <c r="C46" s="28">
        <v>19.0</v>
      </c>
      <c r="D46" s="32">
        <f t="shared" si="1"/>
        <v>0.002044109736</v>
      </c>
    </row>
    <row r="47">
      <c r="A47" s="25" t="s">
        <v>168</v>
      </c>
      <c r="B47" s="25" t="s">
        <v>169</v>
      </c>
      <c r="C47" s="28">
        <v>19.0</v>
      </c>
      <c r="D47" s="32">
        <f t="shared" si="1"/>
        <v>0.002044109736</v>
      </c>
    </row>
    <row r="48">
      <c r="A48" s="25" t="s">
        <v>60</v>
      </c>
      <c r="B48" s="25" t="s">
        <v>2325</v>
      </c>
      <c r="C48" s="28">
        <v>19.0</v>
      </c>
      <c r="D48" s="32">
        <f t="shared" si="1"/>
        <v>0.002044109736</v>
      </c>
    </row>
    <row r="49">
      <c r="A49" s="25" t="s">
        <v>2328</v>
      </c>
      <c r="B49" s="25" t="s">
        <v>59</v>
      </c>
      <c r="C49" s="28">
        <v>18.0</v>
      </c>
      <c r="D49" s="32">
        <f t="shared" si="1"/>
        <v>0.001936525013</v>
      </c>
    </row>
    <row r="50">
      <c r="A50" s="25" t="s">
        <v>102</v>
      </c>
      <c r="B50" s="25" t="s">
        <v>144</v>
      </c>
      <c r="C50" s="28">
        <v>17.0</v>
      </c>
      <c r="D50" s="32">
        <f t="shared" si="1"/>
        <v>0.00182894029</v>
      </c>
    </row>
    <row r="51">
      <c r="A51" s="27" t="s">
        <v>197</v>
      </c>
      <c r="B51" s="27" t="s">
        <v>198</v>
      </c>
      <c r="C51" s="28">
        <v>17.0</v>
      </c>
      <c r="D51" s="32">
        <f t="shared" si="1"/>
        <v>0.00182894029</v>
      </c>
    </row>
    <row r="52">
      <c r="A52" s="27" t="s">
        <v>78</v>
      </c>
      <c r="B52" s="27" t="s">
        <v>155</v>
      </c>
      <c r="C52" s="28">
        <v>17.0</v>
      </c>
      <c r="D52" s="32">
        <f t="shared" si="1"/>
        <v>0.00182894029</v>
      </c>
    </row>
    <row r="53">
      <c r="A53" s="25" t="s">
        <v>58</v>
      </c>
      <c r="B53" s="25" t="s">
        <v>59</v>
      </c>
      <c r="C53" s="28">
        <v>17.0</v>
      </c>
      <c r="D53" s="32">
        <f t="shared" si="1"/>
        <v>0.00182894029</v>
      </c>
    </row>
    <row r="54">
      <c r="A54" s="27" t="s">
        <v>145</v>
      </c>
      <c r="B54" s="27" t="s">
        <v>226</v>
      </c>
      <c r="C54" s="28">
        <v>15.0</v>
      </c>
      <c r="D54" s="32">
        <f t="shared" si="1"/>
        <v>0.001613770845</v>
      </c>
    </row>
    <row r="55">
      <c r="A55" s="25" t="s">
        <v>99</v>
      </c>
      <c r="B55" s="25" t="s">
        <v>101</v>
      </c>
      <c r="C55" s="28">
        <v>14.0</v>
      </c>
      <c r="D55" s="32">
        <f t="shared" si="1"/>
        <v>0.001506186122</v>
      </c>
    </row>
    <row r="56">
      <c r="A56" s="25" t="s">
        <v>210</v>
      </c>
      <c r="B56" s="25" t="s">
        <v>211</v>
      </c>
      <c r="C56" s="28">
        <v>14.0</v>
      </c>
      <c r="D56" s="32">
        <f t="shared" si="1"/>
        <v>0.001506186122</v>
      </c>
    </row>
    <row r="57">
      <c r="A57" s="25" t="s">
        <v>108</v>
      </c>
      <c r="B57" s="25" t="s">
        <v>109</v>
      </c>
      <c r="C57" s="28">
        <v>14.0</v>
      </c>
      <c r="D57" s="32">
        <f t="shared" si="1"/>
        <v>0.001506186122</v>
      </c>
    </row>
    <row r="58">
      <c r="A58" s="25" t="s">
        <v>208</v>
      </c>
      <c r="B58" s="25" t="s">
        <v>209</v>
      </c>
      <c r="C58" s="28">
        <v>13.0</v>
      </c>
      <c r="D58" s="32">
        <f t="shared" si="1"/>
        <v>0.001398601399</v>
      </c>
    </row>
    <row r="59">
      <c r="A59" s="25" t="s">
        <v>246</v>
      </c>
      <c r="B59" s="25" t="s">
        <v>247</v>
      </c>
      <c r="C59" s="28">
        <v>12.0</v>
      </c>
      <c r="D59" s="32">
        <f t="shared" si="1"/>
        <v>0.001291016676</v>
      </c>
    </row>
    <row r="60">
      <c r="A60" s="25" t="s">
        <v>78</v>
      </c>
      <c r="B60" s="25" t="s">
        <v>79</v>
      </c>
      <c r="C60" s="28">
        <v>11.0</v>
      </c>
      <c r="D60" s="32">
        <f t="shared" si="1"/>
        <v>0.001183431953</v>
      </c>
    </row>
    <row r="61">
      <c r="A61" s="27" t="s">
        <v>227</v>
      </c>
      <c r="B61" s="27" t="s">
        <v>228</v>
      </c>
      <c r="C61" s="28">
        <v>11.0</v>
      </c>
      <c r="D61" s="32">
        <f t="shared" si="1"/>
        <v>0.001183431953</v>
      </c>
    </row>
    <row r="62">
      <c r="A62" s="25" t="s">
        <v>203</v>
      </c>
      <c r="B62" s="25" t="s">
        <v>204</v>
      </c>
      <c r="C62" s="28">
        <v>11.0</v>
      </c>
      <c r="D62" s="32">
        <f t="shared" si="1"/>
        <v>0.001183431953</v>
      </c>
    </row>
    <row r="63">
      <c r="A63" s="25" t="s">
        <v>250</v>
      </c>
      <c r="B63" s="25" t="s">
        <v>251</v>
      </c>
      <c r="C63" s="28">
        <v>11.0</v>
      </c>
      <c r="D63" s="32">
        <f t="shared" si="1"/>
        <v>0.001183431953</v>
      </c>
    </row>
    <row r="64">
      <c r="A64" s="25" t="s">
        <v>174</v>
      </c>
      <c r="B64" s="25" t="s">
        <v>175</v>
      </c>
      <c r="C64" s="28">
        <v>10.0</v>
      </c>
      <c r="D64" s="32">
        <f t="shared" si="1"/>
        <v>0.00107584723</v>
      </c>
    </row>
    <row r="65">
      <c r="A65" s="27" t="s">
        <v>269</v>
      </c>
      <c r="B65" s="27" t="s">
        <v>270</v>
      </c>
      <c r="C65" s="28">
        <v>9.0</v>
      </c>
      <c r="D65" s="32">
        <f t="shared" si="1"/>
        <v>0.0009682625067</v>
      </c>
    </row>
    <row r="66">
      <c r="A66" s="25" t="s">
        <v>267</v>
      </c>
      <c r="B66" s="25" t="s">
        <v>268</v>
      </c>
      <c r="C66" s="28">
        <v>9.0</v>
      </c>
      <c r="D66" s="32">
        <f t="shared" si="1"/>
        <v>0.0009682625067</v>
      </c>
    </row>
    <row r="67">
      <c r="A67" s="25" t="s">
        <v>235</v>
      </c>
      <c r="B67" s="25" t="s">
        <v>236</v>
      </c>
      <c r="C67" s="28">
        <v>8.0</v>
      </c>
      <c r="D67" s="32">
        <f t="shared" si="1"/>
        <v>0.0008606777838</v>
      </c>
    </row>
    <row r="68">
      <c r="A68" s="25" t="s">
        <v>212</v>
      </c>
      <c r="B68" s="25" t="s">
        <v>213</v>
      </c>
      <c r="C68" s="28">
        <v>8.0</v>
      </c>
      <c r="D68" s="32">
        <f t="shared" si="1"/>
        <v>0.0008606777838</v>
      </c>
    </row>
    <row r="69">
      <c r="A69" s="25" t="s">
        <v>178</v>
      </c>
      <c r="B69" s="25" t="s">
        <v>289</v>
      </c>
      <c r="C69" s="28">
        <v>8.0</v>
      </c>
      <c r="D69" s="32">
        <f t="shared" si="1"/>
        <v>0.0008606777838</v>
      </c>
    </row>
    <row r="70">
      <c r="A70" s="25" t="s">
        <v>265</v>
      </c>
      <c r="B70" s="25" t="s">
        <v>266</v>
      </c>
      <c r="C70" s="28">
        <v>8.0</v>
      </c>
      <c r="D70" s="32">
        <f t="shared" si="1"/>
        <v>0.0008606777838</v>
      </c>
    </row>
    <row r="71">
      <c r="A71" s="25" t="s">
        <v>281</v>
      </c>
      <c r="B71" s="25" t="s">
        <v>282</v>
      </c>
      <c r="C71" s="28">
        <v>8.0</v>
      </c>
      <c r="D71" s="32">
        <f t="shared" si="1"/>
        <v>0.0008606777838</v>
      </c>
    </row>
    <row r="72">
      <c r="A72" s="27" t="s">
        <v>161</v>
      </c>
      <c r="B72" s="27" t="s">
        <v>162</v>
      </c>
      <c r="C72" s="28">
        <v>7.0</v>
      </c>
      <c r="D72" s="32">
        <f t="shared" si="1"/>
        <v>0.0007530930608</v>
      </c>
    </row>
    <row r="73">
      <c r="A73" s="25" t="s">
        <v>260</v>
      </c>
      <c r="B73" s="25" t="s">
        <v>118</v>
      </c>
      <c r="C73" s="28">
        <v>7.0</v>
      </c>
      <c r="D73" s="32">
        <f t="shared" si="1"/>
        <v>0.0007530930608</v>
      </c>
    </row>
    <row r="74">
      <c r="A74" s="25" t="s">
        <v>178</v>
      </c>
      <c r="B74" s="25" t="s">
        <v>179</v>
      </c>
      <c r="C74" s="28">
        <v>7.0</v>
      </c>
      <c r="D74" s="32">
        <f t="shared" si="1"/>
        <v>0.0007530930608</v>
      </c>
    </row>
    <row r="75">
      <c r="A75" s="25" t="s">
        <v>263</v>
      </c>
      <c r="B75" s="25" t="s">
        <v>264</v>
      </c>
      <c r="C75" s="28">
        <v>7.0</v>
      </c>
      <c r="D75" s="32">
        <f t="shared" si="1"/>
        <v>0.0007530930608</v>
      </c>
    </row>
    <row r="76">
      <c r="A76" s="25" t="s">
        <v>172</v>
      </c>
      <c r="B76" s="25" t="s">
        <v>173</v>
      </c>
      <c r="C76" s="28">
        <v>7.0</v>
      </c>
      <c r="D76" s="32">
        <f t="shared" si="1"/>
        <v>0.0007530930608</v>
      </c>
    </row>
    <row r="77">
      <c r="A77" s="25" t="s">
        <v>323</v>
      </c>
      <c r="B77" s="25" t="s">
        <v>324</v>
      </c>
      <c r="C77" s="28">
        <v>6.0</v>
      </c>
      <c r="D77" s="32">
        <f t="shared" si="1"/>
        <v>0.0006455083378</v>
      </c>
    </row>
    <row r="78">
      <c r="A78" s="25" t="s">
        <v>277</v>
      </c>
      <c r="B78" s="25" t="s">
        <v>278</v>
      </c>
      <c r="C78" s="28">
        <v>6.0</v>
      </c>
      <c r="D78" s="32">
        <f t="shared" si="1"/>
        <v>0.0006455083378</v>
      </c>
    </row>
    <row r="79">
      <c r="A79" s="25" t="s">
        <v>303</v>
      </c>
      <c r="B79" s="25" t="s">
        <v>304</v>
      </c>
      <c r="C79" s="28">
        <v>6.0</v>
      </c>
      <c r="D79" s="32">
        <f t="shared" si="1"/>
        <v>0.0006455083378</v>
      </c>
    </row>
    <row r="80">
      <c r="A80" s="25" t="s">
        <v>62</v>
      </c>
      <c r="B80" s="25" t="s">
        <v>335</v>
      </c>
      <c r="C80" s="28">
        <v>6.0</v>
      </c>
      <c r="D80" s="32">
        <f t="shared" si="1"/>
        <v>0.0006455083378</v>
      </c>
    </row>
    <row r="81">
      <c r="A81" s="25" t="s">
        <v>84</v>
      </c>
      <c r="B81" s="25" t="s">
        <v>85</v>
      </c>
      <c r="C81" s="28">
        <v>5.0</v>
      </c>
      <c r="D81" s="32">
        <f t="shared" si="1"/>
        <v>0.0005379236148</v>
      </c>
    </row>
    <row r="82">
      <c r="A82" s="25" t="s">
        <v>214</v>
      </c>
      <c r="B82" s="25" t="s">
        <v>204</v>
      </c>
      <c r="C82" s="28">
        <v>5.0</v>
      </c>
      <c r="D82" s="32">
        <f t="shared" si="1"/>
        <v>0.0005379236148</v>
      </c>
    </row>
    <row r="83">
      <c r="A83" s="25" t="s">
        <v>279</v>
      </c>
      <c r="B83" s="25" t="s">
        <v>280</v>
      </c>
      <c r="C83" s="28">
        <v>5.0</v>
      </c>
      <c r="D83" s="32">
        <f t="shared" si="1"/>
        <v>0.0005379236148</v>
      </c>
    </row>
    <row r="84">
      <c r="A84" s="27" t="s">
        <v>301</v>
      </c>
      <c r="B84" s="27" t="s">
        <v>302</v>
      </c>
      <c r="C84" s="28">
        <v>4.0</v>
      </c>
      <c r="D84" s="32">
        <f t="shared" si="1"/>
        <v>0.0004303388919</v>
      </c>
    </row>
    <row r="85">
      <c r="A85" s="25" t="s">
        <v>222</v>
      </c>
      <c r="B85" s="25" t="s">
        <v>223</v>
      </c>
      <c r="C85" s="28">
        <v>4.0</v>
      </c>
      <c r="D85" s="32">
        <f t="shared" si="1"/>
        <v>0.0004303388919</v>
      </c>
    </row>
    <row r="86">
      <c r="A86" s="25" t="s">
        <v>134</v>
      </c>
      <c r="B86" s="25" t="s">
        <v>135</v>
      </c>
      <c r="C86" s="28">
        <v>4.0</v>
      </c>
      <c r="D86" s="32">
        <f t="shared" si="1"/>
        <v>0.0004303388919</v>
      </c>
    </row>
    <row r="87">
      <c r="A87" s="25" t="s">
        <v>220</v>
      </c>
      <c r="B87" s="25" t="s">
        <v>221</v>
      </c>
      <c r="C87" s="28">
        <v>4.0</v>
      </c>
      <c r="D87" s="32">
        <f t="shared" si="1"/>
        <v>0.0004303388919</v>
      </c>
    </row>
    <row r="88">
      <c r="A88" s="25" t="s">
        <v>420</v>
      </c>
      <c r="B88" s="25" t="s">
        <v>421</v>
      </c>
      <c r="C88" s="28">
        <v>4.0</v>
      </c>
      <c r="D88" s="32">
        <f t="shared" si="1"/>
        <v>0.0004303388919</v>
      </c>
    </row>
    <row r="89">
      <c r="A89" s="25" t="s">
        <v>406</v>
      </c>
      <c r="B89" s="25" t="s">
        <v>407</v>
      </c>
      <c r="C89" s="28">
        <v>4.0</v>
      </c>
      <c r="D89" s="32">
        <f t="shared" si="1"/>
        <v>0.0004303388919</v>
      </c>
    </row>
    <row r="90">
      <c r="A90" s="25" t="s">
        <v>402</v>
      </c>
      <c r="B90" s="25" t="s">
        <v>403</v>
      </c>
      <c r="C90" s="28">
        <v>4.0</v>
      </c>
      <c r="D90" s="32">
        <f t="shared" si="1"/>
        <v>0.0004303388919</v>
      </c>
    </row>
    <row r="91">
      <c r="A91" s="25" t="s">
        <v>97</v>
      </c>
      <c r="B91" s="25" t="s">
        <v>118</v>
      </c>
      <c r="C91" s="28">
        <v>4.0</v>
      </c>
      <c r="D91" s="32">
        <f t="shared" si="1"/>
        <v>0.0004303388919</v>
      </c>
    </row>
    <row r="92">
      <c r="A92" s="25" t="s">
        <v>372</v>
      </c>
      <c r="B92" s="25" t="s">
        <v>373</v>
      </c>
      <c r="C92" s="28">
        <v>4.0</v>
      </c>
      <c r="D92" s="32">
        <f t="shared" si="1"/>
        <v>0.0004303388919</v>
      </c>
    </row>
    <row r="93">
      <c r="A93" s="25" t="s">
        <v>410</v>
      </c>
      <c r="B93" s="25" t="s">
        <v>411</v>
      </c>
      <c r="C93" s="28">
        <v>4.0</v>
      </c>
      <c r="D93" s="32">
        <f t="shared" si="1"/>
        <v>0.0004303388919</v>
      </c>
    </row>
    <row r="94">
      <c r="A94" s="25" t="s">
        <v>313</v>
      </c>
      <c r="B94" s="25" t="s">
        <v>314</v>
      </c>
      <c r="C94" s="28">
        <v>3.0</v>
      </c>
      <c r="D94" s="32">
        <f t="shared" si="1"/>
        <v>0.0003227541689</v>
      </c>
    </row>
    <row r="95">
      <c r="A95" s="27" t="s">
        <v>494</v>
      </c>
      <c r="B95" s="27" t="s">
        <v>495</v>
      </c>
      <c r="C95" s="28">
        <v>3.0</v>
      </c>
      <c r="D95" s="32">
        <f t="shared" si="1"/>
        <v>0.0003227541689</v>
      </c>
    </row>
    <row r="96">
      <c r="A96" s="27" t="s">
        <v>444</v>
      </c>
      <c r="B96" s="27" t="s">
        <v>445</v>
      </c>
      <c r="C96" s="28">
        <v>3.0</v>
      </c>
      <c r="D96" s="32">
        <f t="shared" si="1"/>
        <v>0.0003227541689</v>
      </c>
    </row>
    <row r="97">
      <c r="A97" s="25" t="s">
        <v>502</v>
      </c>
      <c r="B97" s="25" t="s">
        <v>503</v>
      </c>
      <c r="C97" s="28">
        <v>3.0</v>
      </c>
      <c r="D97" s="32">
        <f t="shared" si="1"/>
        <v>0.0003227541689</v>
      </c>
    </row>
    <row r="98">
      <c r="A98" s="25" t="s">
        <v>64</v>
      </c>
      <c r="B98" s="25" t="s">
        <v>465</v>
      </c>
      <c r="C98" s="28">
        <v>3.0</v>
      </c>
      <c r="D98" s="32">
        <f t="shared" si="1"/>
        <v>0.0003227541689</v>
      </c>
    </row>
    <row r="99">
      <c r="A99" s="25" t="s">
        <v>493</v>
      </c>
      <c r="B99" s="25" t="s">
        <v>162</v>
      </c>
      <c r="C99" s="28">
        <v>3.0</v>
      </c>
      <c r="D99" s="32">
        <f t="shared" si="1"/>
        <v>0.0003227541689</v>
      </c>
    </row>
    <row r="100">
      <c r="A100" s="25" t="s">
        <v>290</v>
      </c>
      <c r="B100" s="25" t="s">
        <v>291</v>
      </c>
      <c r="C100" s="28">
        <v>3.0</v>
      </c>
      <c r="D100" s="32">
        <f t="shared" si="1"/>
        <v>0.0003227541689</v>
      </c>
    </row>
    <row r="101">
      <c r="A101" s="25" t="s">
        <v>496</v>
      </c>
      <c r="B101" s="25" t="s">
        <v>497</v>
      </c>
      <c r="C101" s="28">
        <v>3.0</v>
      </c>
      <c r="D101" s="32">
        <f t="shared" si="1"/>
        <v>0.0003227541689</v>
      </c>
    </row>
    <row r="102">
      <c r="A102" s="25" t="s">
        <v>474</v>
      </c>
      <c r="B102" s="25" t="s">
        <v>475</v>
      </c>
      <c r="C102" s="28">
        <v>3.0</v>
      </c>
      <c r="D102" s="32">
        <f t="shared" si="1"/>
        <v>0.0003227541689</v>
      </c>
    </row>
    <row r="103">
      <c r="A103" s="25" t="s">
        <v>426</v>
      </c>
      <c r="B103" s="25" t="s">
        <v>390</v>
      </c>
      <c r="C103" s="28">
        <v>3.0</v>
      </c>
      <c r="D103" s="32">
        <f t="shared" si="1"/>
        <v>0.0003227541689</v>
      </c>
    </row>
    <row r="104">
      <c r="A104" s="25" t="s">
        <v>241</v>
      </c>
      <c r="B104" s="25" t="s">
        <v>177</v>
      </c>
      <c r="C104" s="28">
        <v>3.0</v>
      </c>
      <c r="D104" s="32">
        <f t="shared" si="1"/>
        <v>0.0003227541689</v>
      </c>
    </row>
    <row r="105">
      <c r="A105" s="25" t="s">
        <v>255</v>
      </c>
      <c r="B105" s="25" t="s">
        <v>256</v>
      </c>
      <c r="C105" s="28">
        <v>3.0</v>
      </c>
      <c r="D105" s="32">
        <f t="shared" si="1"/>
        <v>0.0003227541689</v>
      </c>
    </row>
    <row r="106">
      <c r="A106" s="25" t="s">
        <v>122</v>
      </c>
      <c r="B106" s="25" t="s">
        <v>123</v>
      </c>
      <c r="C106" s="28">
        <v>2.0</v>
      </c>
      <c r="D106" s="32">
        <f t="shared" si="1"/>
        <v>0.0002151694459</v>
      </c>
    </row>
    <row r="107">
      <c r="A107" s="27" t="s">
        <v>643</v>
      </c>
      <c r="B107" s="27" t="s">
        <v>644</v>
      </c>
      <c r="C107" s="28">
        <v>2.0</v>
      </c>
      <c r="D107" s="32">
        <f t="shared" si="1"/>
        <v>0.0002151694459</v>
      </c>
    </row>
    <row r="108">
      <c r="A108" s="25" t="s">
        <v>217</v>
      </c>
      <c r="B108" s="25" t="s">
        <v>218</v>
      </c>
      <c r="C108" s="28">
        <v>2.0</v>
      </c>
      <c r="D108" s="32">
        <f t="shared" si="1"/>
        <v>0.0002151694459</v>
      </c>
    </row>
    <row r="109">
      <c r="A109" s="25" t="s">
        <v>870</v>
      </c>
      <c r="B109" s="25" t="s">
        <v>608</v>
      </c>
      <c r="C109" s="28">
        <v>2.0</v>
      </c>
      <c r="D109" s="32">
        <f t="shared" si="1"/>
        <v>0.0002151694459</v>
      </c>
    </row>
    <row r="110">
      <c r="A110" s="25" t="s">
        <v>607</v>
      </c>
      <c r="B110" s="25" t="s">
        <v>608</v>
      </c>
      <c r="C110" s="28">
        <v>2.0</v>
      </c>
      <c r="D110" s="32">
        <f t="shared" si="1"/>
        <v>0.0002151694459</v>
      </c>
    </row>
    <row r="111">
      <c r="A111" s="25" t="s">
        <v>777</v>
      </c>
      <c r="B111" s="25" t="s">
        <v>778</v>
      </c>
      <c r="C111" s="28">
        <v>2.0</v>
      </c>
      <c r="D111" s="32">
        <f t="shared" si="1"/>
        <v>0.0002151694459</v>
      </c>
    </row>
    <row r="112">
      <c r="A112" s="27" t="s">
        <v>759</v>
      </c>
      <c r="B112" s="27" t="s">
        <v>760</v>
      </c>
      <c r="C112" s="28">
        <v>2.0</v>
      </c>
      <c r="D112" s="32">
        <f t="shared" si="1"/>
        <v>0.0002151694459</v>
      </c>
    </row>
    <row r="113">
      <c r="A113" s="27" t="s">
        <v>835</v>
      </c>
      <c r="B113" s="27" t="s">
        <v>836</v>
      </c>
      <c r="C113" s="28">
        <v>2.0</v>
      </c>
      <c r="D113" s="32">
        <f t="shared" si="1"/>
        <v>0.0002151694459</v>
      </c>
    </row>
    <row r="114">
      <c r="A114" s="27" t="s">
        <v>658</v>
      </c>
      <c r="B114" s="27" t="s">
        <v>659</v>
      </c>
      <c r="C114" s="28">
        <v>2.0</v>
      </c>
      <c r="D114" s="32">
        <f t="shared" si="1"/>
        <v>0.0002151694459</v>
      </c>
    </row>
    <row r="115">
      <c r="A115" s="27" t="s">
        <v>722</v>
      </c>
      <c r="B115" s="27" t="s">
        <v>723</v>
      </c>
      <c r="C115" s="28">
        <v>2.0</v>
      </c>
      <c r="D115" s="32">
        <f t="shared" si="1"/>
        <v>0.0002151694459</v>
      </c>
    </row>
    <row r="116">
      <c r="A116" s="27" t="s">
        <v>436</v>
      </c>
      <c r="B116" s="27" t="s">
        <v>437</v>
      </c>
      <c r="C116" s="28">
        <v>2.0</v>
      </c>
      <c r="D116" s="32">
        <f t="shared" si="1"/>
        <v>0.0002151694459</v>
      </c>
    </row>
    <row r="117">
      <c r="A117" s="27" t="s">
        <v>400</v>
      </c>
      <c r="B117" s="27" t="s">
        <v>401</v>
      </c>
      <c r="C117" s="28">
        <v>2.0</v>
      </c>
      <c r="D117" s="32">
        <f t="shared" si="1"/>
        <v>0.0002151694459</v>
      </c>
    </row>
    <row r="118">
      <c r="A118" s="25" t="s">
        <v>476</v>
      </c>
      <c r="B118" s="25" t="s">
        <v>477</v>
      </c>
      <c r="C118" s="28">
        <v>2.0</v>
      </c>
      <c r="D118" s="32">
        <f t="shared" si="1"/>
        <v>0.0002151694459</v>
      </c>
    </row>
    <row r="119">
      <c r="A119" s="25" t="s">
        <v>645</v>
      </c>
      <c r="B119" s="25" t="s">
        <v>646</v>
      </c>
      <c r="C119" s="28">
        <v>2.0</v>
      </c>
      <c r="D119" s="32">
        <f t="shared" si="1"/>
        <v>0.0002151694459</v>
      </c>
    </row>
    <row r="120">
      <c r="A120" s="25" t="s">
        <v>765</v>
      </c>
      <c r="B120" s="25" t="s">
        <v>766</v>
      </c>
      <c r="C120" s="28">
        <v>2.0</v>
      </c>
      <c r="D120" s="32">
        <f t="shared" si="1"/>
        <v>0.0002151694459</v>
      </c>
    </row>
    <row r="121">
      <c r="A121" s="25" t="s">
        <v>414</v>
      </c>
      <c r="B121" s="25" t="s">
        <v>712</v>
      </c>
      <c r="C121" s="28">
        <v>2.0</v>
      </c>
      <c r="D121" s="32">
        <f t="shared" si="1"/>
        <v>0.0002151694459</v>
      </c>
    </row>
    <row r="122">
      <c r="A122" s="25" t="s">
        <v>696</v>
      </c>
      <c r="B122" s="25" t="s">
        <v>697</v>
      </c>
      <c r="C122" s="28">
        <v>2.0</v>
      </c>
      <c r="D122" s="32">
        <f t="shared" si="1"/>
        <v>0.0002151694459</v>
      </c>
    </row>
    <row r="123">
      <c r="A123" s="25" t="s">
        <v>747</v>
      </c>
      <c r="B123" s="25" t="s">
        <v>748</v>
      </c>
      <c r="C123" s="28">
        <v>2.0</v>
      </c>
      <c r="D123" s="32">
        <f t="shared" si="1"/>
        <v>0.0002151694459</v>
      </c>
    </row>
    <row r="124">
      <c r="A124" s="25" t="s">
        <v>440</v>
      </c>
      <c r="B124" s="25" t="s">
        <v>441</v>
      </c>
      <c r="C124" s="28">
        <v>2.0</v>
      </c>
      <c r="D124" s="32">
        <f t="shared" si="1"/>
        <v>0.0002151694459</v>
      </c>
    </row>
    <row r="125">
      <c r="A125" s="25" t="s">
        <v>241</v>
      </c>
      <c r="B125" s="25" t="s">
        <v>242</v>
      </c>
      <c r="C125" s="28">
        <v>2.0</v>
      </c>
      <c r="D125" s="32">
        <f t="shared" si="1"/>
        <v>0.0002151694459</v>
      </c>
    </row>
    <row r="126">
      <c r="A126" s="25" t="s">
        <v>237</v>
      </c>
      <c r="B126" s="25" t="s">
        <v>238</v>
      </c>
      <c r="C126" s="28">
        <v>2.0</v>
      </c>
      <c r="D126" s="32">
        <f t="shared" si="1"/>
        <v>0.0002151694459</v>
      </c>
    </row>
    <row r="127">
      <c r="A127" s="25" t="s">
        <v>384</v>
      </c>
      <c r="B127" s="25" t="s">
        <v>77</v>
      </c>
      <c r="C127" s="28">
        <v>2.0</v>
      </c>
      <c r="D127" s="32">
        <f t="shared" si="1"/>
        <v>0.0002151694459</v>
      </c>
    </row>
    <row r="128">
      <c r="A128" s="25" t="s">
        <v>420</v>
      </c>
      <c r="B128" s="25" t="s">
        <v>490</v>
      </c>
      <c r="C128" s="28">
        <v>2.0</v>
      </c>
      <c r="D128" s="32">
        <f t="shared" si="1"/>
        <v>0.0002151694459</v>
      </c>
    </row>
    <row r="129">
      <c r="A129" s="25" t="s">
        <v>357</v>
      </c>
      <c r="B129" s="25" t="s">
        <v>358</v>
      </c>
      <c r="C129" s="28">
        <v>2.0</v>
      </c>
      <c r="D129" s="32">
        <f t="shared" si="1"/>
        <v>0.0002151694459</v>
      </c>
    </row>
    <row r="130">
      <c r="A130" s="25" t="s">
        <v>730</v>
      </c>
      <c r="B130" s="25" t="s">
        <v>731</v>
      </c>
      <c r="C130" s="28">
        <v>2.0</v>
      </c>
      <c r="D130" s="32">
        <f t="shared" si="1"/>
        <v>0.0002151694459</v>
      </c>
    </row>
    <row r="131">
      <c r="A131" s="25" t="s">
        <v>692</v>
      </c>
      <c r="B131" s="25" t="s">
        <v>693</v>
      </c>
      <c r="C131" s="28">
        <v>2.0</v>
      </c>
      <c r="D131" s="32">
        <f t="shared" si="1"/>
        <v>0.0002151694459</v>
      </c>
    </row>
    <row r="132">
      <c r="A132" s="25" t="s">
        <v>528</v>
      </c>
      <c r="B132" s="25" t="s">
        <v>529</v>
      </c>
      <c r="C132" s="28">
        <v>2.0</v>
      </c>
      <c r="D132" s="32">
        <f t="shared" si="1"/>
        <v>0.0002151694459</v>
      </c>
    </row>
    <row r="133">
      <c r="A133" s="25" t="s">
        <v>851</v>
      </c>
      <c r="B133" s="25" t="s">
        <v>852</v>
      </c>
      <c r="C133" s="28">
        <v>2.0</v>
      </c>
      <c r="D133" s="32">
        <f t="shared" si="1"/>
        <v>0.0002151694459</v>
      </c>
    </row>
    <row r="134">
      <c r="A134" s="25" t="s">
        <v>728</v>
      </c>
      <c r="B134" s="25" t="s">
        <v>729</v>
      </c>
      <c r="C134" s="28">
        <v>2.0</v>
      </c>
      <c r="D134" s="32">
        <f t="shared" si="1"/>
        <v>0.0002151694459</v>
      </c>
    </row>
    <row r="135">
      <c r="A135" s="25" t="s">
        <v>99</v>
      </c>
      <c r="B135" s="25" t="s">
        <v>196</v>
      </c>
      <c r="C135" s="28">
        <v>2.0</v>
      </c>
      <c r="D135" s="32">
        <f t="shared" si="1"/>
        <v>0.0002151694459</v>
      </c>
    </row>
    <row r="136">
      <c r="A136" s="25" t="s">
        <v>190</v>
      </c>
      <c r="B136" s="25" t="s">
        <v>191</v>
      </c>
      <c r="C136" s="28">
        <v>2.0</v>
      </c>
      <c r="D136" s="32">
        <f t="shared" si="1"/>
        <v>0.0002151694459</v>
      </c>
    </row>
    <row r="137">
      <c r="A137" s="25" t="s">
        <v>829</v>
      </c>
      <c r="B137" s="25" t="s">
        <v>828</v>
      </c>
      <c r="C137" s="28">
        <v>2.0</v>
      </c>
      <c r="D137" s="32">
        <f t="shared" si="1"/>
        <v>0.0002151694459</v>
      </c>
    </row>
    <row r="138">
      <c r="A138" s="25" t="s">
        <v>315</v>
      </c>
      <c r="B138" s="25" t="s">
        <v>316</v>
      </c>
      <c r="C138" s="28">
        <v>2.0</v>
      </c>
      <c r="D138" s="32">
        <f t="shared" si="1"/>
        <v>0.0002151694459</v>
      </c>
    </row>
    <row r="139">
      <c r="A139" s="25" t="s">
        <v>309</v>
      </c>
      <c r="B139" s="25" t="s">
        <v>310</v>
      </c>
      <c r="C139" s="28">
        <v>2.0</v>
      </c>
      <c r="D139" s="32">
        <f t="shared" si="1"/>
        <v>0.0002151694459</v>
      </c>
    </row>
    <row r="140">
      <c r="A140" s="25" t="s">
        <v>134</v>
      </c>
      <c r="B140" s="25" t="s">
        <v>150</v>
      </c>
      <c r="C140" s="28">
        <v>2.0</v>
      </c>
      <c r="D140" s="32">
        <f t="shared" si="1"/>
        <v>0.0002151694459</v>
      </c>
    </row>
    <row r="141">
      <c r="A141" s="25" t="s">
        <v>651</v>
      </c>
      <c r="B141" s="25" t="s">
        <v>652</v>
      </c>
      <c r="C141" s="28">
        <v>2.0</v>
      </c>
      <c r="D141" s="32">
        <f t="shared" si="1"/>
        <v>0.0002151694459</v>
      </c>
    </row>
    <row r="142">
      <c r="A142" s="25" t="s">
        <v>414</v>
      </c>
      <c r="B142" s="25" t="s">
        <v>415</v>
      </c>
      <c r="C142" s="28">
        <v>2.0</v>
      </c>
      <c r="D142" s="32">
        <f t="shared" si="1"/>
        <v>0.0002151694459</v>
      </c>
    </row>
    <row r="143">
      <c r="A143" s="25" t="s">
        <v>263</v>
      </c>
      <c r="B143" s="25" t="s">
        <v>615</v>
      </c>
      <c r="C143" s="28">
        <v>2.0</v>
      </c>
      <c r="D143" s="32">
        <f t="shared" si="1"/>
        <v>0.0002151694459</v>
      </c>
    </row>
    <row r="144">
      <c r="A144" s="25" t="s">
        <v>544</v>
      </c>
      <c r="B144" s="25" t="s">
        <v>545</v>
      </c>
      <c r="C144" s="28">
        <v>2.0</v>
      </c>
      <c r="D144" s="32">
        <f t="shared" si="1"/>
        <v>0.0002151694459</v>
      </c>
    </row>
    <row r="145">
      <c r="A145" s="25" t="s">
        <v>389</v>
      </c>
      <c r="B145" s="25" t="s">
        <v>390</v>
      </c>
      <c r="C145" s="28">
        <v>2.0</v>
      </c>
      <c r="D145" s="32">
        <f t="shared" si="1"/>
        <v>0.0002151694459</v>
      </c>
    </row>
    <row r="146">
      <c r="A146" s="25" t="s">
        <v>732</v>
      </c>
      <c r="B146" s="25" t="s">
        <v>733</v>
      </c>
      <c r="C146" s="28">
        <v>2.0</v>
      </c>
      <c r="D146" s="32">
        <f t="shared" si="1"/>
        <v>0.0002151694459</v>
      </c>
    </row>
    <row r="147">
      <c r="A147" s="25" t="s">
        <v>647</v>
      </c>
      <c r="B147" s="25" t="s">
        <v>648</v>
      </c>
      <c r="C147" s="28">
        <v>1.0</v>
      </c>
      <c r="D147" s="32">
        <f t="shared" si="1"/>
        <v>0.000107584723</v>
      </c>
    </row>
    <row r="148">
      <c r="A148" s="25" t="s">
        <v>1358</v>
      </c>
      <c r="B148" s="25" t="s">
        <v>1359</v>
      </c>
      <c r="C148" s="28">
        <v>1.0</v>
      </c>
      <c r="D148" s="32">
        <f t="shared" si="1"/>
        <v>0.000107584723</v>
      </c>
    </row>
    <row r="149">
      <c r="A149" s="27" t="s">
        <v>1614</v>
      </c>
      <c r="B149" s="27" t="s">
        <v>1615</v>
      </c>
      <c r="C149" s="28">
        <v>1.0</v>
      </c>
      <c r="D149" s="32">
        <f t="shared" si="1"/>
        <v>0.000107584723</v>
      </c>
    </row>
    <row r="150">
      <c r="A150" s="27" t="s">
        <v>1338</v>
      </c>
      <c r="B150" s="27" t="s">
        <v>1339</v>
      </c>
      <c r="C150" s="28">
        <v>1.0</v>
      </c>
      <c r="D150" s="32">
        <f t="shared" si="1"/>
        <v>0.000107584723</v>
      </c>
    </row>
    <row r="151">
      <c r="A151" s="25" t="s">
        <v>1625</v>
      </c>
      <c r="B151" s="25" t="s">
        <v>1626</v>
      </c>
      <c r="C151" s="28">
        <v>1.0</v>
      </c>
      <c r="D151" s="32">
        <f t="shared" si="1"/>
        <v>0.000107584723</v>
      </c>
    </row>
    <row r="152">
      <c r="A152" s="25" t="s">
        <v>1974</v>
      </c>
      <c r="B152" s="25" t="s">
        <v>1975</v>
      </c>
      <c r="C152" s="28">
        <v>1.0</v>
      </c>
      <c r="D152" s="32">
        <f t="shared" si="1"/>
        <v>0.000107584723</v>
      </c>
    </row>
    <row r="153">
      <c r="A153" s="25" t="s">
        <v>2227</v>
      </c>
      <c r="B153" s="25" t="s">
        <v>2228</v>
      </c>
      <c r="C153" s="28">
        <v>1.0</v>
      </c>
      <c r="D153" s="32">
        <f t="shared" si="1"/>
        <v>0.000107584723</v>
      </c>
    </row>
    <row r="154">
      <c r="A154" s="27" t="s">
        <v>743</v>
      </c>
      <c r="B154" s="27" t="s">
        <v>744</v>
      </c>
      <c r="C154" s="28">
        <v>1.0</v>
      </c>
      <c r="D154" s="32">
        <f t="shared" si="1"/>
        <v>0.000107584723</v>
      </c>
    </row>
    <row r="155">
      <c r="A155" s="25" t="s">
        <v>1655</v>
      </c>
      <c r="B155" s="25" t="s">
        <v>1656</v>
      </c>
      <c r="C155" s="28">
        <v>1.0</v>
      </c>
      <c r="D155" s="32">
        <f t="shared" si="1"/>
        <v>0.000107584723</v>
      </c>
    </row>
    <row r="156">
      <c r="A156" s="25" t="s">
        <v>1482</v>
      </c>
      <c r="B156" s="25" t="s">
        <v>1483</v>
      </c>
      <c r="C156" s="28">
        <v>1.0</v>
      </c>
      <c r="D156" s="32">
        <f t="shared" si="1"/>
        <v>0.000107584723</v>
      </c>
    </row>
    <row r="157">
      <c r="A157" s="25" t="s">
        <v>2312</v>
      </c>
      <c r="B157" s="25" t="s">
        <v>2313</v>
      </c>
      <c r="C157" s="28">
        <v>1.0</v>
      </c>
      <c r="D157" s="32">
        <f t="shared" si="1"/>
        <v>0.000107584723</v>
      </c>
    </row>
    <row r="158">
      <c r="A158" s="27" t="s">
        <v>1092</v>
      </c>
      <c r="B158" s="27" t="s">
        <v>1093</v>
      </c>
      <c r="C158" s="28">
        <v>1.0</v>
      </c>
      <c r="D158" s="32">
        <f t="shared" si="1"/>
        <v>0.000107584723</v>
      </c>
    </row>
    <row r="159">
      <c r="A159" s="27" t="s">
        <v>2168</v>
      </c>
      <c r="B159" s="27" t="s">
        <v>2169</v>
      </c>
      <c r="C159" s="28">
        <v>1.0</v>
      </c>
      <c r="D159" s="32">
        <f t="shared" si="1"/>
        <v>0.000107584723</v>
      </c>
    </row>
    <row r="160">
      <c r="A160" s="25" t="s">
        <v>2202</v>
      </c>
      <c r="B160" s="25" t="s">
        <v>2203</v>
      </c>
      <c r="C160" s="28">
        <v>1.0</v>
      </c>
      <c r="D160" s="32">
        <f t="shared" si="1"/>
        <v>0.000107584723</v>
      </c>
    </row>
    <row r="161">
      <c r="A161" s="25" t="s">
        <v>708</v>
      </c>
      <c r="B161" s="25" t="s">
        <v>709</v>
      </c>
      <c r="C161" s="28">
        <v>1.0</v>
      </c>
      <c r="D161" s="32">
        <f t="shared" si="1"/>
        <v>0.000107584723</v>
      </c>
    </row>
    <row r="162">
      <c r="A162" s="25" t="s">
        <v>2235</v>
      </c>
      <c r="B162" s="25" t="s">
        <v>2236</v>
      </c>
      <c r="C162" s="28">
        <v>1.0</v>
      </c>
      <c r="D162" s="32">
        <f t="shared" si="1"/>
        <v>0.000107584723</v>
      </c>
    </row>
    <row r="163">
      <c r="A163" s="27" t="s">
        <v>1091</v>
      </c>
      <c r="B163" s="27" t="s">
        <v>397</v>
      </c>
      <c r="C163" s="28">
        <v>1.0</v>
      </c>
      <c r="D163" s="32">
        <f t="shared" si="1"/>
        <v>0.000107584723</v>
      </c>
    </row>
    <row r="164">
      <c r="A164" s="25" t="s">
        <v>995</v>
      </c>
      <c r="B164" s="25" t="s">
        <v>996</v>
      </c>
      <c r="C164" s="28">
        <v>1.0</v>
      </c>
      <c r="D164" s="32">
        <f t="shared" si="1"/>
        <v>0.000107584723</v>
      </c>
    </row>
    <row r="165">
      <c r="A165" s="25" t="s">
        <v>1111</v>
      </c>
      <c r="B165" s="25" t="s">
        <v>1112</v>
      </c>
      <c r="C165" s="28">
        <v>1.0</v>
      </c>
      <c r="D165" s="32">
        <f t="shared" si="1"/>
        <v>0.000107584723</v>
      </c>
    </row>
    <row r="166">
      <c r="A166" s="27" t="s">
        <v>2099</v>
      </c>
      <c r="B166" s="27" t="s">
        <v>2100</v>
      </c>
      <c r="C166" s="28">
        <v>1.0</v>
      </c>
      <c r="D166" s="32">
        <f t="shared" si="1"/>
        <v>0.000107584723</v>
      </c>
    </row>
    <row r="167">
      <c r="A167" s="27" t="s">
        <v>1292</v>
      </c>
      <c r="B167" s="27" t="s">
        <v>1293</v>
      </c>
      <c r="C167" s="28">
        <v>1.0</v>
      </c>
      <c r="D167" s="32">
        <f t="shared" si="1"/>
        <v>0.000107584723</v>
      </c>
    </row>
    <row r="168">
      <c r="A168" s="27" t="s">
        <v>1604</v>
      </c>
      <c r="B168" s="27" t="s">
        <v>1605</v>
      </c>
      <c r="C168" s="28">
        <v>1.0</v>
      </c>
      <c r="D168" s="32">
        <f t="shared" si="1"/>
        <v>0.000107584723</v>
      </c>
    </row>
    <row r="169">
      <c r="A169" s="27" t="s">
        <v>2130</v>
      </c>
      <c r="B169" s="27" t="s">
        <v>2131</v>
      </c>
      <c r="C169" s="28">
        <v>1.0</v>
      </c>
      <c r="D169" s="32">
        <f t="shared" si="1"/>
        <v>0.000107584723</v>
      </c>
    </row>
    <row r="170">
      <c r="A170" s="27" t="s">
        <v>1151</v>
      </c>
      <c r="B170" s="27" t="s">
        <v>1152</v>
      </c>
      <c r="C170" s="28">
        <v>1.0</v>
      </c>
      <c r="D170" s="32">
        <f t="shared" si="1"/>
        <v>0.000107584723</v>
      </c>
    </row>
    <row r="171">
      <c r="A171" s="27" t="s">
        <v>2027</v>
      </c>
      <c r="B171" s="27" t="s">
        <v>2028</v>
      </c>
      <c r="C171" s="28">
        <v>1.0</v>
      </c>
      <c r="D171" s="32">
        <f t="shared" si="1"/>
        <v>0.000107584723</v>
      </c>
    </row>
    <row r="172">
      <c r="A172" s="27" t="s">
        <v>1880</v>
      </c>
      <c r="B172" s="27" t="s">
        <v>1881</v>
      </c>
      <c r="C172" s="28">
        <v>1.0</v>
      </c>
      <c r="D172" s="32">
        <f t="shared" si="1"/>
        <v>0.000107584723</v>
      </c>
    </row>
    <row r="173">
      <c r="A173" s="27" t="s">
        <v>1202</v>
      </c>
      <c r="B173" s="27" t="s">
        <v>1203</v>
      </c>
      <c r="C173" s="28">
        <v>1.0</v>
      </c>
      <c r="D173" s="32">
        <f t="shared" si="1"/>
        <v>0.000107584723</v>
      </c>
    </row>
    <row r="174">
      <c r="A174" s="27" t="s">
        <v>535</v>
      </c>
      <c r="B174" s="27" t="s">
        <v>536</v>
      </c>
      <c r="C174" s="28">
        <v>1.0</v>
      </c>
      <c r="D174" s="32">
        <f t="shared" si="1"/>
        <v>0.000107584723</v>
      </c>
    </row>
    <row r="175">
      <c r="A175" s="27" t="s">
        <v>2223</v>
      </c>
      <c r="B175" s="27" t="s">
        <v>2224</v>
      </c>
      <c r="C175" s="28">
        <v>1.0</v>
      </c>
      <c r="D175" s="32">
        <f t="shared" si="1"/>
        <v>0.000107584723</v>
      </c>
    </row>
    <row r="176">
      <c r="A176" s="25" t="s">
        <v>429</v>
      </c>
      <c r="B176" s="25" t="s">
        <v>430</v>
      </c>
      <c r="C176" s="28">
        <v>1.0</v>
      </c>
      <c r="D176" s="32">
        <f t="shared" si="1"/>
        <v>0.000107584723</v>
      </c>
    </row>
    <row r="177">
      <c r="A177" s="25" t="s">
        <v>789</v>
      </c>
      <c r="B177" s="25" t="s">
        <v>790</v>
      </c>
      <c r="C177" s="28">
        <v>1.0</v>
      </c>
      <c r="D177" s="32">
        <f t="shared" si="1"/>
        <v>0.000107584723</v>
      </c>
    </row>
    <row r="178">
      <c r="A178" s="25" t="s">
        <v>894</v>
      </c>
      <c r="B178" s="25" t="s">
        <v>895</v>
      </c>
      <c r="C178" s="28">
        <v>1.0</v>
      </c>
      <c r="D178" s="32">
        <f t="shared" si="1"/>
        <v>0.000107584723</v>
      </c>
    </row>
    <row r="179">
      <c r="A179" s="25" t="s">
        <v>272</v>
      </c>
      <c r="B179" s="25" t="s">
        <v>1599</v>
      </c>
      <c r="C179" s="28">
        <v>1.0</v>
      </c>
      <c r="D179" s="32">
        <f t="shared" si="1"/>
        <v>0.000107584723</v>
      </c>
    </row>
    <row r="180">
      <c r="A180" s="25" t="s">
        <v>2148</v>
      </c>
      <c r="B180" s="25" t="s">
        <v>2149</v>
      </c>
      <c r="C180" s="28">
        <v>1.0</v>
      </c>
      <c r="D180" s="32">
        <f t="shared" si="1"/>
        <v>0.000107584723</v>
      </c>
    </row>
    <row r="181">
      <c r="A181" s="25" t="s">
        <v>149</v>
      </c>
      <c r="B181" s="25" t="s">
        <v>150</v>
      </c>
      <c r="C181" s="28">
        <v>1.0</v>
      </c>
      <c r="D181" s="32">
        <f t="shared" si="1"/>
        <v>0.000107584723</v>
      </c>
    </row>
    <row r="182">
      <c r="A182" s="25" t="s">
        <v>1679</v>
      </c>
      <c r="B182" s="25" t="s">
        <v>1680</v>
      </c>
      <c r="C182" s="28">
        <v>1.0</v>
      </c>
      <c r="D182" s="32">
        <f t="shared" si="1"/>
        <v>0.000107584723</v>
      </c>
    </row>
    <row r="183">
      <c r="A183" s="25" t="s">
        <v>1282</v>
      </c>
      <c r="B183" s="25" t="s">
        <v>1283</v>
      </c>
      <c r="C183" s="28">
        <v>1.0</v>
      </c>
      <c r="D183" s="32">
        <f t="shared" si="1"/>
        <v>0.000107584723</v>
      </c>
    </row>
    <row r="184">
      <c r="A184" s="25" t="s">
        <v>1330</v>
      </c>
      <c r="B184" s="25" t="s">
        <v>652</v>
      </c>
      <c r="C184" s="28">
        <v>1.0</v>
      </c>
      <c r="D184" s="32">
        <f t="shared" si="1"/>
        <v>0.000107584723</v>
      </c>
    </row>
    <row r="185">
      <c r="A185" s="25" t="s">
        <v>1238</v>
      </c>
      <c r="B185" s="25" t="s">
        <v>1239</v>
      </c>
      <c r="C185" s="28">
        <v>1.0</v>
      </c>
      <c r="D185" s="32">
        <f t="shared" si="1"/>
        <v>0.000107584723</v>
      </c>
    </row>
    <row r="186">
      <c r="A186" s="25" t="s">
        <v>2176</v>
      </c>
      <c r="B186" s="25" t="s">
        <v>2177</v>
      </c>
      <c r="C186" s="28">
        <v>1.0</v>
      </c>
      <c r="D186" s="32">
        <f t="shared" si="1"/>
        <v>0.000107584723</v>
      </c>
    </row>
    <row r="187">
      <c r="A187" s="27" t="s">
        <v>1262</v>
      </c>
      <c r="B187" s="27" t="s">
        <v>1263</v>
      </c>
      <c r="C187" s="28">
        <v>1.0</v>
      </c>
      <c r="D187" s="32">
        <f t="shared" si="1"/>
        <v>0.000107584723</v>
      </c>
    </row>
    <row r="188">
      <c r="A188" s="27" t="s">
        <v>1748</v>
      </c>
      <c r="B188" s="27" t="s">
        <v>1749</v>
      </c>
      <c r="C188" s="28">
        <v>1.0</v>
      </c>
      <c r="D188" s="32">
        <f t="shared" si="1"/>
        <v>0.000107584723</v>
      </c>
    </row>
    <row r="189">
      <c r="A189" s="27" t="s">
        <v>1877</v>
      </c>
      <c r="B189" s="27" t="s">
        <v>276</v>
      </c>
      <c r="C189" s="28">
        <v>1.0</v>
      </c>
      <c r="D189" s="32">
        <f t="shared" si="1"/>
        <v>0.000107584723</v>
      </c>
    </row>
    <row r="190">
      <c r="A190" s="27" t="s">
        <v>396</v>
      </c>
      <c r="B190" s="27" t="s">
        <v>397</v>
      </c>
      <c r="C190" s="28">
        <v>1.0</v>
      </c>
      <c r="D190" s="32">
        <f t="shared" si="1"/>
        <v>0.000107584723</v>
      </c>
    </row>
    <row r="191">
      <c r="A191" s="27" t="s">
        <v>418</v>
      </c>
      <c r="B191" s="27" t="s">
        <v>419</v>
      </c>
      <c r="C191" s="28">
        <v>1.0</v>
      </c>
      <c r="D191" s="32">
        <f t="shared" si="1"/>
        <v>0.000107584723</v>
      </c>
    </row>
    <row r="192">
      <c r="A192" s="27" t="s">
        <v>1061</v>
      </c>
      <c r="B192" s="27" t="s">
        <v>1062</v>
      </c>
      <c r="C192" s="28">
        <v>1.0</v>
      </c>
      <c r="D192" s="32">
        <f t="shared" si="1"/>
        <v>0.000107584723</v>
      </c>
    </row>
    <row r="193">
      <c r="A193" s="27" t="s">
        <v>1650</v>
      </c>
      <c r="B193" s="27" t="s">
        <v>729</v>
      </c>
      <c r="C193" s="28">
        <v>1.0</v>
      </c>
      <c r="D193" s="32">
        <f t="shared" si="1"/>
        <v>0.000107584723</v>
      </c>
    </row>
    <row r="194">
      <c r="A194" s="27" t="s">
        <v>1642</v>
      </c>
      <c r="B194" s="27" t="s">
        <v>1643</v>
      </c>
      <c r="C194" s="28">
        <v>1.0</v>
      </c>
      <c r="D194" s="32">
        <f t="shared" si="1"/>
        <v>0.000107584723</v>
      </c>
    </row>
    <row r="195">
      <c r="A195" s="27" t="s">
        <v>1637</v>
      </c>
      <c r="B195" s="27" t="s">
        <v>1638</v>
      </c>
      <c r="C195" s="28">
        <v>1.0</v>
      </c>
      <c r="D195" s="32">
        <f t="shared" si="1"/>
        <v>0.000107584723</v>
      </c>
    </row>
    <row r="196">
      <c r="A196" s="27" t="s">
        <v>1529</v>
      </c>
      <c r="B196" s="27" t="s">
        <v>1530</v>
      </c>
      <c r="C196" s="28">
        <v>1.0</v>
      </c>
      <c r="D196" s="32">
        <f t="shared" si="1"/>
        <v>0.000107584723</v>
      </c>
    </row>
    <row r="197">
      <c r="A197" s="27" t="s">
        <v>1459</v>
      </c>
      <c r="B197" s="27" t="s">
        <v>1460</v>
      </c>
      <c r="C197" s="28">
        <v>1.0</v>
      </c>
      <c r="D197" s="32">
        <f t="shared" si="1"/>
        <v>0.000107584723</v>
      </c>
    </row>
    <row r="198">
      <c r="A198" s="27" t="s">
        <v>1677</v>
      </c>
      <c r="B198" s="27" t="s">
        <v>1678</v>
      </c>
      <c r="C198" s="28">
        <v>1.0</v>
      </c>
      <c r="D198" s="32">
        <f t="shared" si="1"/>
        <v>0.000107584723</v>
      </c>
    </row>
    <row r="199">
      <c r="A199" s="27" t="s">
        <v>1408</v>
      </c>
      <c r="B199" s="27" t="s">
        <v>1409</v>
      </c>
      <c r="C199" s="28">
        <v>1.0</v>
      </c>
      <c r="D199" s="32">
        <f t="shared" si="1"/>
        <v>0.000107584723</v>
      </c>
    </row>
    <row r="200">
      <c r="A200" s="27" t="s">
        <v>1961</v>
      </c>
      <c r="B200" s="27" t="s">
        <v>1962</v>
      </c>
      <c r="C200" s="28">
        <v>1.0</v>
      </c>
      <c r="D200" s="32">
        <f t="shared" si="1"/>
        <v>0.000107584723</v>
      </c>
    </row>
    <row r="201">
      <c r="A201" s="27" t="s">
        <v>2301</v>
      </c>
      <c r="B201" s="27" t="s">
        <v>2302</v>
      </c>
      <c r="C201" s="28">
        <v>1.0</v>
      </c>
      <c r="D201" s="32">
        <f t="shared" si="1"/>
        <v>0.000107584723</v>
      </c>
    </row>
    <row r="202">
      <c r="A202" s="27" t="s">
        <v>349</v>
      </c>
      <c r="B202" s="27" t="s">
        <v>350</v>
      </c>
      <c r="C202" s="28">
        <v>1.0</v>
      </c>
      <c r="D202" s="32">
        <f t="shared" si="1"/>
        <v>0.000107584723</v>
      </c>
    </row>
    <row r="203">
      <c r="A203" s="27" t="s">
        <v>498</v>
      </c>
      <c r="B203" s="27" t="s">
        <v>499</v>
      </c>
      <c r="C203" s="28">
        <v>1.0</v>
      </c>
      <c r="D203" s="32">
        <f t="shared" si="1"/>
        <v>0.000107584723</v>
      </c>
    </row>
    <row r="204">
      <c r="A204" s="27" t="s">
        <v>1914</v>
      </c>
      <c r="B204" s="27" t="s">
        <v>1915</v>
      </c>
      <c r="C204" s="28">
        <v>1.0</v>
      </c>
      <c r="D204" s="32">
        <f t="shared" si="1"/>
        <v>0.000107584723</v>
      </c>
    </row>
    <row r="205">
      <c r="A205" s="27" t="s">
        <v>1110</v>
      </c>
      <c r="B205" s="27" t="s">
        <v>608</v>
      </c>
      <c r="C205" s="28">
        <v>1.0</v>
      </c>
      <c r="D205" s="32">
        <f t="shared" si="1"/>
        <v>0.000107584723</v>
      </c>
    </row>
    <row r="206">
      <c r="A206" s="27" t="s">
        <v>1857</v>
      </c>
      <c r="B206" s="27" t="s">
        <v>1858</v>
      </c>
      <c r="C206" s="28">
        <v>1.0</v>
      </c>
      <c r="D206" s="32">
        <f t="shared" si="1"/>
        <v>0.000107584723</v>
      </c>
    </row>
    <row r="207">
      <c r="A207" s="25" t="s">
        <v>2167</v>
      </c>
      <c r="B207" s="25" t="s">
        <v>373</v>
      </c>
      <c r="C207" s="28">
        <v>1.0</v>
      </c>
      <c r="D207" s="32">
        <f t="shared" si="1"/>
        <v>0.000107584723</v>
      </c>
    </row>
    <row r="208">
      <c r="A208" s="25" t="s">
        <v>1659</v>
      </c>
      <c r="B208" s="25" t="s">
        <v>1660</v>
      </c>
      <c r="C208" s="28">
        <v>1.0</v>
      </c>
      <c r="D208" s="32">
        <f t="shared" si="1"/>
        <v>0.000107584723</v>
      </c>
    </row>
    <row r="209">
      <c r="A209" s="25" t="s">
        <v>506</v>
      </c>
      <c r="B209" s="25" t="s">
        <v>507</v>
      </c>
      <c r="C209" s="28">
        <v>1.0</v>
      </c>
      <c r="D209" s="32">
        <f t="shared" si="1"/>
        <v>0.000107584723</v>
      </c>
    </row>
    <row r="210">
      <c r="A210" s="25" t="s">
        <v>835</v>
      </c>
      <c r="B210" s="25" t="s">
        <v>209</v>
      </c>
      <c r="C210" s="28">
        <v>1.0</v>
      </c>
      <c r="D210" s="32">
        <f t="shared" si="1"/>
        <v>0.000107584723</v>
      </c>
    </row>
    <row r="211">
      <c r="A211" s="25" t="s">
        <v>1083</v>
      </c>
      <c r="B211" s="25" t="s">
        <v>1084</v>
      </c>
      <c r="C211" s="28">
        <v>1.0</v>
      </c>
      <c r="D211" s="32">
        <f t="shared" si="1"/>
        <v>0.000107584723</v>
      </c>
    </row>
    <row r="212">
      <c r="A212" s="25" t="s">
        <v>688</v>
      </c>
      <c r="B212" s="25" t="s">
        <v>689</v>
      </c>
      <c r="C212" s="28">
        <v>1.0</v>
      </c>
      <c r="D212" s="32">
        <f t="shared" si="1"/>
        <v>0.000107584723</v>
      </c>
    </row>
    <row r="213">
      <c r="A213" s="25" t="s">
        <v>2029</v>
      </c>
      <c r="B213" s="25" t="s">
        <v>2030</v>
      </c>
      <c r="C213" s="28">
        <v>1.0</v>
      </c>
      <c r="D213" s="32">
        <f t="shared" si="1"/>
        <v>0.000107584723</v>
      </c>
    </row>
    <row r="214">
      <c r="A214" s="25" t="s">
        <v>261</v>
      </c>
      <c r="B214" s="25" t="s">
        <v>262</v>
      </c>
      <c r="C214" s="28">
        <v>1.0</v>
      </c>
      <c r="D214" s="32">
        <f t="shared" si="1"/>
        <v>0.000107584723</v>
      </c>
    </row>
    <row r="215">
      <c r="A215" s="25" t="s">
        <v>1009</v>
      </c>
      <c r="B215" s="25" t="s">
        <v>1010</v>
      </c>
      <c r="C215" s="28">
        <v>1.0</v>
      </c>
      <c r="D215" s="32">
        <f t="shared" si="1"/>
        <v>0.000107584723</v>
      </c>
    </row>
    <row r="216">
      <c r="A216" s="25" t="s">
        <v>2014</v>
      </c>
      <c r="B216" s="25" t="s">
        <v>2015</v>
      </c>
      <c r="C216" s="28">
        <v>1.0</v>
      </c>
      <c r="D216" s="32">
        <f t="shared" si="1"/>
        <v>0.000107584723</v>
      </c>
    </row>
    <row r="217">
      <c r="A217" s="25" t="s">
        <v>2012</v>
      </c>
      <c r="B217" s="25" t="s">
        <v>2013</v>
      </c>
      <c r="C217" s="28">
        <v>1.0</v>
      </c>
      <c r="D217" s="32">
        <f t="shared" si="1"/>
        <v>0.000107584723</v>
      </c>
    </row>
    <row r="218">
      <c r="A218" s="25" t="s">
        <v>706</v>
      </c>
      <c r="B218" s="25" t="s">
        <v>707</v>
      </c>
      <c r="C218" s="28">
        <v>1.0</v>
      </c>
      <c r="D218" s="32">
        <f t="shared" si="1"/>
        <v>0.000107584723</v>
      </c>
    </row>
    <row r="219">
      <c r="A219" s="25" t="s">
        <v>961</v>
      </c>
      <c r="B219" s="25" t="s">
        <v>962</v>
      </c>
      <c r="C219" s="28">
        <v>1.0</v>
      </c>
      <c r="D219" s="32">
        <f t="shared" si="1"/>
        <v>0.000107584723</v>
      </c>
    </row>
    <row r="220">
      <c r="A220" s="25" t="s">
        <v>518</v>
      </c>
      <c r="B220" s="25" t="s">
        <v>2035</v>
      </c>
      <c r="C220" s="28">
        <v>1.0</v>
      </c>
      <c r="D220" s="32">
        <f t="shared" si="1"/>
        <v>0.000107584723</v>
      </c>
    </row>
    <row r="221">
      <c r="A221" s="25" t="s">
        <v>1695</v>
      </c>
      <c r="B221" s="25" t="s">
        <v>1696</v>
      </c>
      <c r="C221" s="28">
        <v>1.0</v>
      </c>
      <c r="D221" s="32">
        <f t="shared" si="1"/>
        <v>0.000107584723</v>
      </c>
    </row>
    <row r="222">
      <c r="A222" s="25" t="s">
        <v>408</v>
      </c>
      <c r="B222" s="25" t="s">
        <v>409</v>
      </c>
      <c r="C222" s="28">
        <v>1.0</v>
      </c>
      <c r="D222" s="32">
        <f t="shared" si="1"/>
        <v>0.000107584723</v>
      </c>
    </row>
    <row r="223">
      <c r="A223" s="25" t="s">
        <v>522</v>
      </c>
      <c r="B223" s="25" t="s">
        <v>523</v>
      </c>
      <c r="C223" s="28">
        <v>1.0</v>
      </c>
      <c r="D223" s="32">
        <f t="shared" si="1"/>
        <v>0.000107584723</v>
      </c>
    </row>
    <row r="224">
      <c r="A224" s="25" t="s">
        <v>1173</v>
      </c>
      <c r="B224" s="25" t="s">
        <v>1174</v>
      </c>
      <c r="C224" s="28">
        <v>1.0</v>
      </c>
      <c r="D224" s="32">
        <f t="shared" si="1"/>
        <v>0.000107584723</v>
      </c>
    </row>
    <row r="225">
      <c r="A225" s="25" t="s">
        <v>1844</v>
      </c>
      <c r="B225" s="25" t="s">
        <v>1845</v>
      </c>
      <c r="C225" s="28">
        <v>1.0</v>
      </c>
      <c r="D225" s="32">
        <f t="shared" si="1"/>
        <v>0.000107584723</v>
      </c>
    </row>
    <row r="226">
      <c r="A226" s="25" t="s">
        <v>515</v>
      </c>
      <c r="B226" s="25" t="s">
        <v>516</v>
      </c>
      <c r="C226" s="28">
        <v>1.0</v>
      </c>
      <c r="D226" s="32">
        <f t="shared" si="1"/>
        <v>0.000107584723</v>
      </c>
    </row>
    <row r="227">
      <c r="A227" s="25" t="s">
        <v>1648</v>
      </c>
      <c r="B227" s="25" t="s">
        <v>1649</v>
      </c>
      <c r="C227" s="28">
        <v>1.0</v>
      </c>
      <c r="D227" s="32">
        <f t="shared" si="1"/>
        <v>0.000107584723</v>
      </c>
    </row>
    <row r="228">
      <c r="A228" s="25" t="s">
        <v>1560</v>
      </c>
      <c r="B228" s="25" t="s">
        <v>1561</v>
      </c>
      <c r="C228" s="28">
        <v>1.0</v>
      </c>
      <c r="D228" s="32">
        <f t="shared" si="1"/>
        <v>0.000107584723</v>
      </c>
    </row>
    <row r="229">
      <c r="A229" s="25" t="s">
        <v>272</v>
      </c>
      <c r="B229" s="25" t="s">
        <v>1598</v>
      </c>
      <c r="C229" s="28">
        <v>1.0</v>
      </c>
      <c r="D229" s="32">
        <f t="shared" si="1"/>
        <v>0.000107584723</v>
      </c>
    </row>
    <row r="230">
      <c r="A230" s="25" t="s">
        <v>1296</v>
      </c>
      <c r="B230" s="25" t="s">
        <v>1297</v>
      </c>
      <c r="C230" s="28">
        <v>1.0</v>
      </c>
      <c r="D230" s="32">
        <f t="shared" si="1"/>
        <v>0.000107584723</v>
      </c>
    </row>
    <row r="231">
      <c r="A231" s="25" t="s">
        <v>2101</v>
      </c>
      <c r="B231" s="25" t="s">
        <v>2102</v>
      </c>
      <c r="C231" s="28">
        <v>1.0</v>
      </c>
      <c r="D231" s="32">
        <f t="shared" si="1"/>
        <v>0.000107584723</v>
      </c>
    </row>
    <row r="232">
      <c r="A232" s="25" t="s">
        <v>2259</v>
      </c>
      <c r="B232" s="25" t="s">
        <v>2260</v>
      </c>
      <c r="C232" s="28">
        <v>1.0</v>
      </c>
      <c r="D232" s="32">
        <f t="shared" si="1"/>
        <v>0.000107584723</v>
      </c>
    </row>
    <row r="233">
      <c r="A233" s="25" t="s">
        <v>1727</v>
      </c>
      <c r="B233" s="25" t="s">
        <v>1728</v>
      </c>
      <c r="C233" s="28">
        <v>1.0</v>
      </c>
      <c r="D233" s="32">
        <f t="shared" si="1"/>
        <v>0.000107584723</v>
      </c>
    </row>
    <row r="234">
      <c r="A234" s="25" t="s">
        <v>1572</v>
      </c>
      <c r="B234" s="25" t="s">
        <v>1573</v>
      </c>
      <c r="C234" s="28">
        <v>1.0</v>
      </c>
      <c r="D234" s="32">
        <f t="shared" si="1"/>
        <v>0.000107584723</v>
      </c>
    </row>
    <row r="235">
      <c r="A235" s="25" t="s">
        <v>2316</v>
      </c>
      <c r="B235" s="25" t="s">
        <v>2317</v>
      </c>
      <c r="C235" s="28">
        <v>1.0</v>
      </c>
      <c r="D235" s="32">
        <f t="shared" si="1"/>
        <v>0.000107584723</v>
      </c>
    </row>
    <row r="236">
      <c r="A236" s="25" t="s">
        <v>1976</v>
      </c>
      <c r="B236" s="25" t="s">
        <v>1977</v>
      </c>
      <c r="C236" s="28">
        <v>1.0</v>
      </c>
      <c r="D236" s="32">
        <f t="shared" si="1"/>
        <v>0.000107584723</v>
      </c>
    </row>
    <row r="237">
      <c r="A237" s="25" t="s">
        <v>1383</v>
      </c>
      <c r="B237" s="25" t="s">
        <v>1384</v>
      </c>
      <c r="C237" s="28">
        <v>1.0</v>
      </c>
      <c r="D237" s="32">
        <f t="shared" si="1"/>
        <v>0.000107584723</v>
      </c>
    </row>
    <row r="238">
      <c r="A238" s="25" t="s">
        <v>1330</v>
      </c>
      <c r="B238" s="25" t="s">
        <v>1331</v>
      </c>
      <c r="C238" s="28">
        <v>1.0</v>
      </c>
      <c r="D238" s="32">
        <f t="shared" si="1"/>
        <v>0.000107584723</v>
      </c>
    </row>
    <row r="239">
      <c r="A239" s="25" t="s">
        <v>1653</v>
      </c>
      <c r="B239" s="25" t="s">
        <v>1654</v>
      </c>
      <c r="C239" s="28">
        <v>1.0</v>
      </c>
      <c r="D239" s="32">
        <f t="shared" si="1"/>
        <v>0.000107584723</v>
      </c>
    </row>
    <row r="240">
      <c r="A240" s="25" t="s">
        <v>1354</v>
      </c>
      <c r="B240" s="25" t="s">
        <v>1355</v>
      </c>
      <c r="C240" s="28">
        <v>1.0</v>
      </c>
      <c r="D240" s="32">
        <f t="shared" si="1"/>
        <v>0.000107584723</v>
      </c>
    </row>
    <row r="241">
      <c r="A241" s="25" t="s">
        <v>1350</v>
      </c>
      <c r="B241" s="25" t="s">
        <v>1351</v>
      </c>
      <c r="C241" s="28">
        <v>1.0</v>
      </c>
      <c r="D241" s="32">
        <f t="shared" si="1"/>
        <v>0.000107584723</v>
      </c>
    </row>
    <row r="242">
      <c r="A242" s="25" t="s">
        <v>1424</v>
      </c>
      <c r="B242" s="25" t="s">
        <v>1425</v>
      </c>
      <c r="C242" s="28">
        <v>1.0</v>
      </c>
      <c r="D242" s="32">
        <f t="shared" si="1"/>
        <v>0.000107584723</v>
      </c>
    </row>
    <row r="243">
      <c r="A243" s="25" t="s">
        <v>1959</v>
      </c>
      <c r="B243" s="25" t="s">
        <v>1960</v>
      </c>
      <c r="C243" s="28">
        <v>1.0</v>
      </c>
      <c r="D243" s="32">
        <f t="shared" si="1"/>
        <v>0.000107584723</v>
      </c>
    </row>
    <row r="244">
      <c r="A244" s="25" t="s">
        <v>1214</v>
      </c>
      <c r="B244" s="25" t="s">
        <v>1215</v>
      </c>
      <c r="C244" s="28">
        <v>1.0</v>
      </c>
      <c r="D244" s="32">
        <f t="shared" si="1"/>
        <v>0.000107584723</v>
      </c>
    </row>
    <row r="245">
      <c r="A245" s="25" t="s">
        <v>734</v>
      </c>
      <c r="B245" s="25" t="s">
        <v>735</v>
      </c>
      <c r="C245" s="28">
        <v>1.0</v>
      </c>
      <c r="D245" s="32">
        <f t="shared" si="1"/>
        <v>0.000107584723</v>
      </c>
    </row>
    <row r="246">
      <c r="A246" s="25" t="s">
        <v>542</v>
      </c>
      <c r="B246" s="25" t="s">
        <v>2208</v>
      </c>
      <c r="C246" s="28">
        <v>1.0</v>
      </c>
      <c r="D246" s="32">
        <f t="shared" si="1"/>
        <v>0.000107584723</v>
      </c>
    </row>
    <row r="247">
      <c r="A247" s="25" t="s">
        <v>387</v>
      </c>
      <c r="B247" s="25" t="s">
        <v>388</v>
      </c>
      <c r="C247" s="28">
        <v>1.0</v>
      </c>
      <c r="D247" s="32">
        <f t="shared" si="1"/>
        <v>0.000107584723</v>
      </c>
    </row>
    <row r="248">
      <c r="A248" s="25" t="s">
        <v>1521</v>
      </c>
      <c r="B248" s="25" t="s">
        <v>1522</v>
      </c>
      <c r="C248" s="28">
        <v>1.0</v>
      </c>
      <c r="D248" s="32">
        <f t="shared" si="1"/>
        <v>0.000107584723</v>
      </c>
    </row>
    <row r="249">
      <c r="A249" s="25" t="s">
        <v>1812</v>
      </c>
      <c r="B249" s="25" t="s">
        <v>1813</v>
      </c>
      <c r="C249" s="28">
        <v>1.0</v>
      </c>
      <c r="D249" s="32">
        <f t="shared" si="1"/>
        <v>0.000107584723</v>
      </c>
    </row>
    <row r="250">
      <c r="A250" s="25" t="s">
        <v>1866</v>
      </c>
      <c r="B250" s="25" t="s">
        <v>1856</v>
      </c>
      <c r="C250" s="28">
        <v>1.0</v>
      </c>
      <c r="D250" s="32">
        <f t="shared" si="1"/>
        <v>0.000107584723</v>
      </c>
    </row>
    <row r="251">
      <c r="A251" s="25" t="s">
        <v>558</v>
      </c>
      <c r="B251" s="25" t="s">
        <v>559</v>
      </c>
      <c r="C251" s="28">
        <v>1.0</v>
      </c>
      <c r="D251" s="32">
        <f t="shared" si="1"/>
        <v>0.000107584723</v>
      </c>
    </row>
    <row r="252">
      <c r="A252" s="25" t="s">
        <v>666</v>
      </c>
      <c r="B252" s="25" t="s">
        <v>667</v>
      </c>
      <c r="C252" s="28">
        <v>1.0</v>
      </c>
      <c r="D252" s="32">
        <f t="shared" si="1"/>
        <v>0.000107584723</v>
      </c>
    </row>
    <row r="253">
      <c r="A253" s="25" t="s">
        <v>900</v>
      </c>
      <c r="B253" s="25" t="s">
        <v>901</v>
      </c>
      <c r="C253" s="28">
        <v>1.0</v>
      </c>
      <c r="D253" s="32">
        <f t="shared" si="1"/>
        <v>0.000107584723</v>
      </c>
    </row>
    <row r="254">
      <c r="A254" s="25" t="s">
        <v>853</v>
      </c>
      <c r="B254" s="25" t="s">
        <v>639</v>
      </c>
      <c r="C254" s="28">
        <v>1.0</v>
      </c>
      <c r="D254" s="32">
        <f t="shared" si="1"/>
        <v>0.000107584723</v>
      </c>
    </row>
    <row r="255">
      <c r="A255" s="25" t="s">
        <v>1280</v>
      </c>
      <c r="B255" s="25" t="s">
        <v>1281</v>
      </c>
      <c r="C255" s="28">
        <v>1.0</v>
      </c>
      <c r="D255" s="32">
        <f t="shared" si="1"/>
        <v>0.000107584723</v>
      </c>
    </row>
    <row r="256">
      <c r="A256" s="25" t="s">
        <v>2151</v>
      </c>
      <c r="B256" s="25" t="s">
        <v>2152</v>
      </c>
      <c r="C256" s="28">
        <v>1.0</v>
      </c>
      <c r="D256" s="32">
        <f t="shared" si="1"/>
        <v>0.000107584723</v>
      </c>
    </row>
    <row r="257">
      <c r="A257" s="25" t="s">
        <v>1995</v>
      </c>
      <c r="B257" s="25" t="s">
        <v>1996</v>
      </c>
      <c r="C257" s="28">
        <v>1.0</v>
      </c>
      <c r="D257" s="32">
        <f t="shared" si="1"/>
        <v>0.000107584723</v>
      </c>
    </row>
    <row r="258">
      <c r="A258" s="25" t="s">
        <v>2221</v>
      </c>
      <c r="B258" s="25" t="s">
        <v>2222</v>
      </c>
      <c r="C258" s="28">
        <v>1.0</v>
      </c>
      <c r="D258" s="32">
        <f t="shared" si="1"/>
        <v>0.000107584723</v>
      </c>
    </row>
    <row r="259">
      <c r="A259" s="25" t="s">
        <v>808</v>
      </c>
      <c r="B259" s="25" t="s">
        <v>809</v>
      </c>
      <c r="C259" s="28">
        <v>1.0</v>
      </c>
      <c r="D259" s="32">
        <f t="shared" si="1"/>
        <v>0.000107584723</v>
      </c>
    </row>
    <row r="260">
      <c r="A260" s="25" t="s">
        <v>183</v>
      </c>
      <c r="B260" s="25" t="s">
        <v>365</v>
      </c>
      <c r="C260" s="28">
        <v>1.0</v>
      </c>
      <c r="D260" s="32">
        <f t="shared" si="1"/>
        <v>0.000107584723</v>
      </c>
    </row>
    <row r="261">
      <c r="A261" s="25" t="s">
        <v>1950</v>
      </c>
      <c r="B261" s="25" t="s">
        <v>1951</v>
      </c>
      <c r="C261" s="28">
        <v>1.0</v>
      </c>
      <c r="D261" s="32">
        <f t="shared" si="1"/>
        <v>0.000107584723</v>
      </c>
    </row>
    <row r="262">
      <c r="A262" s="25" t="s">
        <v>2204</v>
      </c>
      <c r="B262" s="25" t="s">
        <v>2205</v>
      </c>
      <c r="C262" s="28">
        <v>1.0</v>
      </c>
      <c r="D262" s="32">
        <f t="shared" si="1"/>
        <v>0.000107584723</v>
      </c>
    </row>
    <row r="263">
      <c r="A263" s="25" t="s">
        <v>1940</v>
      </c>
      <c r="B263" s="25" t="s">
        <v>1941</v>
      </c>
      <c r="C263" s="28">
        <v>1.0</v>
      </c>
      <c r="D263" s="32">
        <f t="shared" si="1"/>
        <v>0.000107584723</v>
      </c>
    </row>
    <row r="264">
      <c r="A264" s="25" t="s">
        <v>847</v>
      </c>
      <c r="B264" s="25" t="s">
        <v>848</v>
      </c>
      <c r="C264" s="28">
        <v>1.0</v>
      </c>
      <c r="D264" s="32">
        <f t="shared" si="1"/>
        <v>0.000107584723</v>
      </c>
    </row>
    <row r="265">
      <c r="A265" s="25" t="s">
        <v>892</v>
      </c>
      <c r="B265" s="25" t="s">
        <v>893</v>
      </c>
      <c r="C265" s="28">
        <v>1.0</v>
      </c>
      <c r="D265" s="32">
        <f t="shared" si="1"/>
        <v>0.000107584723</v>
      </c>
    </row>
    <row r="266">
      <c r="A266" s="25" t="s">
        <v>1181</v>
      </c>
      <c r="B266" s="25" t="s">
        <v>1182</v>
      </c>
      <c r="C266" s="28">
        <v>1.0</v>
      </c>
      <c r="D266" s="32">
        <f t="shared" si="1"/>
        <v>0.000107584723</v>
      </c>
    </row>
    <row r="267">
      <c r="A267" s="25" t="s">
        <v>1740</v>
      </c>
      <c r="B267" s="25" t="s">
        <v>1741</v>
      </c>
      <c r="C267" s="28">
        <v>1.0</v>
      </c>
      <c r="D267" s="32">
        <f t="shared" si="1"/>
        <v>0.000107584723</v>
      </c>
    </row>
    <row r="268">
      <c r="A268" s="25" t="s">
        <v>967</v>
      </c>
      <c r="B268" s="25" t="s">
        <v>578</v>
      </c>
      <c r="C268" s="28">
        <v>1.0</v>
      </c>
      <c r="D268" s="32">
        <f t="shared" si="1"/>
        <v>0.000107584723</v>
      </c>
    </row>
    <row r="269">
      <c r="A269" s="25" t="s">
        <v>1071</v>
      </c>
      <c r="B269" s="25" t="s">
        <v>1072</v>
      </c>
      <c r="C269" s="28">
        <v>1.0</v>
      </c>
      <c r="D269" s="32">
        <f t="shared" si="1"/>
        <v>0.000107584723</v>
      </c>
    </row>
    <row r="270">
      <c r="A270" s="25" t="s">
        <v>1328</v>
      </c>
      <c r="B270" s="25" t="s">
        <v>1329</v>
      </c>
      <c r="C270" s="28">
        <v>1.0</v>
      </c>
      <c r="D270" s="32">
        <f t="shared" si="1"/>
        <v>0.000107584723</v>
      </c>
    </row>
    <row r="271">
      <c r="A271" s="25" t="s">
        <v>1443</v>
      </c>
      <c r="B271" s="25" t="s">
        <v>1444</v>
      </c>
      <c r="C271" s="28">
        <v>1.0</v>
      </c>
      <c r="D271" s="32">
        <f t="shared" si="1"/>
        <v>0.000107584723</v>
      </c>
    </row>
    <row r="272">
      <c r="A272" s="25" t="s">
        <v>1326</v>
      </c>
      <c r="B272" s="25" t="s">
        <v>1327</v>
      </c>
      <c r="C272" s="28">
        <v>1.0</v>
      </c>
      <c r="D272" s="32">
        <f t="shared" si="1"/>
        <v>0.000107584723</v>
      </c>
    </row>
    <row r="273">
      <c r="A273" s="25" t="s">
        <v>2023</v>
      </c>
      <c r="B273" s="25" t="s">
        <v>2024</v>
      </c>
      <c r="C273" s="28">
        <v>1.0</v>
      </c>
      <c r="D273" s="32">
        <f t="shared" si="1"/>
        <v>0.000107584723</v>
      </c>
    </row>
    <row r="274">
      <c r="A274" s="25" t="s">
        <v>1476</v>
      </c>
      <c r="B274" s="25" t="s">
        <v>1477</v>
      </c>
      <c r="C274" s="28">
        <v>1.0</v>
      </c>
      <c r="D274" s="32">
        <f t="shared" si="1"/>
        <v>0.000107584723</v>
      </c>
    </row>
    <row r="275">
      <c r="A275" s="25" t="s">
        <v>761</v>
      </c>
      <c r="B275" s="25" t="s">
        <v>762</v>
      </c>
      <c r="C275" s="28">
        <v>1.0</v>
      </c>
      <c r="D275" s="32">
        <f t="shared" si="1"/>
        <v>0.000107584723</v>
      </c>
    </row>
    <row r="276">
      <c r="A276" s="25" t="s">
        <v>1194</v>
      </c>
      <c r="B276" s="25" t="s">
        <v>1195</v>
      </c>
      <c r="C276" s="28">
        <v>1.0</v>
      </c>
      <c r="D276" s="32">
        <f t="shared" si="1"/>
        <v>0.000107584723</v>
      </c>
    </row>
    <row r="277">
      <c r="A277" s="25" t="s">
        <v>1968</v>
      </c>
      <c r="B277" s="25" t="s">
        <v>1969</v>
      </c>
      <c r="C277" s="28">
        <v>1.0</v>
      </c>
      <c r="D277" s="32">
        <f t="shared" si="1"/>
        <v>0.000107584723</v>
      </c>
    </row>
    <row r="278">
      <c r="A278" s="25" t="s">
        <v>1623</v>
      </c>
      <c r="B278" s="25" t="s">
        <v>1624</v>
      </c>
      <c r="C278" s="28">
        <v>1.0</v>
      </c>
      <c r="D278" s="32">
        <f t="shared" si="1"/>
        <v>0.000107584723</v>
      </c>
    </row>
    <row r="279">
      <c r="A279" s="25" t="s">
        <v>1673</v>
      </c>
      <c r="B279" s="25" t="s">
        <v>1674</v>
      </c>
      <c r="C279" s="28">
        <v>1.0</v>
      </c>
      <c r="D279" s="32">
        <f t="shared" si="1"/>
        <v>0.000107584723</v>
      </c>
    </row>
    <row r="280">
      <c r="A280" s="25" t="s">
        <v>1226</v>
      </c>
      <c r="B280" s="25" t="s">
        <v>1227</v>
      </c>
      <c r="C280" s="28">
        <v>1.0</v>
      </c>
      <c r="D280" s="32">
        <f t="shared" si="1"/>
        <v>0.000107584723</v>
      </c>
    </row>
    <row r="281">
      <c r="A281" s="25" t="s">
        <v>957</v>
      </c>
      <c r="B281" s="25" t="s">
        <v>958</v>
      </c>
      <c r="C281" s="28">
        <v>1.0</v>
      </c>
      <c r="D281" s="32">
        <f t="shared" si="1"/>
        <v>0.000107584723</v>
      </c>
    </row>
    <row r="282">
      <c r="A282" s="25" t="s">
        <v>1564</v>
      </c>
      <c r="B282" s="25" t="s">
        <v>1565</v>
      </c>
      <c r="C282" s="28">
        <v>1.0</v>
      </c>
      <c r="D282" s="32">
        <f t="shared" si="1"/>
        <v>0.000107584723</v>
      </c>
    </row>
    <row r="283">
      <c r="A283" s="25" t="s">
        <v>392</v>
      </c>
      <c r="B283" s="25" t="s">
        <v>393</v>
      </c>
      <c r="C283" s="28">
        <v>1.0</v>
      </c>
      <c r="D283" s="32">
        <f t="shared" si="1"/>
        <v>0.000107584723</v>
      </c>
    </row>
    <row r="284">
      <c r="A284" s="25" t="s">
        <v>800</v>
      </c>
      <c r="B284" s="25" t="s">
        <v>801</v>
      </c>
      <c r="C284" s="28">
        <v>1.0</v>
      </c>
      <c r="D284" s="32">
        <f t="shared" si="1"/>
        <v>0.000107584723</v>
      </c>
    </row>
    <row r="285">
      <c r="A285" s="25" t="s">
        <v>205</v>
      </c>
      <c r="B285" s="25" t="s">
        <v>206</v>
      </c>
      <c r="C285" s="28">
        <v>1.0</v>
      </c>
      <c r="D285" s="32">
        <f t="shared" si="1"/>
        <v>0.000107584723</v>
      </c>
    </row>
    <row r="286">
      <c r="A286" s="25" t="s">
        <v>1699</v>
      </c>
      <c r="B286" s="25" t="s">
        <v>1700</v>
      </c>
      <c r="C286" s="28">
        <v>1.0</v>
      </c>
      <c r="D286" s="32">
        <f t="shared" si="1"/>
        <v>0.000107584723</v>
      </c>
    </row>
    <row r="287">
      <c r="A287" s="25" t="s">
        <v>1123</v>
      </c>
      <c r="B287" s="25" t="s">
        <v>1124</v>
      </c>
      <c r="C287" s="28">
        <v>1.0</v>
      </c>
      <c r="D287" s="32">
        <f t="shared" si="1"/>
        <v>0.000107584723</v>
      </c>
    </row>
    <row r="288">
      <c r="A288" s="25" t="s">
        <v>1580</v>
      </c>
      <c r="B288" s="25" t="s">
        <v>1581</v>
      </c>
      <c r="C288" s="28">
        <v>1.0</v>
      </c>
      <c r="D288" s="32">
        <f t="shared" si="1"/>
        <v>0.000107584723</v>
      </c>
    </row>
    <row r="289">
      <c r="A289" s="25" t="s">
        <v>2138</v>
      </c>
      <c r="B289" s="25" t="s">
        <v>2139</v>
      </c>
      <c r="C289" s="28">
        <v>1.0</v>
      </c>
      <c r="D289" s="32">
        <f t="shared" si="1"/>
        <v>0.000107584723</v>
      </c>
    </row>
    <row r="290">
      <c r="A290" s="25" t="s">
        <v>2295</v>
      </c>
      <c r="B290" s="25" t="s">
        <v>2296</v>
      </c>
      <c r="C290" s="28">
        <v>1.0</v>
      </c>
      <c r="D290" s="32">
        <f t="shared" si="1"/>
        <v>0.000107584723</v>
      </c>
    </row>
    <row r="291">
      <c r="A291" s="25" t="s">
        <v>1840</v>
      </c>
      <c r="B291" s="25" t="s">
        <v>1841</v>
      </c>
      <c r="C291" s="28">
        <v>1.0</v>
      </c>
      <c r="D291" s="32">
        <f t="shared" si="1"/>
        <v>0.000107584723</v>
      </c>
    </row>
    <row r="292">
      <c r="A292" s="25" t="s">
        <v>1129</v>
      </c>
      <c r="B292" s="25" t="s">
        <v>1130</v>
      </c>
      <c r="C292" s="28">
        <v>1.0</v>
      </c>
      <c r="D292" s="32">
        <f t="shared" si="1"/>
        <v>0.000107584723</v>
      </c>
    </row>
    <row r="293">
      <c r="A293" s="25" t="s">
        <v>1644</v>
      </c>
      <c r="B293" s="25" t="s">
        <v>1645</v>
      </c>
      <c r="C293" s="28">
        <v>1.0</v>
      </c>
      <c r="D293" s="32">
        <f t="shared" si="1"/>
        <v>0.000107584723</v>
      </c>
    </row>
    <row r="294">
      <c r="A294" s="25" t="s">
        <v>649</v>
      </c>
      <c r="B294" s="25" t="s">
        <v>650</v>
      </c>
      <c r="C294" s="28">
        <v>1.0</v>
      </c>
      <c r="D294" s="32">
        <f t="shared" si="1"/>
        <v>0.000107584723</v>
      </c>
    </row>
    <row r="295">
      <c r="A295" s="25" t="s">
        <v>1752</v>
      </c>
      <c r="B295" s="25" t="s">
        <v>1753</v>
      </c>
      <c r="C295" s="28">
        <v>1.0</v>
      </c>
      <c r="D295" s="32">
        <f t="shared" si="1"/>
        <v>0.000107584723</v>
      </c>
    </row>
    <row r="296">
      <c r="A296" s="25" t="s">
        <v>1073</v>
      </c>
      <c r="B296" s="25" t="s">
        <v>1074</v>
      </c>
      <c r="C296" s="28">
        <v>1.0</v>
      </c>
      <c r="D296" s="32">
        <f t="shared" si="1"/>
        <v>0.000107584723</v>
      </c>
    </row>
    <row r="297">
      <c r="A297" s="25" t="s">
        <v>1569</v>
      </c>
      <c r="B297" s="25" t="s">
        <v>1570</v>
      </c>
      <c r="C297" s="28">
        <v>1.0</v>
      </c>
      <c r="D297" s="32">
        <f t="shared" si="1"/>
        <v>0.000107584723</v>
      </c>
    </row>
    <row r="298">
      <c r="A298" s="25" t="s">
        <v>706</v>
      </c>
      <c r="B298" s="25" t="s">
        <v>1514</v>
      </c>
      <c r="C298" s="28">
        <v>1.0</v>
      </c>
      <c r="D298" s="32">
        <f t="shared" si="1"/>
        <v>0.000107584723</v>
      </c>
    </row>
    <row r="299">
      <c r="A299" s="25" t="s">
        <v>1447</v>
      </c>
      <c r="B299" s="25" t="s">
        <v>1448</v>
      </c>
      <c r="C299" s="28">
        <v>1.0</v>
      </c>
      <c r="D299" s="32">
        <f t="shared" si="1"/>
        <v>0.000107584723</v>
      </c>
    </row>
    <row r="300">
      <c r="A300" s="25" t="s">
        <v>1015</v>
      </c>
      <c r="B300" s="25" t="s">
        <v>1016</v>
      </c>
      <c r="C300" s="28">
        <v>1.0</v>
      </c>
      <c r="D300" s="32">
        <f t="shared" si="1"/>
        <v>0.000107584723</v>
      </c>
    </row>
    <row r="301">
      <c r="A301" s="25" t="s">
        <v>76</v>
      </c>
      <c r="B301" s="25" t="s">
        <v>77</v>
      </c>
      <c r="C301" s="28">
        <v>1.0</v>
      </c>
      <c r="D301" s="32">
        <f t="shared" si="1"/>
        <v>0.000107584723</v>
      </c>
    </row>
    <row r="302">
      <c r="A302" s="25" t="s">
        <v>1463</v>
      </c>
      <c r="B302" s="25" t="s">
        <v>1464</v>
      </c>
      <c r="C302" s="28">
        <v>1.0</v>
      </c>
      <c r="D302" s="32">
        <f t="shared" si="1"/>
        <v>0.000107584723</v>
      </c>
    </row>
    <row r="303">
      <c r="A303" s="25" t="s">
        <v>949</v>
      </c>
      <c r="B303" s="25" t="s">
        <v>950</v>
      </c>
      <c r="C303" s="28">
        <v>1.0</v>
      </c>
      <c r="D303" s="32">
        <f t="shared" si="1"/>
        <v>0.000107584723</v>
      </c>
    </row>
    <row r="304">
      <c r="A304" s="25" t="s">
        <v>554</v>
      </c>
      <c r="B304" s="25" t="s">
        <v>555</v>
      </c>
      <c r="C304" s="28">
        <v>1.0</v>
      </c>
      <c r="D304" s="32">
        <f t="shared" si="1"/>
        <v>0.000107584723</v>
      </c>
    </row>
    <row r="305">
      <c r="A305" s="25" t="s">
        <v>1190</v>
      </c>
      <c r="B305" s="25" t="s">
        <v>1191</v>
      </c>
      <c r="C305" s="28">
        <v>1.0</v>
      </c>
      <c r="D305" s="32">
        <f t="shared" si="1"/>
        <v>0.000107584723</v>
      </c>
    </row>
    <row r="306">
      <c r="A306" s="25" t="s">
        <v>690</v>
      </c>
      <c r="B306" s="25" t="s">
        <v>691</v>
      </c>
      <c r="C306" s="28">
        <v>1.0</v>
      </c>
      <c r="D306" s="32">
        <f t="shared" si="1"/>
        <v>0.000107584723</v>
      </c>
    </row>
    <row r="307">
      <c r="A307" s="25" t="s">
        <v>1488</v>
      </c>
      <c r="B307" s="25" t="s">
        <v>1489</v>
      </c>
      <c r="C307" s="28">
        <v>1.0</v>
      </c>
      <c r="D307" s="32">
        <f t="shared" si="1"/>
        <v>0.000107584723</v>
      </c>
    </row>
    <row r="308">
      <c r="A308" s="25" t="s">
        <v>293</v>
      </c>
      <c r="B308" s="25" t="s">
        <v>89</v>
      </c>
      <c r="C308" s="28">
        <v>1.0</v>
      </c>
      <c r="D308" s="32">
        <f t="shared" si="1"/>
        <v>0.000107584723</v>
      </c>
    </row>
    <row r="309">
      <c r="A309" s="25" t="s">
        <v>1734</v>
      </c>
      <c r="B309" s="25" t="s">
        <v>1735</v>
      </c>
      <c r="C309" s="28">
        <v>1.0</v>
      </c>
      <c r="D309" s="32">
        <f t="shared" si="1"/>
        <v>0.000107584723</v>
      </c>
    </row>
    <row r="310">
      <c r="A310" s="25" t="s">
        <v>1789</v>
      </c>
      <c r="B310" s="25" t="s">
        <v>1790</v>
      </c>
      <c r="C310" s="28">
        <v>1.0</v>
      </c>
      <c r="D310" s="32">
        <f t="shared" si="1"/>
        <v>0.000107584723</v>
      </c>
    </row>
    <row r="311">
      <c r="A311" s="25" t="s">
        <v>778</v>
      </c>
      <c r="B311" s="25" t="s">
        <v>778</v>
      </c>
      <c r="C311" s="28">
        <v>1.0</v>
      </c>
      <c r="D311" s="32">
        <f t="shared" si="1"/>
        <v>0.000107584723</v>
      </c>
    </row>
    <row r="312">
      <c r="A312" s="25" t="s">
        <v>2206</v>
      </c>
      <c r="B312" s="25" t="s">
        <v>2207</v>
      </c>
      <c r="C312" s="28">
        <v>1.0</v>
      </c>
      <c r="D312" s="32">
        <f t="shared" si="1"/>
        <v>0.000107584723</v>
      </c>
    </row>
    <row r="313">
      <c r="A313" s="25" t="s">
        <v>1918</v>
      </c>
      <c r="B313" s="25" t="s">
        <v>1919</v>
      </c>
      <c r="C313" s="28">
        <v>1.0</v>
      </c>
      <c r="D313" s="32">
        <f t="shared" si="1"/>
        <v>0.000107584723</v>
      </c>
    </row>
    <row r="314">
      <c r="A314" s="25" t="s">
        <v>876</v>
      </c>
      <c r="B314" s="25" t="s">
        <v>877</v>
      </c>
      <c r="C314" s="28">
        <v>1.0</v>
      </c>
      <c r="D314" s="32">
        <f t="shared" si="1"/>
        <v>0.000107584723</v>
      </c>
    </row>
    <row r="315">
      <c r="A315" s="25" t="s">
        <v>2241</v>
      </c>
      <c r="B315" s="25" t="s">
        <v>2242</v>
      </c>
      <c r="C315" s="28">
        <v>1.0</v>
      </c>
      <c r="D315" s="32">
        <f t="shared" si="1"/>
        <v>0.000107584723</v>
      </c>
    </row>
    <row r="316">
      <c r="A316" s="25" t="s">
        <v>520</v>
      </c>
      <c r="B316" s="25" t="s">
        <v>521</v>
      </c>
      <c r="C316" s="28">
        <v>1.0</v>
      </c>
      <c r="D316" s="32">
        <f t="shared" si="1"/>
        <v>0.000107584723</v>
      </c>
    </row>
    <row r="317">
      <c r="A317" s="26"/>
      <c r="B317" s="26"/>
      <c r="C317" s="31">
        <f>SUM(C2:C316)</f>
        <v>9295</v>
      </c>
      <c r="D317" s="32">
        <f t="shared" si="1"/>
        <v>1</v>
      </c>
    </row>
    <row r="318">
      <c r="A318" s="26"/>
      <c r="B318" s="26"/>
      <c r="C318" s="31"/>
      <c r="D318" s="32"/>
    </row>
    <row r="319">
      <c r="A319" s="26"/>
      <c r="B319" s="26"/>
      <c r="C319" s="31"/>
      <c r="D319" s="32"/>
    </row>
    <row r="320">
      <c r="A320" s="26"/>
      <c r="B320" s="26"/>
      <c r="C320" s="31"/>
      <c r="D320" s="32"/>
    </row>
    <row r="321">
      <c r="A321" s="26"/>
      <c r="B321" s="26"/>
      <c r="C321" s="31"/>
      <c r="D321" s="32"/>
    </row>
    <row r="322">
      <c r="A322" s="26"/>
      <c r="B322" s="26"/>
      <c r="C322" s="31"/>
      <c r="D322" s="32"/>
    </row>
    <row r="323">
      <c r="A323" s="26"/>
      <c r="B323" s="26"/>
      <c r="C323" s="31"/>
      <c r="D323" s="32"/>
    </row>
    <row r="324">
      <c r="A324" s="26"/>
      <c r="B324" s="26"/>
      <c r="C324" s="31"/>
      <c r="D324" s="32"/>
    </row>
    <row r="325">
      <c r="A325" s="26"/>
      <c r="B325" s="26"/>
      <c r="C325" s="31"/>
      <c r="D325" s="32"/>
    </row>
    <row r="326">
      <c r="A326" s="26"/>
      <c r="B326" s="26"/>
      <c r="C326" s="31"/>
      <c r="D326" s="32"/>
    </row>
    <row r="327">
      <c r="A327" s="26"/>
      <c r="B327" s="26"/>
      <c r="C327" s="31"/>
      <c r="D327" s="32"/>
    </row>
    <row r="328">
      <c r="A328" s="26"/>
      <c r="B328" s="26"/>
      <c r="C328" s="31"/>
      <c r="D328" s="32"/>
    </row>
    <row r="329">
      <c r="A329" s="26"/>
      <c r="B329" s="26"/>
      <c r="C329" s="31"/>
      <c r="D329" s="32"/>
    </row>
    <row r="330">
      <c r="A330" s="26"/>
      <c r="B330" s="26"/>
      <c r="C330" s="31"/>
      <c r="D330" s="32"/>
    </row>
    <row r="331">
      <c r="A331" s="26"/>
      <c r="B331" s="26"/>
      <c r="C331" s="31"/>
      <c r="D331" s="32"/>
    </row>
    <row r="332">
      <c r="A332" s="26"/>
      <c r="B332" s="26"/>
      <c r="C332" s="31"/>
      <c r="D332" s="32"/>
    </row>
    <row r="333">
      <c r="A333" s="26"/>
      <c r="B333" s="26"/>
      <c r="C333" s="31"/>
      <c r="D333" s="32"/>
    </row>
    <row r="334">
      <c r="A334" s="26"/>
      <c r="B334" s="26"/>
      <c r="C334" s="31"/>
      <c r="D334" s="32"/>
    </row>
    <row r="335">
      <c r="A335" s="26"/>
      <c r="B335" s="26"/>
      <c r="C335" s="31"/>
      <c r="D335" s="32"/>
    </row>
    <row r="336">
      <c r="A336" s="26"/>
      <c r="B336" s="26"/>
      <c r="C336" s="31"/>
      <c r="D336" s="32"/>
    </row>
    <row r="337">
      <c r="A337" s="26"/>
      <c r="B337" s="26"/>
      <c r="C337" s="31"/>
      <c r="D337" s="32"/>
    </row>
    <row r="338">
      <c r="A338" s="26"/>
      <c r="B338" s="26"/>
      <c r="C338" s="31"/>
      <c r="D338" s="32"/>
    </row>
    <row r="339">
      <c r="A339" s="26"/>
      <c r="B339" s="26"/>
      <c r="C339" s="31"/>
      <c r="D339" s="32"/>
    </row>
    <row r="340">
      <c r="A340" s="26"/>
      <c r="B340" s="26"/>
      <c r="C340" s="31"/>
      <c r="D340" s="32"/>
    </row>
    <row r="341">
      <c r="A341" s="26"/>
      <c r="B341" s="26"/>
      <c r="C341" s="31"/>
      <c r="D341" s="32"/>
    </row>
    <row r="342">
      <c r="A342" s="26"/>
      <c r="B342" s="26"/>
      <c r="C342" s="31"/>
      <c r="D342" s="32"/>
    </row>
    <row r="343">
      <c r="A343" s="26"/>
      <c r="B343" s="26"/>
      <c r="C343" s="31"/>
      <c r="D343" s="32"/>
    </row>
    <row r="344">
      <c r="A344" s="26"/>
      <c r="B344" s="26"/>
      <c r="C344" s="31"/>
      <c r="D344" s="32"/>
    </row>
    <row r="345">
      <c r="A345" s="26"/>
      <c r="B345" s="26"/>
      <c r="C345" s="31"/>
      <c r="D345" s="32"/>
    </row>
    <row r="346">
      <c r="A346" s="26"/>
      <c r="B346" s="26"/>
      <c r="C346" s="31"/>
      <c r="D346" s="32"/>
    </row>
    <row r="347">
      <c r="A347" s="26"/>
      <c r="B347" s="26"/>
      <c r="C347" s="31"/>
      <c r="D347" s="32"/>
    </row>
    <row r="348">
      <c r="A348" s="26"/>
      <c r="B348" s="26"/>
      <c r="C348" s="31"/>
      <c r="D348" s="32"/>
    </row>
    <row r="349">
      <c r="A349" s="26"/>
      <c r="B349" s="26"/>
      <c r="C349" s="31"/>
      <c r="D349" s="32"/>
    </row>
    <row r="350">
      <c r="A350" s="26"/>
      <c r="B350" s="26"/>
      <c r="C350" s="31"/>
      <c r="D350" s="32"/>
    </row>
    <row r="351">
      <c r="A351" s="26"/>
      <c r="B351" s="26"/>
      <c r="C351" s="31"/>
      <c r="D351" s="32"/>
    </row>
    <row r="352">
      <c r="A352" s="26"/>
      <c r="B352" s="26"/>
      <c r="C352" s="31"/>
      <c r="D352" s="32"/>
    </row>
    <row r="353">
      <c r="A353" s="26"/>
      <c r="B353" s="26"/>
      <c r="C353" s="31"/>
      <c r="D353" s="32"/>
    </row>
    <row r="354">
      <c r="A354" s="26"/>
      <c r="B354" s="26"/>
      <c r="C354" s="31"/>
      <c r="D354" s="32"/>
    </row>
    <row r="355">
      <c r="A355" s="26"/>
      <c r="B355" s="26"/>
      <c r="C355" s="31"/>
      <c r="D355" s="32"/>
    </row>
    <row r="356">
      <c r="A356" s="26"/>
      <c r="B356" s="26"/>
      <c r="C356" s="31"/>
      <c r="D356" s="32"/>
    </row>
    <row r="357">
      <c r="A357" s="26"/>
      <c r="B357" s="26"/>
      <c r="C357" s="31"/>
      <c r="D357" s="32"/>
    </row>
    <row r="358">
      <c r="A358" s="26"/>
      <c r="B358" s="26"/>
      <c r="C358" s="31"/>
      <c r="D358" s="32"/>
    </row>
    <row r="359">
      <c r="A359" s="26"/>
      <c r="B359" s="26"/>
      <c r="C359" s="31"/>
      <c r="D359" s="32"/>
    </row>
    <row r="360">
      <c r="A360" s="26"/>
      <c r="B360" s="26"/>
      <c r="C360" s="31"/>
      <c r="D360" s="32"/>
    </row>
    <row r="361">
      <c r="A361" s="26"/>
      <c r="B361" s="26"/>
      <c r="C361" s="31"/>
      <c r="D361" s="32"/>
    </row>
    <row r="362">
      <c r="A362" s="26"/>
      <c r="B362" s="26"/>
      <c r="C362" s="31"/>
      <c r="D362" s="32"/>
    </row>
    <row r="363">
      <c r="A363" s="26"/>
      <c r="B363" s="26"/>
      <c r="C363" s="31"/>
      <c r="D363" s="32"/>
    </row>
    <row r="364">
      <c r="A364" s="26"/>
      <c r="B364" s="26"/>
      <c r="C364" s="31"/>
      <c r="D364" s="32"/>
    </row>
    <row r="365">
      <c r="A365" s="26"/>
      <c r="B365" s="26"/>
      <c r="C365" s="31"/>
      <c r="D365" s="32"/>
    </row>
    <row r="366">
      <c r="A366" s="26"/>
      <c r="B366" s="26"/>
      <c r="C366" s="31"/>
      <c r="D366" s="32"/>
    </row>
    <row r="367">
      <c r="A367" s="26"/>
      <c r="B367" s="26"/>
      <c r="C367" s="31"/>
      <c r="D367" s="32"/>
    </row>
    <row r="368">
      <c r="A368" s="26"/>
      <c r="B368" s="26"/>
      <c r="C368" s="31"/>
      <c r="D368" s="32"/>
    </row>
    <row r="369">
      <c r="A369" s="26"/>
      <c r="B369" s="26"/>
      <c r="C369" s="31"/>
      <c r="D369" s="32"/>
    </row>
    <row r="370">
      <c r="A370" s="26"/>
      <c r="B370" s="26"/>
      <c r="C370" s="31"/>
      <c r="D370" s="32"/>
    </row>
    <row r="371">
      <c r="A371" s="26"/>
      <c r="B371" s="26"/>
      <c r="C371" s="31"/>
      <c r="D371" s="32"/>
    </row>
    <row r="372">
      <c r="A372" s="26"/>
      <c r="B372" s="26"/>
      <c r="C372" s="31"/>
      <c r="D372" s="32"/>
    </row>
    <row r="373">
      <c r="A373" s="26"/>
      <c r="B373" s="26"/>
      <c r="C373" s="31"/>
      <c r="D373" s="32"/>
    </row>
    <row r="374">
      <c r="A374" s="26"/>
      <c r="B374" s="26"/>
      <c r="C374" s="31"/>
      <c r="D374" s="32"/>
    </row>
    <row r="375">
      <c r="A375" s="26"/>
      <c r="B375" s="26"/>
      <c r="C375" s="31"/>
      <c r="D375" s="32"/>
    </row>
    <row r="376">
      <c r="A376" s="26"/>
      <c r="B376" s="26"/>
      <c r="C376" s="31"/>
      <c r="D376" s="32"/>
    </row>
    <row r="377">
      <c r="A377" s="26"/>
      <c r="B377" s="26"/>
      <c r="C377" s="31"/>
      <c r="D377" s="32"/>
    </row>
    <row r="378">
      <c r="A378" s="26"/>
      <c r="B378" s="26"/>
      <c r="C378" s="31"/>
      <c r="D378" s="32"/>
    </row>
    <row r="379">
      <c r="A379" s="26"/>
      <c r="B379" s="26"/>
      <c r="C379" s="31"/>
      <c r="D379" s="32"/>
    </row>
    <row r="380">
      <c r="A380" s="26"/>
      <c r="B380" s="26"/>
      <c r="C380" s="31"/>
      <c r="D380" s="32"/>
    </row>
    <row r="381">
      <c r="A381" s="26"/>
      <c r="B381" s="26"/>
      <c r="C381" s="31"/>
      <c r="D381" s="32"/>
    </row>
    <row r="382">
      <c r="A382" s="26"/>
      <c r="B382" s="26"/>
      <c r="C382" s="31"/>
      <c r="D382" s="32"/>
    </row>
    <row r="383">
      <c r="A383" s="26"/>
      <c r="B383" s="26"/>
      <c r="C383" s="31"/>
      <c r="D383" s="32"/>
    </row>
    <row r="384">
      <c r="A384" s="26"/>
      <c r="B384" s="26"/>
      <c r="C384" s="31"/>
      <c r="D384" s="32"/>
    </row>
    <row r="385">
      <c r="A385" s="26"/>
      <c r="B385" s="26"/>
      <c r="C385" s="31"/>
      <c r="D385" s="32"/>
    </row>
    <row r="386">
      <c r="A386" s="26"/>
      <c r="B386" s="26"/>
      <c r="C386" s="31"/>
      <c r="D386" s="32"/>
    </row>
    <row r="387">
      <c r="A387" s="26"/>
      <c r="B387" s="26"/>
      <c r="C387" s="31"/>
      <c r="D387" s="32"/>
    </row>
    <row r="388">
      <c r="A388" s="26"/>
      <c r="B388" s="26"/>
      <c r="C388" s="31"/>
      <c r="D388" s="32"/>
    </row>
    <row r="389">
      <c r="A389" s="26"/>
      <c r="B389" s="26"/>
      <c r="C389" s="31"/>
      <c r="D389" s="32"/>
    </row>
    <row r="390">
      <c r="A390" s="26"/>
      <c r="B390" s="26"/>
      <c r="C390" s="31"/>
      <c r="D390" s="32"/>
    </row>
    <row r="391">
      <c r="A391" s="26"/>
      <c r="B391" s="26"/>
      <c r="C391" s="31"/>
      <c r="D391" s="32"/>
    </row>
    <row r="392">
      <c r="A392" s="26"/>
      <c r="B392" s="26"/>
      <c r="C392" s="31"/>
      <c r="D392" s="32"/>
    </row>
    <row r="393">
      <c r="A393" s="26"/>
      <c r="B393" s="26"/>
      <c r="C393" s="31"/>
      <c r="D393" s="32"/>
    </row>
    <row r="394">
      <c r="A394" s="26"/>
      <c r="B394" s="26"/>
      <c r="C394" s="31"/>
      <c r="D394" s="32"/>
    </row>
    <row r="395">
      <c r="A395" s="26"/>
      <c r="B395" s="26"/>
      <c r="C395" s="31"/>
      <c r="D395" s="32"/>
    </row>
    <row r="396">
      <c r="A396" s="26"/>
      <c r="B396" s="26"/>
      <c r="C396" s="31"/>
      <c r="D396" s="32"/>
    </row>
    <row r="397">
      <c r="A397" s="26"/>
      <c r="B397" s="26"/>
      <c r="C397" s="31"/>
      <c r="D397" s="32"/>
    </row>
    <row r="398">
      <c r="A398" s="26"/>
      <c r="B398" s="26"/>
      <c r="C398" s="31"/>
      <c r="D398" s="32"/>
    </row>
    <row r="399">
      <c r="A399" s="26"/>
      <c r="B399" s="26"/>
      <c r="C399" s="31"/>
      <c r="D399" s="32"/>
    </row>
    <row r="400">
      <c r="A400" s="26"/>
      <c r="B400" s="26"/>
      <c r="C400" s="31"/>
      <c r="D400" s="32"/>
    </row>
    <row r="401">
      <c r="A401" s="26"/>
      <c r="B401" s="26"/>
      <c r="C401" s="31"/>
      <c r="D401" s="32"/>
    </row>
    <row r="402">
      <c r="A402" s="26"/>
      <c r="B402" s="26"/>
      <c r="C402" s="31"/>
      <c r="D402" s="32"/>
    </row>
    <row r="403">
      <c r="A403" s="26"/>
      <c r="B403" s="26"/>
      <c r="C403" s="31"/>
      <c r="D403" s="32"/>
    </row>
    <row r="404">
      <c r="A404" s="26"/>
      <c r="B404" s="26"/>
      <c r="C404" s="31"/>
      <c r="D404" s="32"/>
    </row>
    <row r="405">
      <c r="A405" s="26"/>
      <c r="B405" s="26"/>
      <c r="C405" s="31"/>
      <c r="D405" s="32"/>
    </row>
    <row r="406">
      <c r="A406" s="26"/>
      <c r="B406" s="26"/>
      <c r="C406" s="31"/>
      <c r="D406" s="32"/>
    </row>
    <row r="407">
      <c r="A407" s="26"/>
      <c r="B407" s="26"/>
      <c r="C407" s="31"/>
      <c r="D407" s="32"/>
    </row>
    <row r="408">
      <c r="A408" s="26"/>
      <c r="B408" s="26"/>
      <c r="C408" s="31"/>
      <c r="D408" s="32"/>
    </row>
    <row r="409">
      <c r="A409" s="26"/>
      <c r="B409" s="26"/>
      <c r="C409" s="31"/>
      <c r="D409" s="32"/>
    </row>
    <row r="410">
      <c r="A410" s="26"/>
      <c r="B410" s="26"/>
      <c r="C410" s="31"/>
      <c r="D410" s="32"/>
    </row>
    <row r="411">
      <c r="A411" s="26"/>
      <c r="B411" s="26"/>
      <c r="C411" s="31"/>
      <c r="D411" s="32"/>
    </row>
    <row r="412">
      <c r="A412" s="26"/>
      <c r="B412" s="26"/>
      <c r="C412" s="31"/>
      <c r="D412" s="32"/>
    </row>
    <row r="413">
      <c r="A413" s="26"/>
      <c r="B413" s="26"/>
      <c r="C413" s="31"/>
      <c r="D413" s="32"/>
    </row>
    <row r="414">
      <c r="A414" s="26"/>
      <c r="B414" s="26"/>
      <c r="C414" s="31"/>
      <c r="D414" s="32"/>
    </row>
    <row r="415">
      <c r="A415" s="26"/>
      <c r="B415" s="26"/>
      <c r="C415" s="31"/>
      <c r="D415" s="32"/>
    </row>
    <row r="416">
      <c r="A416" s="26"/>
      <c r="B416" s="26"/>
      <c r="C416" s="31"/>
      <c r="D416" s="32"/>
    </row>
    <row r="417">
      <c r="A417" s="26"/>
      <c r="B417" s="26"/>
      <c r="C417" s="31"/>
      <c r="D417" s="32"/>
    </row>
    <row r="418">
      <c r="A418" s="26"/>
      <c r="B418" s="26"/>
      <c r="C418" s="31"/>
      <c r="D418" s="32"/>
    </row>
    <row r="419">
      <c r="A419" s="26"/>
      <c r="B419" s="26"/>
      <c r="C419" s="31"/>
      <c r="D419" s="32"/>
    </row>
    <row r="420">
      <c r="A420" s="26"/>
      <c r="B420" s="26"/>
      <c r="C420" s="31"/>
      <c r="D420" s="32"/>
    </row>
    <row r="421">
      <c r="A421" s="26"/>
      <c r="B421" s="26"/>
      <c r="C421" s="31"/>
      <c r="D421" s="32"/>
    </row>
    <row r="422">
      <c r="A422" s="26"/>
      <c r="B422" s="26"/>
      <c r="C422" s="31"/>
      <c r="D422" s="32"/>
    </row>
    <row r="423">
      <c r="A423" s="26"/>
      <c r="B423" s="26"/>
      <c r="C423" s="31"/>
      <c r="D423" s="32"/>
    </row>
    <row r="424">
      <c r="A424" s="26"/>
      <c r="B424" s="26"/>
      <c r="C424" s="31"/>
      <c r="D424" s="32"/>
    </row>
    <row r="425">
      <c r="A425" s="26"/>
      <c r="B425" s="26"/>
      <c r="C425" s="31"/>
      <c r="D425" s="32"/>
    </row>
    <row r="426">
      <c r="A426" s="26"/>
      <c r="B426" s="26"/>
      <c r="C426" s="31"/>
      <c r="D426" s="32"/>
    </row>
    <row r="427">
      <c r="A427" s="26"/>
      <c r="B427" s="26"/>
      <c r="C427" s="31"/>
      <c r="D427" s="32"/>
    </row>
    <row r="428">
      <c r="A428" s="26"/>
      <c r="B428" s="26"/>
      <c r="C428" s="31"/>
      <c r="D428" s="32"/>
    </row>
    <row r="429">
      <c r="A429" s="26"/>
      <c r="B429" s="26"/>
      <c r="C429" s="31"/>
      <c r="D429" s="32"/>
    </row>
    <row r="430">
      <c r="A430" s="26"/>
      <c r="B430" s="26"/>
      <c r="C430" s="31"/>
      <c r="D430" s="32"/>
    </row>
    <row r="431">
      <c r="A431" s="26"/>
      <c r="B431" s="26"/>
      <c r="C431" s="31"/>
      <c r="D431" s="32"/>
    </row>
    <row r="432">
      <c r="A432" s="26"/>
      <c r="B432" s="26"/>
      <c r="C432" s="31"/>
      <c r="D432" s="32"/>
    </row>
    <row r="433">
      <c r="A433" s="26"/>
      <c r="B433" s="26"/>
      <c r="C433" s="31"/>
      <c r="D433" s="32"/>
    </row>
    <row r="434">
      <c r="A434" s="26"/>
      <c r="B434" s="26"/>
      <c r="C434" s="31"/>
      <c r="D434" s="32"/>
    </row>
    <row r="435">
      <c r="A435" s="26"/>
      <c r="B435" s="26"/>
      <c r="C435" s="31"/>
      <c r="D435" s="32"/>
    </row>
    <row r="436">
      <c r="A436" s="26"/>
      <c r="B436" s="26"/>
      <c r="C436" s="31"/>
      <c r="D436" s="32"/>
    </row>
    <row r="437">
      <c r="A437" s="26"/>
      <c r="B437" s="26"/>
      <c r="C437" s="31"/>
      <c r="D437" s="32"/>
    </row>
    <row r="438">
      <c r="A438" s="26"/>
      <c r="B438" s="26"/>
      <c r="C438" s="31"/>
      <c r="D438" s="32"/>
    </row>
    <row r="439">
      <c r="A439" s="26"/>
      <c r="B439" s="26"/>
      <c r="C439" s="31"/>
      <c r="D439" s="32"/>
    </row>
    <row r="440">
      <c r="A440" s="26"/>
      <c r="B440" s="26"/>
      <c r="C440" s="31"/>
      <c r="D440" s="32"/>
    </row>
    <row r="441">
      <c r="A441" s="26"/>
      <c r="B441" s="26"/>
      <c r="C441" s="31"/>
      <c r="D441" s="32"/>
    </row>
    <row r="442">
      <c r="A442" s="26"/>
      <c r="B442" s="26"/>
      <c r="C442" s="31"/>
      <c r="D442" s="32"/>
    </row>
    <row r="443">
      <c r="A443" s="26"/>
      <c r="B443" s="26"/>
      <c r="C443" s="31"/>
      <c r="D443" s="32"/>
    </row>
    <row r="444">
      <c r="A444" s="26"/>
      <c r="B444" s="26"/>
      <c r="C444" s="31"/>
      <c r="D444" s="32"/>
    </row>
    <row r="445">
      <c r="A445" s="26"/>
      <c r="B445" s="26"/>
      <c r="C445" s="31"/>
      <c r="D445" s="32"/>
    </row>
    <row r="446">
      <c r="A446" s="26"/>
      <c r="B446" s="26"/>
      <c r="C446" s="31"/>
      <c r="D446" s="32"/>
    </row>
    <row r="447">
      <c r="A447" s="26"/>
      <c r="B447" s="26"/>
      <c r="C447" s="31"/>
      <c r="D447" s="32"/>
    </row>
    <row r="448">
      <c r="A448" s="26"/>
      <c r="B448" s="26"/>
      <c r="C448" s="31"/>
      <c r="D448" s="32"/>
    </row>
    <row r="449">
      <c r="A449" s="26"/>
      <c r="B449" s="26"/>
      <c r="C449" s="31"/>
      <c r="D449" s="32"/>
    </row>
    <row r="450">
      <c r="A450" s="26"/>
      <c r="B450" s="26"/>
      <c r="C450" s="31"/>
      <c r="D450" s="32"/>
    </row>
    <row r="451">
      <c r="A451" s="26"/>
      <c r="B451" s="26"/>
      <c r="C451" s="31"/>
      <c r="D451" s="32"/>
    </row>
    <row r="452">
      <c r="A452" s="26"/>
      <c r="B452" s="26"/>
      <c r="C452" s="31"/>
      <c r="D452" s="32"/>
    </row>
    <row r="453">
      <c r="A453" s="26"/>
      <c r="B453" s="26"/>
      <c r="C453" s="31"/>
      <c r="D453" s="32"/>
    </row>
    <row r="454">
      <c r="A454" s="26"/>
      <c r="B454" s="26"/>
      <c r="C454" s="31"/>
      <c r="D454" s="32"/>
    </row>
    <row r="455">
      <c r="A455" s="26"/>
      <c r="B455" s="26"/>
      <c r="C455" s="31"/>
      <c r="D455" s="32"/>
    </row>
    <row r="456">
      <c r="A456" s="26"/>
      <c r="B456" s="26"/>
      <c r="C456" s="31"/>
      <c r="D456" s="32"/>
    </row>
    <row r="457">
      <c r="A457" s="26"/>
      <c r="B457" s="26"/>
      <c r="C457" s="31"/>
      <c r="D457" s="32"/>
    </row>
    <row r="458">
      <c r="A458" s="26"/>
      <c r="B458" s="26"/>
      <c r="C458" s="31"/>
      <c r="D458" s="32"/>
    </row>
    <row r="459">
      <c r="A459" s="26"/>
      <c r="B459" s="26"/>
      <c r="C459" s="31"/>
      <c r="D459" s="32"/>
    </row>
    <row r="460">
      <c r="A460" s="26"/>
      <c r="B460" s="26"/>
      <c r="C460" s="31"/>
      <c r="D460" s="32"/>
    </row>
    <row r="461">
      <c r="A461" s="26"/>
      <c r="B461" s="26"/>
      <c r="C461" s="31"/>
      <c r="D461" s="32"/>
    </row>
    <row r="462">
      <c r="A462" s="26"/>
      <c r="B462" s="26"/>
      <c r="C462" s="31"/>
      <c r="D462" s="32"/>
    </row>
    <row r="463">
      <c r="A463" s="26"/>
      <c r="B463" s="26"/>
      <c r="C463" s="31"/>
      <c r="D463" s="32"/>
    </row>
    <row r="464">
      <c r="A464" s="26"/>
      <c r="B464" s="26"/>
      <c r="C464" s="31"/>
      <c r="D464" s="32"/>
    </row>
    <row r="465">
      <c r="A465" s="26"/>
      <c r="B465" s="26"/>
      <c r="C465" s="31"/>
      <c r="D465" s="32"/>
    </row>
    <row r="466">
      <c r="A466" s="26"/>
      <c r="B466" s="26"/>
      <c r="C466" s="31"/>
      <c r="D466" s="32"/>
    </row>
    <row r="467">
      <c r="A467" s="26"/>
      <c r="B467" s="26"/>
      <c r="C467" s="31"/>
      <c r="D467" s="32"/>
    </row>
    <row r="468">
      <c r="A468" s="26"/>
      <c r="B468" s="26"/>
      <c r="C468" s="31"/>
      <c r="D468" s="32"/>
    </row>
    <row r="469">
      <c r="A469" s="26"/>
      <c r="B469" s="26"/>
      <c r="C469" s="31"/>
      <c r="D469" s="32"/>
    </row>
    <row r="470">
      <c r="A470" s="26"/>
      <c r="B470" s="26"/>
      <c r="C470" s="31"/>
      <c r="D470" s="32"/>
    </row>
    <row r="471">
      <c r="A471" s="26"/>
      <c r="B471" s="26"/>
      <c r="C471" s="31"/>
      <c r="D471" s="32"/>
    </row>
    <row r="472">
      <c r="A472" s="26"/>
      <c r="B472" s="26"/>
      <c r="C472" s="31"/>
      <c r="D472" s="32"/>
    </row>
    <row r="473">
      <c r="A473" s="26"/>
      <c r="B473" s="26"/>
      <c r="C473" s="31"/>
      <c r="D473" s="32"/>
    </row>
    <row r="474">
      <c r="A474" s="26"/>
      <c r="B474" s="26"/>
      <c r="C474" s="31"/>
      <c r="D474" s="32"/>
    </row>
    <row r="475">
      <c r="A475" s="26"/>
      <c r="B475" s="26"/>
      <c r="C475" s="31"/>
      <c r="D475" s="32"/>
    </row>
    <row r="476">
      <c r="A476" s="26"/>
      <c r="B476" s="26"/>
      <c r="C476" s="31"/>
      <c r="D476" s="32"/>
    </row>
    <row r="477">
      <c r="A477" s="26"/>
      <c r="B477" s="26"/>
      <c r="C477" s="31"/>
      <c r="D477" s="32"/>
    </row>
    <row r="478">
      <c r="A478" s="26"/>
      <c r="B478" s="26"/>
      <c r="C478" s="31"/>
      <c r="D478" s="32"/>
    </row>
    <row r="479">
      <c r="A479" s="26"/>
      <c r="B479" s="26"/>
      <c r="C479" s="31"/>
      <c r="D479" s="32"/>
    </row>
    <row r="480">
      <c r="A480" s="26"/>
      <c r="B480" s="26"/>
      <c r="C480" s="31"/>
      <c r="D480" s="32"/>
    </row>
    <row r="481">
      <c r="A481" s="26"/>
      <c r="B481" s="26"/>
      <c r="C481" s="31"/>
      <c r="D481" s="32"/>
    </row>
    <row r="482">
      <c r="A482" s="26"/>
      <c r="B482" s="26"/>
      <c r="C482" s="31"/>
      <c r="D482" s="32"/>
    </row>
    <row r="483">
      <c r="A483" s="26"/>
      <c r="B483" s="26"/>
      <c r="C483" s="31"/>
      <c r="D483" s="32"/>
    </row>
    <row r="484">
      <c r="A484" s="26"/>
      <c r="B484" s="26"/>
      <c r="C484" s="31"/>
      <c r="D484" s="32"/>
    </row>
    <row r="485">
      <c r="A485" s="26"/>
      <c r="B485" s="26"/>
      <c r="C485" s="31"/>
      <c r="D485" s="32"/>
    </row>
    <row r="486">
      <c r="A486" s="26"/>
      <c r="B486" s="26"/>
      <c r="C486" s="31"/>
      <c r="D486" s="32"/>
    </row>
    <row r="487">
      <c r="A487" s="26"/>
      <c r="B487" s="26"/>
      <c r="C487" s="31"/>
      <c r="D487" s="32"/>
    </row>
    <row r="488">
      <c r="A488" s="26"/>
      <c r="B488" s="26"/>
      <c r="C488" s="31"/>
      <c r="D488" s="32"/>
    </row>
    <row r="489">
      <c r="A489" s="26"/>
      <c r="B489" s="26"/>
      <c r="C489" s="31"/>
      <c r="D489" s="32"/>
    </row>
    <row r="490">
      <c r="A490" s="26"/>
      <c r="B490" s="26"/>
      <c r="C490" s="31"/>
      <c r="D490" s="32"/>
    </row>
    <row r="491">
      <c r="A491" s="26"/>
      <c r="B491" s="26"/>
      <c r="C491" s="31"/>
      <c r="D491" s="32"/>
    </row>
    <row r="492">
      <c r="A492" s="26"/>
      <c r="B492" s="26"/>
      <c r="C492" s="31"/>
      <c r="D492" s="32"/>
    </row>
    <row r="493">
      <c r="A493" s="26"/>
      <c r="B493" s="26"/>
      <c r="C493" s="31"/>
      <c r="D493" s="32"/>
    </row>
    <row r="494">
      <c r="A494" s="26"/>
      <c r="B494" s="26"/>
      <c r="C494" s="31"/>
      <c r="D494" s="32"/>
    </row>
    <row r="495">
      <c r="A495" s="26"/>
      <c r="B495" s="26"/>
      <c r="C495" s="31"/>
      <c r="D495" s="32"/>
    </row>
    <row r="496">
      <c r="A496" s="26"/>
      <c r="B496" s="26"/>
      <c r="C496" s="31"/>
      <c r="D496" s="32"/>
    </row>
    <row r="497">
      <c r="A497" s="26"/>
      <c r="B497" s="26"/>
      <c r="C497" s="31"/>
      <c r="D497" s="32"/>
    </row>
    <row r="498">
      <c r="A498" s="26"/>
      <c r="B498" s="26"/>
      <c r="C498" s="31"/>
      <c r="D498" s="32"/>
    </row>
    <row r="499">
      <c r="A499" s="26"/>
      <c r="B499" s="26"/>
      <c r="C499" s="31"/>
      <c r="D499" s="32"/>
    </row>
    <row r="500">
      <c r="A500" s="26"/>
      <c r="B500" s="26"/>
      <c r="C500" s="31"/>
      <c r="D500" s="32"/>
    </row>
    <row r="501">
      <c r="A501" s="26"/>
      <c r="B501" s="26"/>
      <c r="C501" s="31"/>
      <c r="D501" s="32"/>
    </row>
    <row r="502">
      <c r="A502" s="26"/>
      <c r="B502" s="26"/>
      <c r="C502" s="31"/>
      <c r="D502" s="32"/>
    </row>
    <row r="503">
      <c r="A503" s="26"/>
      <c r="B503" s="26"/>
      <c r="C503" s="31"/>
      <c r="D503" s="32"/>
    </row>
    <row r="504">
      <c r="A504" s="26"/>
      <c r="B504" s="26"/>
      <c r="C504" s="31"/>
      <c r="D504" s="32"/>
    </row>
    <row r="505">
      <c r="A505" s="26"/>
      <c r="B505" s="26"/>
      <c r="C505" s="31"/>
      <c r="D505" s="32"/>
    </row>
    <row r="506">
      <c r="A506" s="26"/>
      <c r="B506" s="26"/>
      <c r="C506" s="31"/>
      <c r="D506" s="32"/>
    </row>
    <row r="507">
      <c r="A507" s="26"/>
      <c r="B507" s="26"/>
      <c r="C507" s="31"/>
      <c r="D507" s="32"/>
    </row>
    <row r="508">
      <c r="A508" s="26"/>
      <c r="B508" s="26"/>
      <c r="C508" s="31"/>
      <c r="D508" s="32"/>
    </row>
    <row r="509">
      <c r="A509" s="26"/>
      <c r="B509" s="26"/>
      <c r="C509" s="31"/>
      <c r="D509" s="32"/>
    </row>
    <row r="510">
      <c r="A510" s="26"/>
      <c r="B510" s="26"/>
      <c r="C510" s="31"/>
      <c r="D510" s="32"/>
    </row>
    <row r="511">
      <c r="A511" s="26"/>
      <c r="B511" s="26"/>
      <c r="C511" s="31"/>
      <c r="D511" s="32"/>
    </row>
    <row r="512">
      <c r="A512" s="26"/>
      <c r="B512" s="26"/>
      <c r="C512" s="31"/>
      <c r="D512" s="32"/>
    </row>
    <row r="513">
      <c r="A513" s="26"/>
      <c r="B513" s="26"/>
      <c r="C513" s="31"/>
      <c r="D513" s="32"/>
    </row>
    <row r="514">
      <c r="A514" s="26"/>
      <c r="B514" s="26"/>
      <c r="C514" s="31"/>
      <c r="D514" s="32"/>
    </row>
    <row r="515">
      <c r="A515" s="26"/>
      <c r="B515" s="26"/>
      <c r="C515" s="31"/>
      <c r="D515" s="32"/>
    </row>
    <row r="516">
      <c r="A516" s="26"/>
      <c r="B516" s="26"/>
      <c r="C516" s="31"/>
      <c r="D516" s="32"/>
    </row>
    <row r="517">
      <c r="A517" s="26"/>
      <c r="B517" s="26"/>
      <c r="C517" s="31"/>
      <c r="D517" s="32"/>
    </row>
    <row r="518">
      <c r="A518" s="26"/>
      <c r="B518" s="26"/>
      <c r="C518" s="31"/>
      <c r="D518" s="32"/>
    </row>
    <row r="519">
      <c r="A519" s="26"/>
      <c r="B519" s="26"/>
      <c r="C519" s="31"/>
      <c r="D519" s="32"/>
    </row>
    <row r="520">
      <c r="A520" s="26"/>
      <c r="B520" s="26"/>
      <c r="C520" s="31"/>
      <c r="D520" s="32"/>
    </row>
    <row r="521">
      <c r="A521" s="26"/>
      <c r="B521" s="26"/>
      <c r="C521" s="31"/>
      <c r="D521" s="32"/>
    </row>
    <row r="522">
      <c r="A522" s="26"/>
      <c r="B522" s="26"/>
      <c r="C522" s="31"/>
      <c r="D522" s="32"/>
    </row>
    <row r="523">
      <c r="A523" s="26"/>
      <c r="B523" s="26"/>
      <c r="C523" s="31"/>
      <c r="D523" s="32"/>
    </row>
    <row r="524">
      <c r="A524" s="26"/>
      <c r="B524" s="26"/>
      <c r="C524" s="31"/>
      <c r="D524" s="32"/>
    </row>
    <row r="525">
      <c r="A525" s="26"/>
      <c r="B525" s="26"/>
      <c r="C525" s="31"/>
      <c r="D525" s="32"/>
    </row>
    <row r="526">
      <c r="A526" s="26"/>
      <c r="B526" s="26"/>
      <c r="C526" s="31"/>
      <c r="D526" s="32"/>
    </row>
    <row r="527">
      <c r="A527" s="26"/>
      <c r="B527" s="26"/>
      <c r="C527" s="31"/>
      <c r="D527" s="32"/>
    </row>
    <row r="528">
      <c r="A528" s="26"/>
      <c r="B528" s="26"/>
      <c r="C528" s="31"/>
      <c r="D528" s="32"/>
    </row>
    <row r="529">
      <c r="A529" s="26"/>
      <c r="B529" s="26"/>
      <c r="C529" s="31"/>
      <c r="D529" s="32"/>
    </row>
    <row r="530">
      <c r="A530" s="26"/>
      <c r="B530" s="26"/>
      <c r="C530" s="31"/>
      <c r="D530" s="32"/>
    </row>
    <row r="531">
      <c r="A531" s="26"/>
      <c r="B531" s="26"/>
      <c r="C531" s="31"/>
      <c r="D531" s="32"/>
    </row>
    <row r="532">
      <c r="A532" s="26"/>
      <c r="B532" s="26"/>
      <c r="C532" s="31"/>
      <c r="D532" s="32"/>
    </row>
    <row r="533">
      <c r="A533" s="26"/>
      <c r="B533" s="26"/>
      <c r="C533" s="31"/>
      <c r="D533" s="32"/>
    </row>
    <row r="534">
      <c r="A534" s="26"/>
      <c r="B534" s="26"/>
      <c r="C534" s="31"/>
      <c r="D534" s="32"/>
    </row>
    <row r="535">
      <c r="A535" s="26"/>
      <c r="B535" s="26"/>
      <c r="C535" s="31"/>
      <c r="D535" s="32"/>
    </row>
    <row r="536">
      <c r="A536" s="26"/>
      <c r="B536" s="26"/>
      <c r="C536" s="31"/>
      <c r="D536" s="32"/>
    </row>
    <row r="537">
      <c r="A537" s="26"/>
      <c r="B537" s="26"/>
      <c r="C537" s="31"/>
      <c r="D537" s="32"/>
    </row>
    <row r="538">
      <c r="A538" s="26"/>
      <c r="B538" s="26"/>
      <c r="C538" s="31"/>
      <c r="D538" s="32"/>
    </row>
    <row r="539">
      <c r="A539" s="26"/>
      <c r="B539" s="26"/>
      <c r="C539" s="31"/>
      <c r="D539" s="32"/>
    </row>
    <row r="540">
      <c r="A540" s="26"/>
      <c r="B540" s="26"/>
      <c r="C540" s="31"/>
      <c r="D540" s="32"/>
    </row>
    <row r="541">
      <c r="A541" s="26"/>
      <c r="B541" s="26"/>
      <c r="C541" s="31"/>
      <c r="D541" s="32"/>
    </row>
    <row r="542">
      <c r="A542" s="26"/>
      <c r="B542" s="26"/>
      <c r="C542" s="31"/>
      <c r="D542" s="32"/>
    </row>
    <row r="543">
      <c r="A543" s="26"/>
      <c r="B543" s="26"/>
      <c r="C543" s="31"/>
      <c r="D543" s="32"/>
    </row>
    <row r="544">
      <c r="A544" s="26"/>
      <c r="B544" s="26"/>
      <c r="C544" s="31"/>
      <c r="D544" s="32"/>
    </row>
    <row r="545">
      <c r="A545" s="26"/>
      <c r="B545" s="26"/>
      <c r="C545" s="31"/>
      <c r="D545" s="32"/>
    </row>
    <row r="546">
      <c r="A546" s="26"/>
      <c r="B546" s="26"/>
      <c r="C546" s="31"/>
      <c r="D546" s="32"/>
    </row>
    <row r="547">
      <c r="A547" s="26"/>
      <c r="B547" s="26"/>
      <c r="C547" s="31"/>
      <c r="D547" s="32"/>
    </row>
    <row r="548">
      <c r="A548" s="26"/>
      <c r="B548" s="26"/>
      <c r="C548" s="31"/>
      <c r="D548" s="32"/>
    </row>
    <row r="549">
      <c r="A549" s="26"/>
      <c r="B549" s="26"/>
      <c r="C549" s="31"/>
      <c r="D549" s="32"/>
    </row>
    <row r="550">
      <c r="A550" s="26"/>
      <c r="B550" s="26"/>
      <c r="C550" s="31"/>
      <c r="D550" s="32"/>
    </row>
    <row r="551">
      <c r="A551" s="26"/>
      <c r="B551" s="26"/>
      <c r="C551" s="31"/>
      <c r="D551" s="32"/>
    </row>
    <row r="552">
      <c r="A552" s="26"/>
      <c r="B552" s="26"/>
      <c r="C552" s="31"/>
      <c r="D552" s="32"/>
    </row>
    <row r="553">
      <c r="A553" s="26"/>
      <c r="B553" s="26"/>
      <c r="C553" s="31"/>
      <c r="D553" s="32"/>
    </row>
    <row r="554">
      <c r="A554" s="26"/>
      <c r="B554" s="26"/>
      <c r="C554" s="31"/>
      <c r="D554" s="32"/>
    </row>
    <row r="555">
      <c r="A555" s="26"/>
      <c r="B555" s="26"/>
      <c r="C555" s="31"/>
      <c r="D555" s="32"/>
    </row>
    <row r="556">
      <c r="A556" s="26"/>
      <c r="B556" s="26"/>
      <c r="C556" s="31"/>
      <c r="D556" s="32"/>
    </row>
    <row r="557">
      <c r="A557" s="26"/>
      <c r="B557" s="26"/>
      <c r="C557" s="31"/>
      <c r="D557" s="32"/>
    </row>
    <row r="558">
      <c r="A558" s="26"/>
      <c r="B558" s="26"/>
      <c r="C558" s="31"/>
      <c r="D558" s="32"/>
    </row>
    <row r="559">
      <c r="A559" s="26"/>
      <c r="B559" s="26"/>
      <c r="C559" s="31"/>
      <c r="D559" s="32"/>
    </row>
    <row r="560">
      <c r="A560" s="26"/>
      <c r="B560" s="26"/>
      <c r="C560" s="31"/>
      <c r="D560" s="32"/>
    </row>
    <row r="561">
      <c r="A561" s="26"/>
      <c r="B561" s="26"/>
      <c r="C561" s="31"/>
      <c r="D561" s="32"/>
    </row>
    <row r="562">
      <c r="A562" s="26"/>
      <c r="B562" s="26"/>
      <c r="C562" s="31"/>
      <c r="D562" s="32"/>
    </row>
    <row r="563">
      <c r="A563" s="26"/>
      <c r="B563" s="26"/>
      <c r="C563" s="31"/>
      <c r="D563" s="32"/>
    </row>
    <row r="564">
      <c r="A564" s="26"/>
      <c r="B564" s="26"/>
      <c r="C564" s="31"/>
      <c r="D564" s="32"/>
    </row>
    <row r="565">
      <c r="A565" s="26"/>
      <c r="B565" s="26"/>
      <c r="C565" s="31"/>
      <c r="D565" s="32"/>
    </row>
    <row r="566">
      <c r="A566" s="26"/>
      <c r="B566" s="26"/>
      <c r="C566" s="31"/>
      <c r="D566" s="32"/>
    </row>
    <row r="567">
      <c r="A567" s="26"/>
      <c r="B567" s="26"/>
      <c r="C567" s="31"/>
      <c r="D567" s="32"/>
    </row>
    <row r="568">
      <c r="A568" s="26"/>
      <c r="B568" s="26"/>
      <c r="C568" s="31"/>
      <c r="D568" s="32"/>
    </row>
    <row r="569">
      <c r="A569" s="26"/>
      <c r="B569" s="26"/>
      <c r="C569" s="31"/>
      <c r="D569" s="32"/>
    </row>
    <row r="570">
      <c r="A570" s="26"/>
      <c r="B570" s="26"/>
      <c r="C570" s="31"/>
      <c r="D570" s="32"/>
    </row>
    <row r="571">
      <c r="A571" s="26"/>
      <c r="B571" s="26"/>
      <c r="C571" s="31"/>
      <c r="D571" s="32"/>
    </row>
    <row r="572">
      <c r="A572" s="26"/>
      <c r="B572" s="26"/>
      <c r="C572" s="31"/>
      <c r="D572" s="32"/>
    </row>
    <row r="573">
      <c r="A573" s="26"/>
      <c r="B573" s="26"/>
      <c r="C573" s="31"/>
      <c r="D573" s="32"/>
    </row>
    <row r="574">
      <c r="A574" s="26"/>
      <c r="B574" s="26"/>
      <c r="C574" s="31"/>
      <c r="D574" s="32"/>
    </row>
    <row r="575">
      <c r="A575" s="26"/>
      <c r="B575" s="26"/>
      <c r="C575" s="31"/>
      <c r="D575" s="32"/>
    </row>
    <row r="576">
      <c r="A576" s="26"/>
      <c r="B576" s="26"/>
      <c r="C576" s="31"/>
      <c r="D576" s="32"/>
    </row>
    <row r="577">
      <c r="A577" s="26"/>
      <c r="B577" s="26"/>
      <c r="C577" s="31"/>
      <c r="D577" s="32"/>
    </row>
    <row r="578">
      <c r="A578" s="26"/>
      <c r="B578" s="26"/>
      <c r="C578" s="31"/>
      <c r="D578" s="32"/>
    </row>
    <row r="579">
      <c r="A579" s="26"/>
      <c r="B579" s="26"/>
      <c r="C579" s="31"/>
      <c r="D579" s="32"/>
    </row>
    <row r="580">
      <c r="A580" s="26"/>
      <c r="B580" s="26"/>
      <c r="C580" s="31"/>
      <c r="D580" s="32"/>
    </row>
    <row r="581">
      <c r="A581" s="26"/>
      <c r="B581" s="26"/>
      <c r="C581" s="31"/>
      <c r="D581" s="32"/>
    </row>
    <row r="582">
      <c r="A582" s="26"/>
      <c r="B582" s="26"/>
      <c r="C582" s="31"/>
      <c r="D582" s="32"/>
    </row>
    <row r="583">
      <c r="A583" s="26"/>
      <c r="B583" s="26"/>
      <c r="C583" s="31"/>
      <c r="D583" s="32"/>
    </row>
    <row r="584">
      <c r="A584" s="26"/>
      <c r="B584" s="26"/>
      <c r="C584" s="31"/>
      <c r="D584" s="32"/>
    </row>
    <row r="585">
      <c r="A585" s="26"/>
      <c r="B585" s="26"/>
      <c r="C585" s="31"/>
      <c r="D585" s="32"/>
    </row>
    <row r="586">
      <c r="A586" s="26"/>
      <c r="B586" s="26"/>
      <c r="C586" s="31"/>
      <c r="D586" s="32"/>
    </row>
    <row r="587">
      <c r="A587" s="26"/>
      <c r="B587" s="26"/>
      <c r="C587" s="31"/>
      <c r="D587" s="32"/>
    </row>
    <row r="588">
      <c r="A588" s="26"/>
      <c r="B588" s="26"/>
      <c r="C588" s="31"/>
      <c r="D588" s="32"/>
    </row>
    <row r="589">
      <c r="A589" s="26"/>
      <c r="B589" s="26"/>
      <c r="C589" s="31"/>
      <c r="D589" s="32"/>
    </row>
    <row r="590">
      <c r="A590" s="26"/>
      <c r="B590" s="26"/>
      <c r="C590" s="31"/>
      <c r="D590" s="32"/>
    </row>
    <row r="591">
      <c r="A591" s="26"/>
      <c r="B591" s="26"/>
      <c r="C591" s="31"/>
      <c r="D591" s="32"/>
    </row>
    <row r="592">
      <c r="A592" s="26"/>
      <c r="B592" s="26"/>
      <c r="C592" s="31"/>
      <c r="D592" s="32"/>
    </row>
    <row r="593">
      <c r="A593" s="26"/>
      <c r="B593" s="26"/>
      <c r="C593" s="31"/>
      <c r="D593" s="32"/>
    </row>
    <row r="594">
      <c r="A594" s="26"/>
      <c r="B594" s="26"/>
      <c r="C594" s="31"/>
      <c r="D594" s="32"/>
    </row>
    <row r="595">
      <c r="A595" s="26"/>
      <c r="B595" s="26"/>
      <c r="C595" s="31"/>
      <c r="D595" s="32"/>
    </row>
    <row r="596">
      <c r="A596" s="26"/>
      <c r="B596" s="26"/>
      <c r="C596" s="31"/>
      <c r="D596" s="32"/>
    </row>
    <row r="597">
      <c r="A597" s="26"/>
      <c r="B597" s="26"/>
      <c r="C597" s="31"/>
      <c r="D597" s="32"/>
    </row>
    <row r="598">
      <c r="A598" s="26"/>
      <c r="B598" s="26"/>
      <c r="C598" s="31"/>
      <c r="D598" s="32"/>
    </row>
    <row r="599">
      <c r="A599" s="26"/>
      <c r="B599" s="26"/>
      <c r="C599" s="31"/>
      <c r="D599" s="32"/>
    </row>
    <row r="600">
      <c r="A600" s="26"/>
      <c r="B600" s="26"/>
      <c r="C600" s="31"/>
      <c r="D600" s="32"/>
    </row>
    <row r="601">
      <c r="A601" s="26"/>
      <c r="B601" s="26"/>
      <c r="C601" s="31"/>
      <c r="D601" s="32"/>
    </row>
    <row r="602">
      <c r="A602" s="26"/>
      <c r="B602" s="26"/>
      <c r="C602" s="31"/>
      <c r="D602" s="32"/>
    </row>
    <row r="603">
      <c r="A603" s="26"/>
      <c r="B603" s="26"/>
      <c r="C603" s="31"/>
      <c r="D603" s="32"/>
    </row>
    <row r="604">
      <c r="A604" s="26"/>
      <c r="B604" s="26"/>
      <c r="C604" s="31"/>
      <c r="D604" s="32"/>
    </row>
    <row r="605">
      <c r="A605" s="26"/>
      <c r="B605" s="26"/>
      <c r="C605" s="31"/>
      <c r="D605" s="32"/>
    </row>
    <row r="606">
      <c r="A606" s="26"/>
      <c r="B606" s="26"/>
      <c r="C606" s="31"/>
      <c r="D606" s="32"/>
    </row>
    <row r="607">
      <c r="A607" s="26"/>
      <c r="B607" s="26"/>
      <c r="C607" s="31"/>
      <c r="D607" s="32"/>
    </row>
    <row r="608">
      <c r="A608" s="26"/>
      <c r="B608" s="26"/>
      <c r="C608" s="31"/>
      <c r="D608" s="32"/>
    </row>
    <row r="609">
      <c r="A609" s="26"/>
      <c r="B609" s="26"/>
      <c r="C609" s="31"/>
      <c r="D609" s="32"/>
    </row>
    <row r="610">
      <c r="A610" s="26"/>
      <c r="B610" s="26"/>
      <c r="C610" s="31"/>
      <c r="D610" s="32"/>
    </row>
    <row r="611">
      <c r="A611" s="26"/>
      <c r="B611" s="26"/>
      <c r="C611" s="31"/>
      <c r="D611" s="32"/>
    </row>
    <row r="612">
      <c r="A612" s="26"/>
      <c r="B612" s="26"/>
      <c r="C612" s="31"/>
      <c r="D612" s="32"/>
    </row>
    <row r="613">
      <c r="A613" s="26"/>
      <c r="B613" s="26"/>
      <c r="C613" s="31"/>
      <c r="D613" s="32"/>
    </row>
    <row r="614">
      <c r="A614" s="26"/>
      <c r="B614" s="26"/>
      <c r="C614" s="31"/>
      <c r="D614" s="32"/>
    </row>
    <row r="615">
      <c r="A615" s="26"/>
      <c r="B615" s="26"/>
      <c r="C615" s="31"/>
      <c r="D615" s="32"/>
    </row>
    <row r="616">
      <c r="A616" s="26"/>
      <c r="B616" s="26"/>
      <c r="C616" s="31"/>
      <c r="D616" s="32"/>
    </row>
    <row r="617">
      <c r="A617" s="26"/>
      <c r="B617" s="26"/>
      <c r="C617" s="31"/>
      <c r="D617" s="32"/>
    </row>
    <row r="618">
      <c r="A618" s="26"/>
      <c r="B618" s="26"/>
      <c r="C618" s="31"/>
      <c r="D618" s="32"/>
    </row>
    <row r="619">
      <c r="A619" s="26"/>
      <c r="B619" s="26"/>
      <c r="C619" s="31"/>
      <c r="D619" s="32"/>
    </row>
    <row r="620">
      <c r="A620" s="26"/>
      <c r="B620" s="26"/>
      <c r="C620" s="31"/>
      <c r="D620" s="32"/>
    </row>
    <row r="621">
      <c r="A621" s="26"/>
      <c r="B621" s="26"/>
      <c r="C621" s="31"/>
      <c r="D621" s="32"/>
    </row>
    <row r="622">
      <c r="A622" s="26"/>
      <c r="B622" s="26"/>
      <c r="C622" s="31"/>
      <c r="D622" s="32"/>
    </row>
    <row r="623">
      <c r="A623" s="26"/>
      <c r="B623" s="26"/>
      <c r="C623" s="31"/>
      <c r="D623" s="32"/>
    </row>
    <row r="624">
      <c r="A624" s="26"/>
      <c r="B624" s="26"/>
      <c r="C624" s="31"/>
      <c r="D624" s="32"/>
    </row>
    <row r="625">
      <c r="A625" s="26"/>
      <c r="B625" s="26"/>
      <c r="C625" s="31"/>
      <c r="D625" s="32"/>
    </row>
    <row r="626">
      <c r="A626" s="26"/>
      <c r="B626" s="26"/>
      <c r="C626" s="31"/>
      <c r="D626" s="32"/>
    </row>
    <row r="627">
      <c r="A627" s="26"/>
      <c r="B627" s="26"/>
      <c r="C627" s="31"/>
      <c r="D627" s="32"/>
    </row>
    <row r="628">
      <c r="A628" s="26"/>
      <c r="B628" s="26"/>
      <c r="C628" s="31"/>
      <c r="D628" s="32"/>
    </row>
    <row r="629">
      <c r="A629" s="26"/>
      <c r="B629" s="26"/>
      <c r="C629" s="31"/>
      <c r="D629" s="32"/>
    </row>
    <row r="630">
      <c r="A630" s="26"/>
      <c r="B630" s="26"/>
      <c r="C630" s="31"/>
      <c r="D630" s="32"/>
    </row>
    <row r="631">
      <c r="A631" s="26"/>
      <c r="B631" s="26"/>
      <c r="C631" s="31"/>
      <c r="D631" s="32"/>
    </row>
    <row r="632">
      <c r="A632" s="26"/>
      <c r="B632" s="26"/>
      <c r="C632" s="31"/>
      <c r="D632" s="32"/>
    </row>
    <row r="633">
      <c r="A633" s="26"/>
      <c r="B633" s="26"/>
      <c r="C633" s="31"/>
      <c r="D633" s="32"/>
    </row>
    <row r="634">
      <c r="A634" s="26"/>
      <c r="B634" s="26"/>
      <c r="C634" s="31"/>
      <c r="D634" s="32"/>
    </row>
    <row r="635">
      <c r="A635" s="26"/>
      <c r="B635" s="26"/>
      <c r="C635" s="31"/>
      <c r="D635" s="32"/>
    </row>
    <row r="636">
      <c r="A636" s="26"/>
      <c r="B636" s="26"/>
      <c r="C636" s="31"/>
      <c r="D636" s="32"/>
    </row>
    <row r="637">
      <c r="A637" s="26"/>
      <c r="B637" s="26"/>
      <c r="C637" s="31"/>
      <c r="D637" s="32"/>
    </row>
    <row r="638">
      <c r="A638" s="26"/>
      <c r="B638" s="26"/>
      <c r="C638" s="31"/>
      <c r="D638" s="32"/>
    </row>
    <row r="639">
      <c r="A639" s="26"/>
      <c r="B639" s="26"/>
      <c r="C639" s="31"/>
      <c r="D639" s="32"/>
    </row>
    <row r="640">
      <c r="A640" s="26"/>
      <c r="B640" s="26"/>
      <c r="C640" s="31"/>
      <c r="D640" s="32"/>
    </row>
    <row r="641">
      <c r="A641" s="26"/>
      <c r="B641" s="26"/>
      <c r="C641" s="31"/>
      <c r="D641" s="32"/>
    </row>
    <row r="642">
      <c r="A642" s="26"/>
      <c r="B642" s="26"/>
      <c r="C642" s="31"/>
      <c r="D642" s="32"/>
    </row>
    <row r="643">
      <c r="A643" s="26"/>
      <c r="B643" s="26"/>
      <c r="C643" s="31"/>
      <c r="D643" s="32"/>
    </row>
    <row r="644">
      <c r="A644" s="26"/>
      <c r="B644" s="26"/>
      <c r="C644" s="31"/>
      <c r="D644" s="32"/>
    </row>
    <row r="645">
      <c r="A645" s="26"/>
      <c r="B645" s="26"/>
      <c r="C645" s="31"/>
      <c r="D645" s="32"/>
    </row>
    <row r="646">
      <c r="A646" s="26"/>
      <c r="B646" s="26"/>
      <c r="C646" s="31"/>
      <c r="D646" s="32"/>
    </row>
    <row r="647">
      <c r="A647" s="26"/>
      <c r="B647" s="26"/>
      <c r="C647" s="31"/>
      <c r="D647" s="32"/>
    </row>
    <row r="648">
      <c r="A648" s="26"/>
      <c r="B648" s="26"/>
      <c r="C648" s="31"/>
      <c r="D648" s="32"/>
    </row>
    <row r="649">
      <c r="A649" s="26"/>
      <c r="B649" s="26"/>
      <c r="C649" s="31"/>
      <c r="D649" s="32"/>
    </row>
    <row r="650">
      <c r="A650" s="26"/>
      <c r="B650" s="26"/>
      <c r="C650" s="31"/>
      <c r="D650" s="32"/>
    </row>
    <row r="651">
      <c r="A651" s="26"/>
      <c r="B651" s="26"/>
      <c r="C651" s="31"/>
      <c r="D651" s="32"/>
    </row>
    <row r="652">
      <c r="A652" s="26"/>
      <c r="B652" s="26"/>
      <c r="C652" s="31"/>
      <c r="D652" s="32"/>
    </row>
    <row r="653">
      <c r="A653" s="26"/>
      <c r="B653" s="26"/>
      <c r="C653" s="31"/>
      <c r="D653" s="32"/>
    </row>
    <row r="654">
      <c r="A654" s="26"/>
      <c r="B654" s="26"/>
      <c r="C654" s="31"/>
      <c r="D654" s="32"/>
    </row>
    <row r="655">
      <c r="A655" s="26"/>
      <c r="B655" s="26"/>
      <c r="C655" s="31"/>
      <c r="D655" s="32"/>
    </row>
    <row r="656">
      <c r="A656" s="26"/>
      <c r="B656" s="26"/>
      <c r="C656" s="31"/>
      <c r="D656" s="32"/>
    </row>
    <row r="657">
      <c r="A657" s="26"/>
      <c r="B657" s="26"/>
      <c r="C657" s="31"/>
      <c r="D657" s="32"/>
    </row>
    <row r="658">
      <c r="A658" s="26"/>
      <c r="B658" s="26"/>
      <c r="C658" s="31"/>
      <c r="D658" s="32"/>
    </row>
    <row r="659">
      <c r="A659" s="26"/>
      <c r="B659" s="26"/>
      <c r="C659" s="31"/>
      <c r="D659" s="32"/>
    </row>
    <row r="660">
      <c r="A660" s="26"/>
      <c r="B660" s="26"/>
      <c r="C660" s="31"/>
      <c r="D660" s="32"/>
    </row>
    <row r="661">
      <c r="A661" s="26"/>
      <c r="B661" s="26"/>
      <c r="C661" s="31"/>
      <c r="D661" s="32"/>
    </row>
    <row r="662">
      <c r="A662" s="26"/>
      <c r="B662" s="26"/>
      <c r="C662" s="31"/>
      <c r="D662" s="32"/>
    </row>
    <row r="663">
      <c r="A663" s="26"/>
      <c r="B663" s="26"/>
      <c r="C663" s="31"/>
      <c r="D663" s="32"/>
    </row>
    <row r="664">
      <c r="A664" s="26"/>
      <c r="B664" s="26"/>
      <c r="C664" s="31"/>
      <c r="D664" s="32"/>
    </row>
    <row r="665">
      <c r="A665" s="26"/>
      <c r="B665" s="26"/>
      <c r="C665" s="31"/>
      <c r="D665" s="32"/>
    </row>
    <row r="666">
      <c r="A666" s="26"/>
      <c r="B666" s="26"/>
      <c r="C666" s="31"/>
      <c r="D666" s="32"/>
    </row>
    <row r="667">
      <c r="A667" s="26"/>
      <c r="B667" s="26"/>
      <c r="C667" s="31"/>
      <c r="D667" s="32"/>
    </row>
    <row r="668">
      <c r="A668" s="26"/>
      <c r="B668" s="26"/>
      <c r="C668" s="31"/>
      <c r="D668" s="32"/>
    </row>
    <row r="669">
      <c r="A669" s="26"/>
      <c r="B669" s="26"/>
      <c r="C669" s="31"/>
      <c r="D669" s="32"/>
    </row>
    <row r="670">
      <c r="A670" s="26"/>
      <c r="B670" s="26"/>
      <c r="C670" s="31"/>
      <c r="D670" s="32"/>
    </row>
    <row r="671">
      <c r="A671" s="26"/>
      <c r="B671" s="26"/>
      <c r="C671" s="31"/>
      <c r="D671" s="32"/>
    </row>
    <row r="672">
      <c r="A672" s="26"/>
      <c r="B672" s="26"/>
      <c r="C672" s="31"/>
      <c r="D672" s="32"/>
    </row>
    <row r="673">
      <c r="A673" s="26"/>
      <c r="B673" s="26"/>
      <c r="C673" s="31"/>
      <c r="D673" s="32"/>
    </row>
    <row r="674">
      <c r="A674" s="26"/>
      <c r="B674" s="26"/>
      <c r="C674" s="31"/>
      <c r="D674" s="32"/>
    </row>
    <row r="675">
      <c r="A675" s="26"/>
      <c r="B675" s="26"/>
      <c r="C675" s="31"/>
      <c r="D675" s="32"/>
    </row>
    <row r="676">
      <c r="A676" s="26"/>
      <c r="B676" s="26"/>
      <c r="C676" s="31"/>
      <c r="D676" s="32"/>
    </row>
    <row r="677">
      <c r="A677" s="26"/>
      <c r="B677" s="26"/>
      <c r="C677" s="31"/>
      <c r="D677" s="32"/>
    </row>
    <row r="678">
      <c r="A678" s="26"/>
      <c r="B678" s="26"/>
      <c r="C678" s="31"/>
      <c r="D678" s="32"/>
    </row>
    <row r="679">
      <c r="A679" s="26"/>
      <c r="B679" s="26"/>
      <c r="C679" s="31"/>
      <c r="D679" s="32"/>
    </row>
    <row r="680">
      <c r="A680" s="26"/>
      <c r="B680" s="26"/>
      <c r="C680" s="31"/>
      <c r="D680" s="32"/>
    </row>
    <row r="681">
      <c r="A681" s="26"/>
      <c r="B681" s="26"/>
      <c r="C681" s="31"/>
      <c r="D681" s="32"/>
    </row>
    <row r="682">
      <c r="A682" s="26"/>
      <c r="B682" s="26"/>
      <c r="C682" s="31"/>
      <c r="D682" s="32"/>
    </row>
    <row r="683">
      <c r="A683" s="26"/>
      <c r="B683" s="26"/>
      <c r="C683" s="31"/>
      <c r="D683" s="32"/>
    </row>
    <row r="684">
      <c r="A684" s="26"/>
      <c r="B684" s="26"/>
      <c r="C684" s="31"/>
      <c r="D684" s="32"/>
    </row>
    <row r="685">
      <c r="A685" s="26"/>
      <c r="B685" s="26"/>
      <c r="C685" s="31"/>
      <c r="D685" s="32"/>
    </row>
    <row r="686">
      <c r="A686" s="26"/>
      <c r="B686" s="26"/>
      <c r="C686" s="31"/>
      <c r="D686" s="32"/>
    </row>
    <row r="687">
      <c r="A687" s="26"/>
      <c r="B687" s="26"/>
      <c r="C687" s="31"/>
      <c r="D687" s="32"/>
    </row>
    <row r="688">
      <c r="A688" s="26"/>
      <c r="B688" s="26"/>
      <c r="C688" s="31"/>
      <c r="D688" s="32"/>
    </row>
    <row r="689">
      <c r="A689" s="26"/>
      <c r="B689" s="26"/>
      <c r="C689" s="31"/>
      <c r="D689" s="32"/>
    </row>
    <row r="690">
      <c r="A690" s="26"/>
      <c r="B690" s="26"/>
      <c r="C690" s="31"/>
      <c r="D690" s="32"/>
    </row>
    <row r="691">
      <c r="A691" s="26"/>
      <c r="B691" s="26"/>
      <c r="C691" s="31"/>
      <c r="D691" s="32"/>
    </row>
    <row r="692">
      <c r="A692" s="26"/>
      <c r="B692" s="26"/>
      <c r="C692" s="31"/>
      <c r="D692" s="32"/>
    </row>
    <row r="693">
      <c r="A693" s="26"/>
      <c r="B693" s="26"/>
      <c r="C693" s="31"/>
      <c r="D693" s="32"/>
    </row>
    <row r="694">
      <c r="A694" s="26"/>
      <c r="B694" s="26"/>
      <c r="C694" s="31"/>
      <c r="D694" s="32"/>
    </row>
    <row r="695">
      <c r="A695" s="26"/>
      <c r="B695" s="26"/>
      <c r="C695" s="31"/>
      <c r="D695" s="32"/>
    </row>
    <row r="696">
      <c r="A696" s="26"/>
      <c r="B696" s="26"/>
      <c r="C696" s="31"/>
      <c r="D696" s="32"/>
    </row>
    <row r="697">
      <c r="A697" s="26"/>
      <c r="B697" s="26"/>
      <c r="C697" s="31"/>
      <c r="D697" s="32"/>
    </row>
    <row r="698">
      <c r="A698" s="26"/>
      <c r="B698" s="26"/>
      <c r="C698" s="31"/>
      <c r="D698" s="32"/>
    </row>
    <row r="699">
      <c r="A699" s="26"/>
      <c r="B699" s="26"/>
      <c r="C699" s="31"/>
      <c r="D699" s="32"/>
    </row>
    <row r="700">
      <c r="A700" s="26"/>
      <c r="B700" s="26"/>
      <c r="C700" s="31"/>
      <c r="D700" s="32"/>
    </row>
    <row r="701">
      <c r="A701" s="26"/>
      <c r="B701" s="26"/>
      <c r="C701" s="31"/>
      <c r="D701" s="32"/>
    </row>
    <row r="702">
      <c r="A702" s="26"/>
      <c r="B702" s="26"/>
      <c r="C702" s="31"/>
      <c r="D702" s="32"/>
    </row>
    <row r="703">
      <c r="A703" s="26"/>
      <c r="B703" s="26"/>
      <c r="C703" s="31"/>
      <c r="D703" s="32"/>
    </row>
    <row r="704">
      <c r="A704" s="26"/>
      <c r="B704" s="26"/>
      <c r="C704" s="31"/>
      <c r="D704" s="32"/>
    </row>
    <row r="705">
      <c r="A705" s="26"/>
      <c r="B705" s="26"/>
      <c r="C705" s="31"/>
      <c r="D705" s="32"/>
    </row>
    <row r="706">
      <c r="A706" s="26"/>
      <c r="B706" s="26"/>
      <c r="C706" s="31"/>
      <c r="D706" s="32"/>
    </row>
    <row r="707">
      <c r="A707" s="26"/>
      <c r="B707" s="26"/>
      <c r="C707" s="31"/>
      <c r="D707" s="32"/>
    </row>
    <row r="708">
      <c r="A708" s="26"/>
      <c r="B708" s="26"/>
      <c r="C708" s="31"/>
      <c r="D708" s="32"/>
    </row>
    <row r="709">
      <c r="A709" s="26"/>
      <c r="B709" s="26"/>
      <c r="C709" s="31"/>
      <c r="D709" s="32"/>
    </row>
    <row r="710">
      <c r="A710" s="26"/>
      <c r="B710" s="26"/>
      <c r="C710" s="31"/>
      <c r="D710" s="32"/>
    </row>
    <row r="711">
      <c r="A711" s="26"/>
      <c r="B711" s="26"/>
      <c r="C711" s="31"/>
      <c r="D711" s="32"/>
    </row>
    <row r="712">
      <c r="A712" s="26"/>
      <c r="B712" s="26"/>
      <c r="C712" s="31"/>
      <c r="D712" s="32"/>
    </row>
    <row r="713">
      <c r="A713" s="26"/>
      <c r="B713" s="26"/>
      <c r="C713" s="31"/>
      <c r="D713" s="32"/>
    </row>
    <row r="714">
      <c r="A714" s="26"/>
      <c r="B714" s="26"/>
      <c r="C714" s="31"/>
      <c r="D714" s="32"/>
    </row>
    <row r="715">
      <c r="A715" s="26"/>
      <c r="B715" s="26"/>
      <c r="C715" s="31"/>
      <c r="D715" s="32"/>
    </row>
    <row r="716">
      <c r="A716" s="26"/>
      <c r="B716" s="26"/>
      <c r="C716" s="31"/>
      <c r="D716" s="32"/>
    </row>
    <row r="717">
      <c r="A717" s="26"/>
      <c r="B717" s="26"/>
      <c r="C717" s="31"/>
      <c r="D717" s="32"/>
    </row>
    <row r="718">
      <c r="A718" s="26"/>
      <c r="B718" s="26"/>
      <c r="C718" s="31"/>
      <c r="D718" s="32"/>
    </row>
    <row r="719">
      <c r="A719" s="26"/>
      <c r="B719" s="26"/>
      <c r="C719" s="31"/>
      <c r="D719" s="32"/>
    </row>
    <row r="720">
      <c r="A720" s="26"/>
      <c r="B720" s="26"/>
      <c r="C720" s="31"/>
      <c r="D720" s="32"/>
    </row>
    <row r="721">
      <c r="A721" s="26"/>
      <c r="B721" s="26"/>
      <c r="C721" s="31"/>
      <c r="D721" s="32"/>
    </row>
    <row r="722">
      <c r="A722" s="26"/>
      <c r="B722" s="26"/>
      <c r="C722" s="31"/>
      <c r="D722" s="32"/>
    </row>
    <row r="723">
      <c r="A723" s="26"/>
      <c r="B723" s="26"/>
      <c r="C723" s="31"/>
      <c r="D723" s="32"/>
    </row>
    <row r="724">
      <c r="A724" s="26"/>
      <c r="B724" s="26"/>
      <c r="C724" s="31"/>
      <c r="D724" s="32"/>
    </row>
    <row r="725">
      <c r="A725" s="26"/>
      <c r="B725" s="26"/>
      <c r="C725" s="31"/>
      <c r="D725" s="32"/>
    </row>
    <row r="726">
      <c r="A726" s="26"/>
      <c r="B726" s="26"/>
      <c r="C726" s="31"/>
      <c r="D726" s="32"/>
    </row>
    <row r="727">
      <c r="A727" s="26"/>
      <c r="B727" s="26"/>
      <c r="C727" s="31"/>
      <c r="D727" s="32"/>
    </row>
    <row r="728">
      <c r="A728" s="26"/>
      <c r="B728" s="26"/>
      <c r="C728" s="31"/>
      <c r="D728" s="32"/>
    </row>
    <row r="729">
      <c r="A729" s="26"/>
      <c r="B729" s="26"/>
      <c r="C729" s="31"/>
      <c r="D729" s="32"/>
    </row>
    <row r="730">
      <c r="A730" s="26"/>
      <c r="B730" s="26"/>
      <c r="C730" s="31"/>
      <c r="D730" s="32"/>
    </row>
    <row r="731">
      <c r="A731" s="26"/>
      <c r="B731" s="26"/>
      <c r="C731" s="31"/>
      <c r="D731" s="32"/>
    </row>
    <row r="732">
      <c r="A732" s="26"/>
      <c r="B732" s="26"/>
      <c r="C732" s="31"/>
      <c r="D732" s="32"/>
    </row>
    <row r="733">
      <c r="A733" s="26"/>
      <c r="B733" s="26"/>
      <c r="C733" s="31"/>
      <c r="D733" s="32"/>
    </row>
    <row r="734">
      <c r="A734" s="26"/>
      <c r="B734" s="26"/>
      <c r="C734" s="31"/>
      <c r="D734" s="32"/>
    </row>
    <row r="735">
      <c r="A735" s="26"/>
      <c r="B735" s="26"/>
      <c r="C735" s="31"/>
      <c r="D735" s="32"/>
    </row>
    <row r="736">
      <c r="A736" s="26"/>
      <c r="B736" s="26"/>
      <c r="C736" s="31"/>
      <c r="D736" s="32"/>
    </row>
    <row r="737">
      <c r="A737" s="26"/>
      <c r="B737" s="26"/>
      <c r="C737" s="31"/>
      <c r="D737" s="32"/>
    </row>
    <row r="738">
      <c r="A738" s="26"/>
      <c r="B738" s="26"/>
      <c r="C738" s="31"/>
      <c r="D738" s="32"/>
    </row>
    <row r="739">
      <c r="A739" s="26"/>
      <c r="B739" s="26"/>
      <c r="C739" s="31"/>
      <c r="D739" s="32"/>
    </row>
    <row r="740">
      <c r="A740" s="26"/>
      <c r="B740" s="26"/>
      <c r="C740" s="31"/>
      <c r="D740" s="32"/>
    </row>
    <row r="741">
      <c r="A741" s="26"/>
      <c r="B741" s="26"/>
      <c r="C741" s="31"/>
      <c r="D741" s="32"/>
    </row>
    <row r="742">
      <c r="A742" s="26"/>
      <c r="B742" s="26"/>
      <c r="C742" s="31"/>
      <c r="D742" s="32"/>
    </row>
    <row r="743">
      <c r="A743" s="26"/>
      <c r="B743" s="26"/>
      <c r="C743" s="31"/>
      <c r="D743" s="32"/>
    </row>
    <row r="744">
      <c r="A744" s="26"/>
      <c r="B744" s="26"/>
      <c r="C744" s="31"/>
      <c r="D744" s="32"/>
    </row>
    <row r="745">
      <c r="A745" s="26"/>
      <c r="B745" s="26"/>
      <c r="C745" s="31"/>
      <c r="D745" s="32"/>
    </row>
    <row r="746">
      <c r="A746" s="26"/>
      <c r="B746" s="26"/>
      <c r="C746" s="31"/>
      <c r="D746" s="32"/>
    </row>
    <row r="747">
      <c r="A747" s="26"/>
      <c r="B747" s="26"/>
      <c r="C747" s="31"/>
      <c r="D747" s="32"/>
    </row>
    <row r="748">
      <c r="A748" s="26"/>
      <c r="B748" s="26"/>
      <c r="C748" s="31"/>
      <c r="D748" s="32"/>
    </row>
    <row r="749">
      <c r="A749" s="26"/>
      <c r="B749" s="26"/>
      <c r="C749" s="31"/>
      <c r="D749" s="32"/>
    </row>
    <row r="750">
      <c r="A750" s="26"/>
      <c r="B750" s="26"/>
      <c r="C750" s="31"/>
      <c r="D750" s="32"/>
    </row>
    <row r="751">
      <c r="A751" s="26"/>
      <c r="B751" s="26"/>
      <c r="C751" s="31"/>
      <c r="D751" s="32"/>
    </row>
    <row r="752">
      <c r="A752" s="26"/>
      <c r="B752" s="26"/>
      <c r="C752" s="31"/>
      <c r="D752" s="32"/>
    </row>
    <row r="753">
      <c r="A753" s="26"/>
      <c r="B753" s="26"/>
      <c r="C753" s="31"/>
      <c r="D753" s="32"/>
    </row>
    <row r="754">
      <c r="A754" s="26"/>
      <c r="B754" s="26"/>
      <c r="C754" s="31"/>
      <c r="D754" s="32"/>
    </row>
    <row r="755">
      <c r="A755" s="26"/>
      <c r="B755" s="26"/>
      <c r="C755" s="31"/>
      <c r="D755" s="32"/>
    </row>
    <row r="756">
      <c r="A756" s="26"/>
      <c r="B756" s="26"/>
      <c r="C756" s="31"/>
      <c r="D756" s="32"/>
    </row>
    <row r="757">
      <c r="A757" s="26"/>
      <c r="B757" s="26"/>
      <c r="C757" s="31"/>
      <c r="D757" s="32"/>
    </row>
    <row r="758">
      <c r="A758" s="26"/>
      <c r="B758" s="26"/>
      <c r="C758" s="31"/>
      <c r="D758" s="32"/>
    </row>
    <row r="759">
      <c r="A759" s="26"/>
      <c r="B759" s="26"/>
      <c r="C759" s="31"/>
      <c r="D759" s="32"/>
    </row>
    <row r="760">
      <c r="A760" s="26"/>
      <c r="B760" s="26"/>
      <c r="C760" s="31"/>
      <c r="D760" s="32"/>
    </row>
    <row r="761">
      <c r="A761" s="26"/>
      <c r="B761" s="26"/>
      <c r="C761" s="31"/>
      <c r="D761" s="32"/>
    </row>
    <row r="762">
      <c r="A762" s="26"/>
      <c r="B762" s="26"/>
      <c r="C762" s="31"/>
      <c r="D762" s="32"/>
    </row>
    <row r="763">
      <c r="A763" s="26"/>
      <c r="B763" s="26"/>
      <c r="C763" s="31"/>
      <c r="D763" s="32"/>
    </row>
    <row r="764">
      <c r="A764" s="26"/>
      <c r="B764" s="26"/>
      <c r="C764" s="31"/>
      <c r="D764" s="32"/>
    </row>
    <row r="765">
      <c r="A765" s="26"/>
      <c r="B765" s="26"/>
      <c r="C765" s="31"/>
      <c r="D765" s="32"/>
    </row>
    <row r="766">
      <c r="A766" s="26"/>
      <c r="B766" s="26"/>
      <c r="C766" s="31"/>
      <c r="D766" s="32"/>
    </row>
    <row r="767">
      <c r="A767" s="26"/>
      <c r="B767" s="26"/>
      <c r="C767" s="31"/>
      <c r="D767" s="32"/>
    </row>
    <row r="768">
      <c r="A768" s="26"/>
      <c r="B768" s="26"/>
      <c r="C768" s="31"/>
      <c r="D768" s="32"/>
    </row>
    <row r="769">
      <c r="A769" s="26"/>
      <c r="B769" s="26"/>
      <c r="C769" s="31"/>
      <c r="D769" s="32"/>
    </row>
    <row r="770">
      <c r="A770" s="26"/>
      <c r="B770" s="26"/>
      <c r="C770" s="31"/>
      <c r="D770" s="32"/>
    </row>
    <row r="771">
      <c r="A771" s="26"/>
      <c r="B771" s="26"/>
      <c r="C771" s="31"/>
      <c r="D771" s="32"/>
    </row>
    <row r="772">
      <c r="A772" s="26"/>
      <c r="B772" s="26"/>
      <c r="C772" s="31"/>
      <c r="D772" s="32"/>
    </row>
    <row r="773">
      <c r="A773" s="26"/>
      <c r="B773" s="26"/>
      <c r="C773" s="31"/>
      <c r="D773" s="32"/>
    </row>
    <row r="774">
      <c r="A774" s="26"/>
      <c r="B774" s="26"/>
      <c r="C774" s="31"/>
      <c r="D774" s="32"/>
    </row>
    <row r="775">
      <c r="A775" s="26"/>
      <c r="B775" s="26"/>
      <c r="C775" s="31"/>
      <c r="D775" s="32"/>
    </row>
    <row r="776">
      <c r="A776" s="26"/>
      <c r="B776" s="26"/>
      <c r="C776" s="31"/>
      <c r="D776" s="32"/>
    </row>
    <row r="777">
      <c r="A777" s="26"/>
      <c r="B777" s="26"/>
      <c r="C777" s="31"/>
      <c r="D777" s="32"/>
    </row>
    <row r="778">
      <c r="A778" s="26"/>
      <c r="B778" s="26"/>
      <c r="C778" s="31"/>
      <c r="D778" s="32"/>
    </row>
    <row r="779">
      <c r="A779" s="26"/>
      <c r="B779" s="26"/>
      <c r="C779" s="31"/>
      <c r="D779" s="32"/>
    </row>
    <row r="780">
      <c r="A780" s="26"/>
      <c r="B780" s="26"/>
      <c r="C780" s="31"/>
      <c r="D780" s="32"/>
    </row>
    <row r="781">
      <c r="A781" s="26"/>
      <c r="B781" s="26"/>
      <c r="C781" s="31"/>
      <c r="D781" s="32"/>
    </row>
    <row r="782">
      <c r="A782" s="26"/>
      <c r="B782" s="26"/>
      <c r="C782" s="31"/>
      <c r="D782" s="32"/>
    </row>
    <row r="783">
      <c r="A783" s="26"/>
      <c r="B783" s="26"/>
      <c r="C783" s="31"/>
      <c r="D783" s="32"/>
    </row>
    <row r="784">
      <c r="A784" s="26"/>
      <c r="B784" s="26"/>
      <c r="C784" s="31"/>
      <c r="D784" s="32"/>
    </row>
    <row r="785">
      <c r="A785" s="26"/>
      <c r="B785" s="26"/>
      <c r="C785" s="31"/>
      <c r="D785" s="32"/>
    </row>
    <row r="786">
      <c r="A786" s="26"/>
      <c r="B786" s="26"/>
      <c r="C786" s="31"/>
      <c r="D786" s="32"/>
    </row>
    <row r="787">
      <c r="A787" s="26"/>
      <c r="B787" s="26"/>
      <c r="C787" s="31"/>
      <c r="D787" s="32"/>
    </row>
    <row r="788">
      <c r="A788" s="26"/>
      <c r="B788" s="26"/>
      <c r="C788" s="31"/>
      <c r="D788" s="32"/>
    </row>
    <row r="789">
      <c r="A789" s="26"/>
      <c r="B789" s="26"/>
      <c r="C789" s="31"/>
      <c r="D789" s="32"/>
    </row>
    <row r="790">
      <c r="A790" s="26"/>
      <c r="B790" s="26"/>
      <c r="C790" s="31"/>
      <c r="D790" s="32"/>
    </row>
    <row r="791">
      <c r="A791" s="26"/>
      <c r="B791" s="26"/>
      <c r="C791" s="31"/>
      <c r="D791" s="32"/>
    </row>
    <row r="792">
      <c r="A792" s="26"/>
      <c r="B792" s="26"/>
      <c r="C792" s="31"/>
      <c r="D792" s="32"/>
    </row>
    <row r="793">
      <c r="A793" s="26"/>
      <c r="B793" s="26"/>
      <c r="C793" s="31"/>
      <c r="D793" s="32"/>
    </row>
    <row r="794">
      <c r="A794" s="26"/>
      <c r="B794" s="26"/>
      <c r="C794" s="31"/>
      <c r="D794" s="32"/>
    </row>
    <row r="795">
      <c r="A795" s="26"/>
      <c r="B795" s="26"/>
      <c r="C795" s="31"/>
      <c r="D795" s="32"/>
    </row>
    <row r="796">
      <c r="A796" s="26"/>
      <c r="B796" s="26"/>
      <c r="C796" s="31"/>
      <c r="D796" s="32"/>
    </row>
    <row r="797">
      <c r="A797" s="26"/>
      <c r="B797" s="26"/>
      <c r="C797" s="31"/>
      <c r="D797" s="32"/>
    </row>
    <row r="798">
      <c r="A798" s="26"/>
      <c r="B798" s="26"/>
      <c r="C798" s="31"/>
      <c r="D798" s="32"/>
    </row>
    <row r="799">
      <c r="A799" s="26"/>
      <c r="B799" s="26"/>
      <c r="C799" s="31"/>
      <c r="D799" s="32"/>
    </row>
    <row r="800">
      <c r="A800" s="26"/>
      <c r="B800" s="26"/>
      <c r="C800" s="31"/>
      <c r="D800" s="32"/>
    </row>
    <row r="801">
      <c r="A801" s="26"/>
      <c r="B801" s="26"/>
      <c r="C801" s="31"/>
      <c r="D801" s="32"/>
    </row>
    <row r="802">
      <c r="A802" s="26"/>
      <c r="B802" s="26"/>
      <c r="C802" s="31"/>
      <c r="D802" s="32"/>
    </row>
    <row r="803">
      <c r="A803" s="26"/>
      <c r="B803" s="26"/>
      <c r="C803" s="31"/>
      <c r="D803" s="32"/>
    </row>
    <row r="804">
      <c r="A804" s="26"/>
      <c r="B804" s="26"/>
      <c r="C804" s="31"/>
      <c r="D804" s="32"/>
    </row>
    <row r="805">
      <c r="A805" s="26"/>
      <c r="B805" s="26"/>
      <c r="C805" s="31"/>
      <c r="D805" s="32"/>
    </row>
    <row r="806">
      <c r="A806" s="26"/>
      <c r="B806" s="26"/>
      <c r="C806" s="31"/>
      <c r="D806" s="32"/>
    </row>
    <row r="807">
      <c r="A807" s="26"/>
      <c r="B807" s="26"/>
      <c r="C807" s="31"/>
      <c r="D807" s="32"/>
    </row>
    <row r="808">
      <c r="A808" s="26"/>
      <c r="B808" s="26"/>
      <c r="C808" s="31"/>
      <c r="D808" s="32"/>
    </row>
    <row r="809">
      <c r="A809" s="26"/>
      <c r="B809" s="26"/>
      <c r="C809" s="31"/>
      <c r="D809" s="32"/>
    </row>
    <row r="810">
      <c r="A810" s="26"/>
      <c r="B810" s="26"/>
      <c r="C810" s="31"/>
      <c r="D810" s="32"/>
    </row>
    <row r="811">
      <c r="A811" s="26"/>
      <c r="B811" s="26"/>
      <c r="C811" s="31"/>
      <c r="D811" s="32"/>
    </row>
    <row r="812">
      <c r="A812" s="26"/>
      <c r="B812" s="26"/>
      <c r="C812" s="31"/>
      <c r="D812" s="32"/>
    </row>
    <row r="813">
      <c r="A813" s="26"/>
      <c r="B813" s="26"/>
      <c r="C813" s="31"/>
      <c r="D813" s="32"/>
    </row>
    <row r="814">
      <c r="A814" s="26"/>
      <c r="B814" s="26"/>
      <c r="C814" s="31"/>
      <c r="D814" s="32"/>
    </row>
    <row r="815">
      <c r="A815" s="26"/>
      <c r="B815" s="26"/>
      <c r="C815" s="31"/>
      <c r="D815" s="32"/>
    </row>
    <row r="816">
      <c r="A816" s="26"/>
      <c r="B816" s="26"/>
      <c r="C816" s="31"/>
      <c r="D816" s="32"/>
    </row>
    <row r="817">
      <c r="A817" s="26"/>
      <c r="B817" s="26"/>
      <c r="C817" s="31"/>
      <c r="D817" s="32"/>
    </row>
    <row r="818">
      <c r="A818" s="26"/>
      <c r="B818" s="26"/>
      <c r="C818" s="31"/>
      <c r="D818" s="32"/>
    </row>
    <row r="819">
      <c r="A819" s="26"/>
      <c r="B819" s="26"/>
      <c r="C819" s="31"/>
      <c r="D819" s="32"/>
    </row>
    <row r="820">
      <c r="A820" s="26"/>
      <c r="B820" s="26"/>
      <c r="C820" s="31"/>
      <c r="D820" s="32"/>
    </row>
    <row r="821">
      <c r="A821" s="26"/>
      <c r="B821" s="26"/>
      <c r="C821" s="31"/>
      <c r="D821" s="32"/>
    </row>
    <row r="822">
      <c r="A822" s="26"/>
      <c r="B822" s="26"/>
      <c r="C822" s="31"/>
      <c r="D822" s="32"/>
    </row>
    <row r="823">
      <c r="A823" s="26"/>
      <c r="B823" s="26"/>
      <c r="C823" s="31"/>
      <c r="D823" s="32"/>
    </row>
    <row r="824">
      <c r="A824" s="26"/>
      <c r="B824" s="26"/>
      <c r="C824" s="31"/>
      <c r="D824" s="32"/>
    </row>
    <row r="825">
      <c r="A825" s="26"/>
      <c r="B825" s="26"/>
      <c r="C825" s="31"/>
      <c r="D825" s="32"/>
    </row>
    <row r="826">
      <c r="A826" s="26"/>
      <c r="B826" s="26"/>
      <c r="C826" s="31"/>
      <c r="D826" s="32"/>
    </row>
    <row r="827">
      <c r="A827" s="26"/>
      <c r="B827" s="26"/>
      <c r="C827" s="31"/>
      <c r="D827" s="32"/>
    </row>
    <row r="828">
      <c r="A828" s="26"/>
      <c r="B828" s="26"/>
      <c r="C828" s="31"/>
      <c r="D828" s="32"/>
    </row>
    <row r="829">
      <c r="A829" s="26"/>
      <c r="B829" s="26"/>
      <c r="C829" s="31"/>
      <c r="D829" s="32"/>
    </row>
    <row r="830">
      <c r="A830" s="26"/>
      <c r="B830" s="26"/>
      <c r="C830" s="31"/>
      <c r="D830" s="32"/>
    </row>
    <row r="831">
      <c r="A831" s="26"/>
      <c r="B831" s="26"/>
      <c r="C831" s="31"/>
      <c r="D831" s="32"/>
    </row>
    <row r="832">
      <c r="A832" s="26"/>
      <c r="B832" s="26"/>
      <c r="C832" s="31"/>
      <c r="D832" s="32"/>
    </row>
    <row r="833">
      <c r="A833" s="26"/>
      <c r="B833" s="26"/>
      <c r="C833" s="31"/>
      <c r="D833" s="32"/>
    </row>
    <row r="834">
      <c r="A834" s="26"/>
      <c r="B834" s="26"/>
      <c r="C834" s="31"/>
      <c r="D834" s="32"/>
    </row>
    <row r="835">
      <c r="A835" s="26"/>
      <c r="B835" s="26"/>
      <c r="C835" s="31"/>
      <c r="D835" s="32"/>
    </row>
    <row r="836">
      <c r="A836" s="26"/>
      <c r="B836" s="26"/>
      <c r="C836" s="31"/>
      <c r="D836" s="32"/>
    </row>
    <row r="837">
      <c r="A837" s="26"/>
      <c r="B837" s="26"/>
      <c r="C837" s="31"/>
      <c r="D837" s="32"/>
    </row>
    <row r="838">
      <c r="A838" s="26"/>
      <c r="B838" s="26"/>
      <c r="C838" s="31"/>
      <c r="D838" s="32"/>
    </row>
    <row r="839">
      <c r="A839" s="26"/>
      <c r="B839" s="26"/>
      <c r="C839" s="31"/>
      <c r="D839" s="32"/>
    </row>
    <row r="840">
      <c r="A840" s="26"/>
      <c r="B840" s="26"/>
      <c r="C840" s="31"/>
      <c r="D840" s="32"/>
    </row>
    <row r="841">
      <c r="A841" s="26"/>
      <c r="B841" s="26"/>
      <c r="C841" s="31"/>
      <c r="D841" s="32"/>
    </row>
    <row r="842">
      <c r="A842" s="26"/>
      <c r="B842" s="26"/>
      <c r="C842" s="31"/>
      <c r="D842" s="32"/>
    </row>
    <row r="843">
      <c r="A843" s="26"/>
      <c r="B843" s="26"/>
      <c r="C843" s="31"/>
      <c r="D843" s="32"/>
    </row>
    <row r="844">
      <c r="A844" s="26"/>
      <c r="B844" s="26"/>
      <c r="C844" s="31"/>
      <c r="D844" s="32"/>
    </row>
    <row r="845">
      <c r="A845" s="26"/>
      <c r="B845" s="26"/>
      <c r="C845" s="31"/>
      <c r="D845" s="32"/>
    </row>
    <row r="846">
      <c r="A846" s="26"/>
      <c r="B846" s="26"/>
      <c r="C846" s="31"/>
      <c r="D846" s="32"/>
    </row>
    <row r="847">
      <c r="A847" s="26"/>
      <c r="B847" s="26"/>
      <c r="C847" s="31"/>
      <c r="D847" s="32"/>
    </row>
    <row r="848">
      <c r="A848" s="26"/>
      <c r="B848" s="26"/>
      <c r="C848" s="31"/>
      <c r="D848" s="32"/>
    </row>
    <row r="849">
      <c r="A849" s="26"/>
      <c r="B849" s="26"/>
      <c r="C849" s="31"/>
      <c r="D849" s="32"/>
    </row>
    <row r="850">
      <c r="A850" s="26"/>
      <c r="B850" s="26"/>
      <c r="C850" s="31"/>
      <c r="D850" s="32"/>
    </row>
    <row r="851">
      <c r="A851" s="26"/>
      <c r="B851" s="26"/>
      <c r="C851" s="31"/>
      <c r="D851" s="32"/>
    </row>
    <row r="852">
      <c r="A852" s="26"/>
      <c r="B852" s="26"/>
      <c r="C852" s="31"/>
      <c r="D852" s="32"/>
    </row>
    <row r="853">
      <c r="A853" s="26"/>
      <c r="B853" s="26"/>
      <c r="C853" s="31"/>
      <c r="D853" s="32"/>
    </row>
    <row r="854">
      <c r="A854" s="26"/>
      <c r="B854" s="26"/>
      <c r="C854" s="31"/>
      <c r="D854" s="32"/>
    </row>
    <row r="855">
      <c r="A855" s="26"/>
      <c r="B855" s="26"/>
      <c r="C855" s="31"/>
      <c r="D855" s="32"/>
    </row>
    <row r="856">
      <c r="A856" s="26"/>
      <c r="B856" s="26"/>
      <c r="C856" s="31"/>
      <c r="D856" s="32"/>
    </row>
    <row r="857">
      <c r="A857" s="26"/>
      <c r="B857" s="26"/>
      <c r="C857" s="31"/>
      <c r="D857" s="32"/>
    </row>
    <row r="858">
      <c r="A858" s="26"/>
      <c r="B858" s="26"/>
      <c r="C858" s="31"/>
      <c r="D858" s="32"/>
    </row>
    <row r="859">
      <c r="A859" s="26"/>
      <c r="B859" s="26"/>
      <c r="C859" s="31"/>
      <c r="D859" s="32"/>
    </row>
    <row r="860">
      <c r="A860" s="26"/>
      <c r="B860" s="26"/>
      <c r="C860" s="31"/>
      <c r="D860" s="32"/>
    </row>
    <row r="861">
      <c r="A861" s="26"/>
      <c r="B861" s="26"/>
      <c r="C861" s="31"/>
      <c r="D861" s="32"/>
    </row>
    <row r="862">
      <c r="A862" s="26"/>
      <c r="B862" s="26"/>
      <c r="C862" s="31"/>
      <c r="D862" s="32"/>
    </row>
    <row r="863">
      <c r="A863" s="26"/>
      <c r="B863" s="26"/>
      <c r="C863" s="31"/>
      <c r="D863" s="32"/>
    </row>
    <row r="864">
      <c r="A864" s="26"/>
      <c r="B864" s="26"/>
      <c r="C864" s="31"/>
      <c r="D864" s="32"/>
    </row>
    <row r="865">
      <c r="A865" s="26"/>
      <c r="B865" s="26"/>
      <c r="C865" s="31"/>
      <c r="D865" s="32"/>
    </row>
    <row r="866">
      <c r="A866" s="26"/>
      <c r="B866" s="26"/>
      <c r="C866" s="31"/>
      <c r="D866" s="32"/>
    </row>
    <row r="867">
      <c r="A867" s="26"/>
      <c r="B867" s="26"/>
      <c r="C867" s="31"/>
      <c r="D867" s="32"/>
    </row>
    <row r="868">
      <c r="A868" s="26"/>
      <c r="B868" s="26"/>
      <c r="C868" s="31"/>
      <c r="D868" s="32"/>
    </row>
    <row r="869">
      <c r="A869" s="26"/>
      <c r="B869" s="26"/>
      <c r="C869" s="31"/>
      <c r="D869" s="32"/>
    </row>
    <row r="870">
      <c r="A870" s="26"/>
      <c r="B870" s="26"/>
      <c r="C870" s="31"/>
      <c r="D870" s="32"/>
    </row>
    <row r="871">
      <c r="A871" s="26"/>
      <c r="B871" s="26"/>
      <c r="C871" s="31"/>
      <c r="D871" s="32"/>
    </row>
    <row r="872">
      <c r="A872" s="26"/>
      <c r="B872" s="26"/>
      <c r="C872" s="31"/>
      <c r="D872" s="32"/>
    </row>
    <row r="873">
      <c r="A873" s="26"/>
      <c r="B873" s="26"/>
      <c r="C873" s="31"/>
      <c r="D873" s="32"/>
    </row>
    <row r="874">
      <c r="A874" s="26"/>
      <c r="B874" s="26"/>
      <c r="C874" s="31"/>
      <c r="D874" s="32"/>
    </row>
    <row r="875">
      <c r="A875" s="26"/>
      <c r="B875" s="26"/>
      <c r="C875" s="31"/>
      <c r="D875" s="32"/>
    </row>
    <row r="876">
      <c r="A876" s="26"/>
      <c r="B876" s="26"/>
      <c r="C876" s="31"/>
      <c r="D876" s="32"/>
    </row>
    <row r="877">
      <c r="A877" s="26"/>
      <c r="B877" s="26"/>
      <c r="C877" s="31"/>
      <c r="D877" s="32"/>
    </row>
    <row r="878">
      <c r="A878" s="26"/>
      <c r="B878" s="26"/>
      <c r="C878" s="31"/>
      <c r="D878" s="32"/>
    </row>
    <row r="879">
      <c r="A879" s="26"/>
      <c r="B879" s="26"/>
      <c r="C879" s="31"/>
      <c r="D879" s="32"/>
    </row>
    <row r="880">
      <c r="A880" s="26"/>
      <c r="B880" s="26"/>
      <c r="C880" s="31"/>
      <c r="D880" s="32"/>
    </row>
    <row r="881">
      <c r="A881" s="26"/>
      <c r="B881" s="26"/>
      <c r="C881" s="31"/>
      <c r="D881" s="32"/>
    </row>
    <row r="882">
      <c r="A882" s="26"/>
      <c r="B882" s="26"/>
      <c r="C882" s="31"/>
      <c r="D882" s="32"/>
    </row>
    <row r="883">
      <c r="A883" s="26"/>
      <c r="B883" s="26"/>
      <c r="C883" s="31"/>
      <c r="D883" s="32"/>
    </row>
    <row r="884">
      <c r="A884" s="26"/>
      <c r="B884" s="26"/>
      <c r="C884" s="31"/>
      <c r="D884" s="32"/>
    </row>
    <row r="885">
      <c r="A885" s="26"/>
      <c r="B885" s="26"/>
      <c r="C885" s="31"/>
      <c r="D885" s="32"/>
    </row>
    <row r="886">
      <c r="A886" s="26"/>
      <c r="B886" s="26"/>
      <c r="C886" s="31"/>
      <c r="D886" s="32"/>
    </row>
    <row r="887">
      <c r="A887" s="26"/>
      <c r="B887" s="26"/>
      <c r="C887" s="31"/>
      <c r="D887" s="32"/>
    </row>
    <row r="888">
      <c r="A888" s="26"/>
      <c r="B888" s="26"/>
      <c r="C888" s="31"/>
      <c r="D888" s="32"/>
    </row>
    <row r="889">
      <c r="A889" s="26"/>
      <c r="B889" s="26"/>
      <c r="C889" s="31"/>
      <c r="D889" s="32"/>
    </row>
    <row r="890">
      <c r="A890" s="26"/>
      <c r="B890" s="26"/>
      <c r="C890" s="31"/>
      <c r="D890" s="32"/>
    </row>
    <row r="891">
      <c r="A891" s="26"/>
      <c r="B891" s="26"/>
      <c r="C891" s="31"/>
      <c r="D891" s="32"/>
    </row>
    <row r="892">
      <c r="A892" s="26"/>
      <c r="B892" s="26"/>
      <c r="C892" s="31"/>
      <c r="D892" s="32"/>
    </row>
    <row r="893">
      <c r="A893" s="26"/>
      <c r="B893" s="26"/>
      <c r="C893" s="31"/>
      <c r="D893" s="32"/>
    </row>
    <row r="894">
      <c r="A894" s="26"/>
      <c r="B894" s="26"/>
      <c r="C894" s="31"/>
      <c r="D894" s="32"/>
    </row>
    <row r="895">
      <c r="A895" s="26"/>
      <c r="B895" s="26"/>
      <c r="C895" s="31"/>
      <c r="D895" s="32"/>
    </row>
    <row r="896">
      <c r="A896" s="26"/>
      <c r="B896" s="26"/>
      <c r="C896" s="31"/>
      <c r="D896" s="32"/>
    </row>
    <row r="897">
      <c r="A897" s="26"/>
      <c r="B897" s="26"/>
      <c r="C897" s="31"/>
      <c r="D897" s="32"/>
    </row>
    <row r="898">
      <c r="A898" s="26"/>
      <c r="B898" s="26"/>
      <c r="C898" s="31"/>
      <c r="D898" s="32"/>
    </row>
    <row r="899">
      <c r="A899" s="26"/>
      <c r="B899" s="26"/>
      <c r="C899" s="31"/>
      <c r="D899" s="32"/>
    </row>
    <row r="900">
      <c r="A900" s="26"/>
      <c r="B900" s="26"/>
      <c r="C900" s="31"/>
      <c r="D900" s="32"/>
    </row>
    <row r="901">
      <c r="A901" s="26"/>
      <c r="B901" s="26"/>
      <c r="C901" s="31"/>
      <c r="D901" s="32"/>
    </row>
    <row r="902">
      <c r="A902" s="26"/>
      <c r="B902" s="26"/>
      <c r="C902" s="31"/>
      <c r="D902" s="32"/>
    </row>
    <row r="903">
      <c r="A903" s="26"/>
      <c r="B903" s="26"/>
      <c r="C903" s="31"/>
      <c r="D903" s="32"/>
    </row>
    <row r="904">
      <c r="A904" s="26"/>
      <c r="B904" s="26"/>
      <c r="C904" s="31"/>
      <c r="D904" s="32"/>
    </row>
    <row r="905">
      <c r="A905" s="26"/>
      <c r="B905" s="26"/>
      <c r="C905" s="31"/>
      <c r="D905" s="32"/>
    </row>
    <row r="906">
      <c r="A906" s="26"/>
      <c r="B906" s="26"/>
      <c r="C906" s="31"/>
      <c r="D906" s="32"/>
    </row>
    <row r="907">
      <c r="A907" s="26"/>
      <c r="B907" s="26"/>
      <c r="C907" s="31"/>
      <c r="D907" s="32"/>
    </row>
    <row r="908">
      <c r="A908" s="26"/>
      <c r="B908" s="26"/>
      <c r="C908" s="31"/>
      <c r="D908" s="32"/>
    </row>
    <row r="909">
      <c r="A909" s="26"/>
      <c r="B909" s="26"/>
      <c r="C909" s="31"/>
      <c r="D909" s="32"/>
    </row>
    <row r="910">
      <c r="A910" s="26"/>
      <c r="B910" s="26"/>
      <c r="C910" s="31"/>
      <c r="D910" s="32"/>
    </row>
    <row r="911">
      <c r="A911" s="26"/>
      <c r="B911" s="26"/>
      <c r="C911" s="31"/>
      <c r="D911" s="32"/>
    </row>
    <row r="912">
      <c r="A912" s="26"/>
      <c r="B912" s="26"/>
      <c r="C912" s="31"/>
      <c r="D912" s="32"/>
    </row>
    <row r="913">
      <c r="A913" s="26"/>
      <c r="B913" s="26"/>
      <c r="C913" s="31"/>
      <c r="D913" s="32"/>
    </row>
    <row r="914">
      <c r="A914" s="26"/>
      <c r="B914" s="26"/>
      <c r="C914" s="31"/>
      <c r="D914" s="32"/>
    </row>
    <row r="915">
      <c r="A915" s="26"/>
      <c r="B915" s="26"/>
      <c r="C915" s="31"/>
      <c r="D915" s="32"/>
    </row>
    <row r="916">
      <c r="A916" s="26"/>
      <c r="B916" s="26"/>
      <c r="C916" s="31"/>
      <c r="D916" s="32"/>
    </row>
    <row r="917">
      <c r="A917" s="26"/>
      <c r="B917" s="26"/>
      <c r="C917" s="31"/>
      <c r="D917" s="32"/>
    </row>
    <row r="918">
      <c r="A918" s="26"/>
      <c r="B918" s="26"/>
      <c r="C918" s="31"/>
      <c r="D918" s="32"/>
    </row>
    <row r="919">
      <c r="A919" s="26"/>
      <c r="B919" s="26"/>
      <c r="C919" s="31"/>
      <c r="D919" s="32"/>
    </row>
    <row r="920">
      <c r="A920" s="26"/>
      <c r="B920" s="26"/>
      <c r="C920" s="31"/>
      <c r="D920" s="32"/>
    </row>
    <row r="921">
      <c r="A921" s="26"/>
      <c r="B921" s="26"/>
      <c r="C921" s="31"/>
      <c r="D921" s="32"/>
    </row>
    <row r="922">
      <c r="A922" s="26"/>
      <c r="B922" s="26"/>
      <c r="C922" s="31"/>
      <c r="D922" s="32"/>
    </row>
    <row r="923">
      <c r="A923" s="26"/>
      <c r="B923" s="26"/>
      <c r="C923" s="31"/>
      <c r="D923" s="32"/>
    </row>
    <row r="924">
      <c r="A924" s="26"/>
      <c r="B924" s="26"/>
      <c r="C924" s="31"/>
      <c r="D924" s="32"/>
    </row>
    <row r="925">
      <c r="A925" s="26"/>
      <c r="B925" s="26"/>
      <c r="C925" s="31"/>
      <c r="D925" s="32"/>
    </row>
    <row r="926">
      <c r="A926" s="26"/>
      <c r="B926" s="26"/>
      <c r="C926" s="31"/>
      <c r="D926" s="32"/>
    </row>
    <row r="927">
      <c r="A927" s="26"/>
      <c r="B927" s="26"/>
      <c r="C927" s="31"/>
      <c r="D927" s="32"/>
    </row>
    <row r="928">
      <c r="A928" s="26"/>
      <c r="B928" s="26"/>
      <c r="C928" s="31"/>
      <c r="D928" s="32"/>
    </row>
    <row r="929">
      <c r="A929" s="26"/>
      <c r="B929" s="26"/>
      <c r="C929" s="31"/>
      <c r="D929" s="32"/>
    </row>
    <row r="930">
      <c r="A930" s="26"/>
      <c r="B930" s="26"/>
      <c r="C930" s="31"/>
      <c r="D930" s="32"/>
    </row>
    <row r="931">
      <c r="A931" s="26"/>
      <c r="B931" s="26"/>
      <c r="C931" s="31"/>
      <c r="D931" s="32"/>
    </row>
    <row r="932">
      <c r="A932" s="26"/>
      <c r="B932" s="26"/>
      <c r="C932" s="31"/>
      <c r="D932" s="32"/>
    </row>
    <row r="933">
      <c r="A933" s="26"/>
      <c r="B933" s="26"/>
      <c r="C933" s="31"/>
      <c r="D933" s="32"/>
    </row>
    <row r="934">
      <c r="A934" s="26"/>
      <c r="B934" s="26"/>
      <c r="C934" s="31"/>
      <c r="D934" s="32"/>
    </row>
    <row r="935">
      <c r="A935" s="26"/>
      <c r="B935" s="26"/>
      <c r="C935" s="31"/>
      <c r="D935" s="32"/>
    </row>
    <row r="936">
      <c r="A936" s="26"/>
      <c r="B936" s="26"/>
      <c r="C936" s="31"/>
      <c r="D936" s="32"/>
    </row>
    <row r="937">
      <c r="A937" s="26"/>
      <c r="B937" s="26"/>
      <c r="C937" s="31"/>
      <c r="D937" s="32"/>
    </row>
    <row r="938">
      <c r="A938" s="26"/>
      <c r="B938" s="26"/>
      <c r="C938" s="31"/>
      <c r="D938" s="32"/>
    </row>
    <row r="939">
      <c r="A939" s="26"/>
      <c r="B939" s="26"/>
      <c r="C939" s="31"/>
      <c r="D939" s="32"/>
    </row>
    <row r="940">
      <c r="A940" s="26"/>
      <c r="B940" s="26"/>
      <c r="C940" s="31"/>
      <c r="D940" s="32"/>
    </row>
    <row r="941">
      <c r="A941" s="26"/>
      <c r="B941" s="26"/>
      <c r="C941" s="31"/>
      <c r="D941" s="32"/>
    </row>
    <row r="942">
      <c r="A942" s="26"/>
      <c r="B942" s="26"/>
      <c r="C942" s="31"/>
      <c r="D942" s="32"/>
    </row>
    <row r="943">
      <c r="A943" s="26"/>
      <c r="B943" s="26"/>
      <c r="C943" s="31"/>
      <c r="D943" s="32"/>
    </row>
    <row r="944">
      <c r="A944" s="26"/>
      <c r="B944" s="26"/>
      <c r="C944" s="31"/>
      <c r="D944" s="32"/>
    </row>
    <row r="945">
      <c r="A945" s="26"/>
      <c r="B945" s="26"/>
      <c r="C945" s="31"/>
      <c r="D945" s="32"/>
    </row>
    <row r="946">
      <c r="A946" s="26"/>
      <c r="B946" s="26"/>
      <c r="C946" s="31"/>
      <c r="D946" s="32"/>
    </row>
    <row r="947">
      <c r="A947" s="26"/>
      <c r="B947" s="26"/>
      <c r="C947" s="31"/>
      <c r="D947" s="32"/>
    </row>
    <row r="948">
      <c r="A948" s="26"/>
      <c r="B948" s="26"/>
      <c r="C948" s="31"/>
      <c r="D948" s="32"/>
    </row>
    <row r="949">
      <c r="A949" s="26"/>
      <c r="B949" s="26"/>
      <c r="C949" s="31"/>
      <c r="D949" s="32"/>
    </row>
    <row r="950">
      <c r="A950" s="26"/>
      <c r="B950" s="26"/>
      <c r="C950" s="31"/>
      <c r="D950" s="32"/>
    </row>
    <row r="951">
      <c r="A951" s="26"/>
      <c r="B951" s="26"/>
      <c r="C951" s="31"/>
      <c r="D951" s="32"/>
    </row>
    <row r="952">
      <c r="A952" s="26"/>
      <c r="B952" s="26"/>
      <c r="C952" s="31"/>
      <c r="D952" s="32"/>
    </row>
    <row r="953">
      <c r="A953" s="26"/>
      <c r="B953" s="26"/>
      <c r="C953" s="31"/>
      <c r="D953" s="32"/>
    </row>
    <row r="954">
      <c r="A954" s="26"/>
      <c r="B954" s="26"/>
      <c r="C954" s="31"/>
      <c r="D954" s="32"/>
    </row>
    <row r="955">
      <c r="A955" s="26"/>
      <c r="B955" s="26"/>
      <c r="C955" s="31"/>
      <c r="D955" s="32"/>
    </row>
    <row r="956">
      <c r="A956" s="26"/>
      <c r="B956" s="26"/>
      <c r="C956" s="31"/>
      <c r="D956" s="32"/>
    </row>
    <row r="957">
      <c r="A957" s="26"/>
      <c r="B957" s="26"/>
      <c r="C957" s="31"/>
      <c r="D957" s="32"/>
    </row>
    <row r="958">
      <c r="A958" s="26"/>
      <c r="B958" s="26"/>
      <c r="C958" s="31"/>
      <c r="D958" s="32"/>
    </row>
    <row r="959">
      <c r="A959" s="26"/>
      <c r="B959" s="26"/>
      <c r="C959" s="31"/>
      <c r="D959" s="32"/>
    </row>
    <row r="960">
      <c r="A960" s="26"/>
      <c r="B960" s="26"/>
      <c r="C960" s="31"/>
      <c r="D960" s="32"/>
    </row>
    <row r="961">
      <c r="A961" s="26"/>
      <c r="B961" s="26"/>
      <c r="C961" s="31"/>
      <c r="D961" s="32"/>
    </row>
    <row r="962">
      <c r="A962" s="26"/>
      <c r="B962" s="26"/>
      <c r="C962" s="31"/>
      <c r="D962" s="32"/>
    </row>
    <row r="963">
      <c r="A963" s="26"/>
      <c r="B963" s="26"/>
      <c r="C963" s="31"/>
      <c r="D963" s="32"/>
    </row>
    <row r="964">
      <c r="A964" s="26"/>
      <c r="B964" s="26"/>
      <c r="C964" s="31"/>
      <c r="D964" s="32"/>
    </row>
    <row r="965">
      <c r="A965" s="26"/>
      <c r="B965" s="26"/>
      <c r="C965" s="31"/>
      <c r="D965" s="32"/>
    </row>
    <row r="966">
      <c r="A966" s="26"/>
      <c r="B966" s="26"/>
      <c r="C966" s="31"/>
      <c r="D966" s="32"/>
    </row>
    <row r="967">
      <c r="A967" s="26"/>
      <c r="B967" s="26"/>
      <c r="C967" s="31"/>
      <c r="D967" s="32"/>
    </row>
    <row r="968">
      <c r="A968" s="26"/>
      <c r="B968" s="26"/>
      <c r="C968" s="31"/>
      <c r="D968" s="32"/>
    </row>
    <row r="969">
      <c r="A969" s="26"/>
      <c r="B969" s="26"/>
      <c r="C969" s="31"/>
      <c r="D969" s="32"/>
    </row>
    <row r="970">
      <c r="A970" s="26"/>
      <c r="B970" s="26"/>
      <c r="C970" s="31"/>
      <c r="D970" s="32"/>
    </row>
    <row r="971">
      <c r="A971" s="26"/>
      <c r="B971" s="26"/>
      <c r="C971" s="31"/>
      <c r="D971" s="32"/>
    </row>
    <row r="972">
      <c r="A972" s="26"/>
      <c r="B972" s="26"/>
      <c r="C972" s="31"/>
      <c r="D972" s="32"/>
    </row>
    <row r="973">
      <c r="A973" s="26"/>
      <c r="B973" s="26"/>
      <c r="C973" s="31"/>
      <c r="D973" s="32"/>
    </row>
    <row r="974">
      <c r="A974" s="26"/>
      <c r="B974" s="26"/>
      <c r="C974" s="31"/>
      <c r="D974" s="32"/>
    </row>
    <row r="975">
      <c r="A975" s="26"/>
      <c r="B975" s="26"/>
      <c r="C975" s="31"/>
      <c r="D975" s="32"/>
    </row>
    <row r="976">
      <c r="A976" s="26"/>
      <c r="B976" s="26"/>
      <c r="C976" s="31"/>
      <c r="D976" s="32"/>
    </row>
    <row r="977">
      <c r="A977" s="26"/>
      <c r="B977" s="26"/>
      <c r="C977" s="31"/>
      <c r="D977" s="32"/>
    </row>
    <row r="978">
      <c r="A978" s="26"/>
      <c r="B978" s="26"/>
      <c r="C978" s="31"/>
      <c r="D978" s="32"/>
    </row>
    <row r="979">
      <c r="A979" s="26"/>
      <c r="B979" s="26"/>
      <c r="C979" s="31"/>
      <c r="D979" s="32"/>
    </row>
    <row r="980">
      <c r="A980" s="26"/>
      <c r="B980" s="26"/>
      <c r="C980" s="31"/>
      <c r="D980" s="32"/>
    </row>
    <row r="981">
      <c r="A981" s="26"/>
      <c r="B981" s="26"/>
      <c r="C981" s="31"/>
      <c r="D981" s="32"/>
    </row>
    <row r="982">
      <c r="A982" s="26"/>
      <c r="B982" s="26"/>
      <c r="C982" s="31"/>
      <c r="D982" s="32"/>
    </row>
    <row r="983">
      <c r="A983" s="26"/>
      <c r="B983" s="26"/>
      <c r="C983" s="31"/>
      <c r="D983" s="32"/>
    </row>
    <row r="984">
      <c r="A984" s="26"/>
      <c r="B984" s="26"/>
      <c r="C984" s="31"/>
      <c r="D984" s="32"/>
    </row>
    <row r="985">
      <c r="A985" s="26"/>
      <c r="B985" s="26"/>
      <c r="C985" s="31"/>
      <c r="D985" s="32"/>
    </row>
    <row r="986">
      <c r="A986" s="26"/>
      <c r="B986" s="26"/>
      <c r="C986" s="31"/>
      <c r="D986" s="32"/>
    </row>
    <row r="987">
      <c r="A987" s="26"/>
      <c r="B987" s="26"/>
      <c r="C987" s="31"/>
      <c r="D987" s="32"/>
    </row>
    <row r="988">
      <c r="A988" s="26"/>
      <c r="B988" s="26"/>
      <c r="C988" s="31"/>
      <c r="D988" s="32"/>
    </row>
    <row r="989">
      <c r="A989" s="26"/>
      <c r="B989" s="26"/>
      <c r="C989" s="31"/>
      <c r="D989" s="32"/>
    </row>
    <row r="990">
      <c r="A990" s="26"/>
      <c r="B990" s="26"/>
      <c r="C990" s="31"/>
      <c r="D990" s="32"/>
    </row>
    <row r="991">
      <c r="A991" s="26"/>
      <c r="B991" s="26"/>
      <c r="C991" s="31"/>
      <c r="D991" s="32"/>
    </row>
    <row r="992">
      <c r="A992" s="26"/>
      <c r="B992" s="26"/>
      <c r="C992" s="31"/>
      <c r="D992" s="32"/>
    </row>
    <row r="993">
      <c r="A993" s="26"/>
      <c r="B993" s="26"/>
      <c r="C993" s="31"/>
      <c r="D993" s="32"/>
    </row>
    <row r="994">
      <c r="A994" s="26"/>
      <c r="B994" s="26"/>
      <c r="C994" s="31"/>
      <c r="D994" s="32"/>
    </row>
    <row r="995">
      <c r="A995" s="26"/>
      <c r="B995" s="26"/>
      <c r="C995" s="31"/>
      <c r="D995" s="32"/>
    </row>
    <row r="996">
      <c r="A996" s="26"/>
      <c r="B996" s="26"/>
      <c r="C996" s="31"/>
      <c r="D996" s="32"/>
    </row>
    <row r="997">
      <c r="A997" s="26"/>
      <c r="B997" s="26"/>
      <c r="C997" s="31"/>
      <c r="D997" s="32"/>
    </row>
    <row r="998">
      <c r="A998" s="26"/>
      <c r="B998" s="26"/>
      <c r="C998" s="31"/>
      <c r="D998" s="32"/>
    </row>
    <row r="999">
      <c r="A999" s="26"/>
      <c r="B999" s="26"/>
      <c r="C999" s="31"/>
      <c r="D999" s="32"/>
    </row>
    <row r="1000">
      <c r="A1000" s="26"/>
      <c r="B1000" s="26"/>
      <c r="C1000" s="31"/>
      <c r="D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29" t="s">
        <v>2320</v>
      </c>
    </row>
    <row r="2">
      <c r="A2" s="25" t="s">
        <v>10</v>
      </c>
      <c r="B2" s="25" t="s">
        <v>11</v>
      </c>
      <c r="C2" s="28">
        <v>601.0</v>
      </c>
      <c r="D2" s="32">
        <f t="shared" ref="D2:D314" si="1">C2/6601</f>
        <v>0.09104681109</v>
      </c>
    </row>
    <row r="3">
      <c r="A3" s="25" t="s">
        <v>18</v>
      </c>
      <c r="B3" s="25" t="s">
        <v>19</v>
      </c>
      <c r="C3" s="28">
        <v>491.0</v>
      </c>
      <c r="D3" s="32">
        <f t="shared" si="1"/>
        <v>0.07438266929</v>
      </c>
    </row>
    <row r="4">
      <c r="A4" s="25" t="s">
        <v>12</v>
      </c>
      <c r="B4" s="25" t="s">
        <v>13</v>
      </c>
      <c r="C4" s="28">
        <v>393.0</v>
      </c>
      <c r="D4" s="32">
        <f t="shared" si="1"/>
        <v>0.05953643387</v>
      </c>
    </row>
    <row r="5">
      <c r="A5" s="25" t="s">
        <v>8</v>
      </c>
      <c r="B5" s="25" t="s">
        <v>9</v>
      </c>
      <c r="C5" s="28">
        <v>324.0</v>
      </c>
      <c r="D5" s="32">
        <f t="shared" si="1"/>
        <v>0.0490834722</v>
      </c>
    </row>
    <row r="6">
      <c r="A6" s="25" t="s">
        <v>14</v>
      </c>
      <c r="B6" s="25" t="s">
        <v>15</v>
      </c>
      <c r="C6" s="28">
        <v>274.0</v>
      </c>
      <c r="D6" s="32">
        <f t="shared" si="1"/>
        <v>0.04150886229</v>
      </c>
    </row>
    <row r="7">
      <c r="A7" s="25" t="s">
        <v>26</v>
      </c>
      <c r="B7" s="25" t="s">
        <v>27</v>
      </c>
      <c r="C7" s="28">
        <v>247.0</v>
      </c>
      <c r="D7" s="32">
        <f t="shared" si="1"/>
        <v>0.03741857294</v>
      </c>
    </row>
    <row r="8">
      <c r="A8" s="27" t="s">
        <v>16</v>
      </c>
      <c r="B8" s="27" t="s">
        <v>17</v>
      </c>
      <c r="C8" s="28">
        <v>221.0</v>
      </c>
      <c r="D8" s="32">
        <f t="shared" si="1"/>
        <v>0.03347977579</v>
      </c>
    </row>
    <row r="9">
      <c r="A9" s="25" t="s">
        <v>46</v>
      </c>
      <c r="B9" s="25" t="s">
        <v>47</v>
      </c>
      <c r="C9" s="28">
        <v>200.0</v>
      </c>
      <c r="D9" s="32">
        <f t="shared" si="1"/>
        <v>0.03029843963</v>
      </c>
    </row>
    <row r="10">
      <c r="A10" s="27" t="s">
        <v>62</v>
      </c>
      <c r="B10" s="27" t="s">
        <v>63</v>
      </c>
      <c r="C10" s="28">
        <v>196.0</v>
      </c>
      <c r="D10" s="32">
        <f t="shared" si="1"/>
        <v>0.02969247084</v>
      </c>
    </row>
    <row r="11">
      <c r="A11" s="25" t="s">
        <v>36</v>
      </c>
      <c r="B11" s="25" t="s">
        <v>37</v>
      </c>
      <c r="C11" s="28">
        <v>191.0</v>
      </c>
      <c r="D11" s="32">
        <f t="shared" si="1"/>
        <v>0.02893500985</v>
      </c>
    </row>
    <row r="12">
      <c r="A12" s="27" t="s">
        <v>34</v>
      </c>
      <c r="B12" s="27" t="s">
        <v>35</v>
      </c>
      <c r="C12" s="28">
        <v>190.0</v>
      </c>
      <c r="D12" s="32">
        <f t="shared" si="1"/>
        <v>0.02878351765</v>
      </c>
    </row>
    <row r="13">
      <c r="A13" s="25" t="s">
        <v>44</v>
      </c>
      <c r="B13" s="25" t="s">
        <v>45</v>
      </c>
      <c r="C13" s="28">
        <v>190.0</v>
      </c>
      <c r="D13" s="32">
        <f t="shared" si="1"/>
        <v>0.02878351765</v>
      </c>
    </row>
    <row r="14">
      <c r="A14" s="25" t="s">
        <v>64</v>
      </c>
      <c r="B14" s="25" t="s">
        <v>65</v>
      </c>
      <c r="C14" s="28">
        <v>185.0</v>
      </c>
      <c r="D14" s="32">
        <f t="shared" si="1"/>
        <v>0.02802605666</v>
      </c>
    </row>
    <row r="15">
      <c r="A15" s="25" t="s">
        <v>28</v>
      </c>
      <c r="B15" s="25" t="s">
        <v>29</v>
      </c>
      <c r="C15" s="28">
        <v>178.0</v>
      </c>
      <c r="D15" s="32">
        <f t="shared" si="1"/>
        <v>0.02696561127</v>
      </c>
    </row>
    <row r="16">
      <c r="A16" s="25" t="s">
        <v>48</v>
      </c>
      <c r="B16" s="25" t="s">
        <v>49</v>
      </c>
      <c r="C16" s="28">
        <v>162.0</v>
      </c>
      <c r="D16" s="32">
        <f t="shared" si="1"/>
        <v>0.0245417361</v>
      </c>
    </row>
    <row r="17">
      <c r="A17" s="25" t="s">
        <v>58</v>
      </c>
      <c r="B17" s="25" t="s">
        <v>59</v>
      </c>
      <c r="C17" s="28">
        <v>152.0</v>
      </c>
      <c r="D17" s="32">
        <f t="shared" si="1"/>
        <v>0.02302681412</v>
      </c>
    </row>
    <row r="18">
      <c r="A18" s="25" t="s">
        <v>32</v>
      </c>
      <c r="B18" s="25" t="s">
        <v>33</v>
      </c>
      <c r="C18" s="28">
        <v>143.0</v>
      </c>
      <c r="D18" s="32">
        <f t="shared" si="1"/>
        <v>0.02166338434</v>
      </c>
    </row>
    <row r="19">
      <c r="A19" s="25" t="s">
        <v>42</v>
      </c>
      <c r="B19" s="25" t="s">
        <v>43</v>
      </c>
      <c r="C19" s="28">
        <v>130.0</v>
      </c>
      <c r="D19" s="32">
        <f t="shared" si="1"/>
        <v>0.01969398576</v>
      </c>
    </row>
    <row r="20">
      <c r="A20" s="27" t="s">
        <v>76</v>
      </c>
      <c r="B20" s="27" t="s">
        <v>77</v>
      </c>
      <c r="C20" s="28">
        <v>116.0</v>
      </c>
      <c r="D20" s="32">
        <f t="shared" si="1"/>
        <v>0.01757309499</v>
      </c>
    </row>
    <row r="21">
      <c r="A21" s="25" t="s">
        <v>70</v>
      </c>
      <c r="B21" s="25" t="s">
        <v>71</v>
      </c>
      <c r="C21" s="28">
        <v>112.0</v>
      </c>
      <c r="D21" s="32">
        <f t="shared" si="1"/>
        <v>0.01696712619</v>
      </c>
    </row>
    <row r="22">
      <c r="A22" s="25" t="s">
        <v>22</v>
      </c>
      <c r="B22" s="25" t="s">
        <v>23</v>
      </c>
      <c r="C22" s="28">
        <v>109.0</v>
      </c>
      <c r="D22" s="32">
        <f t="shared" si="1"/>
        <v>0.0165126496</v>
      </c>
    </row>
    <row r="23">
      <c r="A23" s="25" t="s">
        <v>66</v>
      </c>
      <c r="B23" s="25" t="s">
        <v>67</v>
      </c>
      <c r="C23" s="28">
        <v>105.0</v>
      </c>
      <c r="D23" s="32">
        <f t="shared" si="1"/>
        <v>0.01590668081</v>
      </c>
    </row>
    <row r="24">
      <c r="A24" s="25" t="s">
        <v>2328</v>
      </c>
      <c r="B24" s="25" t="s">
        <v>59</v>
      </c>
      <c r="C24" s="28">
        <v>85.0</v>
      </c>
      <c r="D24" s="32">
        <f t="shared" si="1"/>
        <v>0.01287683684</v>
      </c>
    </row>
    <row r="25">
      <c r="A25" s="25" t="s">
        <v>2329</v>
      </c>
      <c r="B25" s="25" t="s">
        <v>47</v>
      </c>
      <c r="C25" s="28">
        <v>82.0</v>
      </c>
      <c r="D25" s="32">
        <f t="shared" si="1"/>
        <v>0.01242236025</v>
      </c>
    </row>
    <row r="26">
      <c r="A26" s="25" t="s">
        <v>38</v>
      </c>
      <c r="B26" s="25" t="s">
        <v>39</v>
      </c>
      <c r="C26" s="28">
        <v>80.0</v>
      </c>
      <c r="D26" s="32">
        <f t="shared" si="1"/>
        <v>0.01211937585</v>
      </c>
    </row>
    <row r="27">
      <c r="A27" s="25" t="s">
        <v>30</v>
      </c>
      <c r="B27" s="25" t="s">
        <v>31</v>
      </c>
      <c r="C27" s="28">
        <v>80.0</v>
      </c>
      <c r="D27" s="32">
        <f t="shared" si="1"/>
        <v>0.01211937585</v>
      </c>
    </row>
    <row r="28">
      <c r="A28" s="27" t="s">
        <v>24</v>
      </c>
      <c r="B28" s="27" t="s">
        <v>25</v>
      </c>
      <c r="C28" s="28">
        <v>78.0</v>
      </c>
      <c r="D28" s="32">
        <f t="shared" si="1"/>
        <v>0.01181639146</v>
      </c>
    </row>
    <row r="29">
      <c r="A29" s="25" t="s">
        <v>84</v>
      </c>
      <c r="B29" s="25" t="s">
        <v>85</v>
      </c>
      <c r="C29" s="28">
        <v>68.0</v>
      </c>
      <c r="D29" s="32">
        <f t="shared" si="1"/>
        <v>0.01030146947</v>
      </c>
    </row>
    <row r="30">
      <c r="A30" s="25" t="s">
        <v>92</v>
      </c>
      <c r="B30" s="25" t="s">
        <v>93</v>
      </c>
      <c r="C30" s="28">
        <v>63.0</v>
      </c>
      <c r="D30" s="32">
        <f t="shared" si="1"/>
        <v>0.009544008484</v>
      </c>
    </row>
    <row r="31">
      <c r="A31" s="27" t="s">
        <v>40</v>
      </c>
      <c r="B31" s="27" t="s">
        <v>2327</v>
      </c>
      <c r="C31" s="28">
        <v>59.0</v>
      </c>
      <c r="D31" s="32">
        <f t="shared" si="1"/>
        <v>0.008938039691</v>
      </c>
    </row>
    <row r="32">
      <c r="A32" s="25" t="s">
        <v>99</v>
      </c>
      <c r="B32" s="25" t="s">
        <v>101</v>
      </c>
      <c r="C32" s="28">
        <v>58.0</v>
      </c>
      <c r="D32" s="32">
        <f t="shared" si="1"/>
        <v>0.008786547493</v>
      </c>
    </row>
    <row r="33">
      <c r="A33" s="25" t="s">
        <v>54</v>
      </c>
      <c r="B33" s="25" t="s">
        <v>55</v>
      </c>
      <c r="C33" s="28">
        <v>49.0</v>
      </c>
      <c r="D33" s="32">
        <f t="shared" si="1"/>
        <v>0.007423117709</v>
      </c>
    </row>
    <row r="34">
      <c r="A34" s="25" t="s">
        <v>56</v>
      </c>
      <c r="B34" s="25" t="s">
        <v>57</v>
      </c>
      <c r="C34" s="28">
        <v>38.0</v>
      </c>
      <c r="D34" s="32">
        <f t="shared" si="1"/>
        <v>0.00575670353</v>
      </c>
    </row>
    <row r="35">
      <c r="A35" s="25" t="s">
        <v>149</v>
      </c>
      <c r="B35" s="25" t="s">
        <v>150</v>
      </c>
      <c r="C35" s="28">
        <v>37.0</v>
      </c>
      <c r="D35" s="32">
        <f t="shared" si="1"/>
        <v>0.005605211332</v>
      </c>
    </row>
    <row r="36">
      <c r="A36" s="25" t="s">
        <v>97</v>
      </c>
      <c r="B36" s="25" t="s">
        <v>98</v>
      </c>
      <c r="C36" s="28">
        <v>35.0</v>
      </c>
      <c r="D36" s="32">
        <f t="shared" si="1"/>
        <v>0.005302226935</v>
      </c>
    </row>
    <row r="37">
      <c r="A37" s="25" t="s">
        <v>136</v>
      </c>
      <c r="B37" s="25" t="s">
        <v>137</v>
      </c>
      <c r="C37" s="28">
        <v>35.0</v>
      </c>
      <c r="D37" s="32">
        <f t="shared" si="1"/>
        <v>0.005302226935</v>
      </c>
    </row>
    <row r="38">
      <c r="A38" s="27" t="s">
        <v>38</v>
      </c>
      <c r="B38" s="27" t="s">
        <v>2326</v>
      </c>
      <c r="C38" s="28">
        <v>33.0</v>
      </c>
      <c r="D38" s="32">
        <f t="shared" si="1"/>
        <v>0.004999242539</v>
      </c>
    </row>
    <row r="39">
      <c r="A39" s="25" t="s">
        <v>68</v>
      </c>
      <c r="B39" s="25" t="s">
        <v>69</v>
      </c>
      <c r="C39" s="28">
        <v>32.0</v>
      </c>
      <c r="D39" s="32">
        <f t="shared" si="1"/>
        <v>0.004847750341</v>
      </c>
    </row>
    <row r="40">
      <c r="A40" s="25" t="s">
        <v>80</v>
      </c>
      <c r="B40" s="25" t="s">
        <v>81</v>
      </c>
      <c r="C40" s="28">
        <v>31.0</v>
      </c>
      <c r="D40" s="32">
        <f t="shared" si="1"/>
        <v>0.004696258143</v>
      </c>
    </row>
    <row r="41">
      <c r="A41" s="25" t="s">
        <v>92</v>
      </c>
      <c r="B41" s="25" t="s">
        <v>94</v>
      </c>
      <c r="C41" s="28">
        <v>25.0</v>
      </c>
      <c r="D41" s="32">
        <f t="shared" si="1"/>
        <v>0.003787304954</v>
      </c>
    </row>
    <row r="42">
      <c r="A42" s="25" t="s">
        <v>102</v>
      </c>
      <c r="B42" s="25" t="s">
        <v>144</v>
      </c>
      <c r="C42" s="28">
        <v>23.0</v>
      </c>
      <c r="D42" s="32">
        <f t="shared" si="1"/>
        <v>0.003484320557</v>
      </c>
    </row>
    <row r="43">
      <c r="A43" s="25" t="s">
        <v>110</v>
      </c>
      <c r="B43" s="25" t="s">
        <v>111</v>
      </c>
      <c r="C43" s="28">
        <v>22.0</v>
      </c>
      <c r="D43" s="32">
        <f t="shared" si="1"/>
        <v>0.003332828359</v>
      </c>
    </row>
    <row r="44">
      <c r="A44" s="25" t="s">
        <v>170</v>
      </c>
      <c r="B44" s="25" t="s">
        <v>182</v>
      </c>
      <c r="C44" s="28">
        <v>22.0</v>
      </c>
      <c r="D44" s="32">
        <f t="shared" si="1"/>
        <v>0.003332828359</v>
      </c>
    </row>
    <row r="45">
      <c r="A45" s="27" t="s">
        <v>180</v>
      </c>
      <c r="B45" s="27" t="s">
        <v>181</v>
      </c>
      <c r="C45" s="28">
        <v>20.0</v>
      </c>
      <c r="D45" s="32">
        <f t="shared" si="1"/>
        <v>0.003029843963</v>
      </c>
    </row>
    <row r="46">
      <c r="A46" s="27" t="s">
        <v>88</v>
      </c>
      <c r="B46" s="27" t="s">
        <v>89</v>
      </c>
      <c r="C46" s="28">
        <v>19.0</v>
      </c>
      <c r="D46" s="32">
        <f t="shared" si="1"/>
        <v>0.002878351765</v>
      </c>
    </row>
    <row r="47">
      <c r="A47" s="27" t="s">
        <v>134</v>
      </c>
      <c r="B47" s="27" t="s">
        <v>150</v>
      </c>
      <c r="C47" s="28">
        <v>17.0</v>
      </c>
      <c r="D47" s="32">
        <f t="shared" si="1"/>
        <v>0.002575367369</v>
      </c>
    </row>
    <row r="48">
      <c r="A48" s="25" t="s">
        <v>97</v>
      </c>
      <c r="B48" s="25" t="s">
        <v>158</v>
      </c>
      <c r="C48" s="28">
        <v>17.0</v>
      </c>
      <c r="D48" s="32">
        <f t="shared" si="1"/>
        <v>0.002575367369</v>
      </c>
    </row>
    <row r="49">
      <c r="A49" s="27" t="s">
        <v>131</v>
      </c>
      <c r="B49" s="27" t="s">
        <v>132</v>
      </c>
      <c r="C49" s="28">
        <v>15.0</v>
      </c>
      <c r="D49" s="32">
        <f t="shared" si="1"/>
        <v>0.002272382972</v>
      </c>
    </row>
    <row r="50">
      <c r="A50" s="25" t="s">
        <v>190</v>
      </c>
      <c r="B50" s="25" t="s">
        <v>191</v>
      </c>
      <c r="C50" s="28">
        <v>13.0</v>
      </c>
      <c r="D50" s="32">
        <f t="shared" si="1"/>
        <v>0.001969398576</v>
      </c>
    </row>
    <row r="51">
      <c r="A51" s="27" t="s">
        <v>108</v>
      </c>
      <c r="B51" s="27" t="s">
        <v>109</v>
      </c>
      <c r="C51" s="28">
        <v>13.0</v>
      </c>
      <c r="D51" s="32">
        <f t="shared" si="1"/>
        <v>0.001969398576</v>
      </c>
    </row>
    <row r="52">
      <c r="A52" s="27" t="s">
        <v>99</v>
      </c>
      <c r="B52" s="27" t="s">
        <v>100</v>
      </c>
      <c r="C52" s="28">
        <v>13.0</v>
      </c>
      <c r="D52" s="32">
        <f t="shared" si="1"/>
        <v>0.001969398576</v>
      </c>
    </row>
    <row r="53">
      <c r="A53" s="25" t="s">
        <v>178</v>
      </c>
      <c r="B53" s="25" t="s">
        <v>179</v>
      </c>
      <c r="C53" s="28">
        <v>13.0</v>
      </c>
      <c r="D53" s="32">
        <f t="shared" si="1"/>
        <v>0.001969398576</v>
      </c>
    </row>
    <row r="54">
      <c r="A54" s="25" t="s">
        <v>239</v>
      </c>
      <c r="B54" s="25" t="s">
        <v>240</v>
      </c>
      <c r="C54" s="28">
        <v>13.0</v>
      </c>
      <c r="D54" s="32">
        <f t="shared" si="1"/>
        <v>0.001969398576</v>
      </c>
    </row>
    <row r="55">
      <c r="A55" s="25" t="s">
        <v>205</v>
      </c>
      <c r="B55" s="25" t="s">
        <v>206</v>
      </c>
      <c r="C55" s="28">
        <v>12.0</v>
      </c>
      <c r="D55" s="32">
        <f t="shared" si="1"/>
        <v>0.001817906378</v>
      </c>
    </row>
    <row r="56">
      <c r="A56" s="25" t="s">
        <v>127</v>
      </c>
      <c r="B56" s="25" t="s">
        <v>128</v>
      </c>
      <c r="C56" s="28">
        <v>12.0</v>
      </c>
      <c r="D56" s="32">
        <f t="shared" si="1"/>
        <v>0.001817906378</v>
      </c>
    </row>
    <row r="57">
      <c r="A57" s="25" t="s">
        <v>168</v>
      </c>
      <c r="B57" s="25" t="s">
        <v>169</v>
      </c>
      <c r="C57" s="28">
        <v>10.0</v>
      </c>
      <c r="D57" s="32">
        <f t="shared" si="1"/>
        <v>0.001514921982</v>
      </c>
    </row>
    <row r="58">
      <c r="A58" s="25" t="s">
        <v>220</v>
      </c>
      <c r="B58" s="25" t="s">
        <v>221</v>
      </c>
      <c r="C58" s="28">
        <v>10.0</v>
      </c>
      <c r="D58" s="32">
        <f t="shared" si="1"/>
        <v>0.001514921982</v>
      </c>
    </row>
    <row r="59">
      <c r="A59" s="25" t="s">
        <v>84</v>
      </c>
      <c r="B59" s="25" t="s">
        <v>167</v>
      </c>
      <c r="C59" s="28">
        <v>9.0</v>
      </c>
      <c r="D59" s="32">
        <f t="shared" si="1"/>
        <v>0.001363429783</v>
      </c>
    </row>
    <row r="60">
      <c r="A60" s="25" t="s">
        <v>50</v>
      </c>
      <c r="B60" s="25" t="s">
        <v>51</v>
      </c>
      <c r="C60" s="28">
        <v>8.0</v>
      </c>
      <c r="D60" s="32">
        <f t="shared" si="1"/>
        <v>0.001211937585</v>
      </c>
    </row>
    <row r="61">
      <c r="A61" s="25" t="s">
        <v>112</v>
      </c>
      <c r="B61" s="25" t="s">
        <v>113</v>
      </c>
      <c r="C61" s="28">
        <v>8.0</v>
      </c>
      <c r="D61" s="32">
        <f t="shared" si="1"/>
        <v>0.001211937585</v>
      </c>
    </row>
    <row r="62">
      <c r="A62" s="25" t="s">
        <v>142</v>
      </c>
      <c r="B62" s="25" t="s">
        <v>143</v>
      </c>
      <c r="C62" s="28">
        <v>8.0</v>
      </c>
      <c r="D62" s="32">
        <f t="shared" si="1"/>
        <v>0.001211937585</v>
      </c>
    </row>
    <row r="63">
      <c r="A63" s="25" t="s">
        <v>102</v>
      </c>
      <c r="B63" s="25" t="s">
        <v>133</v>
      </c>
      <c r="C63" s="28">
        <v>8.0</v>
      </c>
      <c r="D63" s="32">
        <f t="shared" si="1"/>
        <v>0.001211937585</v>
      </c>
    </row>
    <row r="64">
      <c r="A64" s="25" t="s">
        <v>319</v>
      </c>
      <c r="B64" s="25" t="s">
        <v>320</v>
      </c>
      <c r="C64" s="28">
        <v>7.0</v>
      </c>
      <c r="D64" s="32">
        <f t="shared" si="1"/>
        <v>0.001060445387</v>
      </c>
    </row>
    <row r="65">
      <c r="A65" s="25" t="s">
        <v>237</v>
      </c>
      <c r="B65" s="25" t="s">
        <v>238</v>
      </c>
      <c r="C65" s="28">
        <v>7.0</v>
      </c>
      <c r="D65" s="32">
        <f t="shared" si="1"/>
        <v>0.001060445387</v>
      </c>
    </row>
    <row r="66">
      <c r="A66" s="25" t="s">
        <v>86</v>
      </c>
      <c r="B66" s="25" t="s">
        <v>87</v>
      </c>
      <c r="C66" s="28">
        <v>7.0</v>
      </c>
      <c r="D66" s="32">
        <f t="shared" si="1"/>
        <v>0.001060445387</v>
      </c>
    </row>
    <row r="67">
      <c r="A67" s="25" t="s">
        <v>255</v>
      </c>
      <c r="B67" s="25" t="s">
        <v>256</v>
      </c>
      <c r="C67" s="28">
        <v>6.0</v>
      </c>
      <c r="D67" s="32">
        <f t="shared" si="1"/>
        <v>0.0009089531889</v>
      </c>
    </row>
    <row r="68">
      <c r="A68" s="27" t="s">
        <v>104</v>
      </c>
      <c r="B68" s="27" t="s">
        <v>105</v>
      </c>
      <c r="C68" s="28">
        <v>6.0</v>
      </c>
      <c r="D68" s="32">
        <f t="shared" si="1"/>
        <v>0.0009089531889</v>
      </c>
    </row>
    <row r="69">
      <c r="A69" s="25" t="s">
        <v>116</v>
      </c>
      <c r="B69" s="25" t="s">
        <v>117</v>
      </c>
      <c r="C69" s="28">
        <v>6.0</v>
      </c>
      <c r="D69" s="32">
        <f t="shared" si="1"/>
        <v>0.0009089531889</v>
      </c>
    </row>
    <row r="70">
      <c r="A70" s="25" t="s">
        <v>317</v>
      </c>
      <c r="B70" s="25" t="s">
        <v>318</v>
      </c>
      <c r="C70" s="28">
        <v>6.0</v>
      </c>
      <c r="D70" s="32">
        <f t="shared" si="1"/>
        <v>0.0009089531889</v>
      </c>
    </row>
    <row r="71">
      <c r="A71" s="25" t="s">
        <v>68</v>
      </c>
      <c r="B71" s="25" t="s">
        <v>254</v>
      </c>
      <c r="C71" s="28">
        <v>6.0</v>
      </c>
      <c r="D71" s="32">
        <f t="shared" si="1"/>
        <v>0.0009089531889</v>
      </c>
    </row>
    <row r="72">
      <c r="A72" s="25" t="s">
        <v>347</v>
      </c>
      <c r="B72" s="25" t="s">
        <v>348</v>
      </c>
      <c r="C72" s="28">
        <v>6.0</v>
      </c>
      <c r="D72" s="32">
        <f t="shared" si="1"/>
        <v>0.0009089531889</v>
      </c>
    </row>
    <row r="73">
      <c r="A73" s="25" t="s">
        <v>340</v>
      </c>
      <c r="B73" s="25" t="s">
        <v>341</v>
      </c>
      <c r="C73" s="28">
        <v>6.0</v>
      </c>
      <c r="D73" s="32">
        <f t="shared" si="1"/>
        <v>0.0009089531889</v>
      </c>
    </row>
    <row r="74">
      <c r="A74" s="27" t="s">
        <v>119</v>
      </c>
      <c r="B74" s="27" t="s">
        <v>120</v>
      </c>
      <c r="C74" s="28">
        <v>5.0</v>
      </c>
      <c r="D74" s="32">
        <f t="shared" si="1"/>
        <v>0.0007574609908</v>
      </c>
    </row>
    <row r="75">
      <c r="A75" s="27" t="s">
        <v>325</v>
      </c>
      <c r="B75" s="27" t="s">
        <v>326</v>
      </c>
      <c r="C75" s="28">
        <v>5.0</v>
      </c>
      <c r="D75" s="32">
        <f t="shared" si="1"/>
        <v>0.0007574609908</v>
      </c>
    </row>
    <row r="76">
      <c r="A76" s="25" t="s">
        <v>382</v>
      </c>
      <c r="B76" s="25" t="s">
        <v>383</v>
      </c>
      <c r="C76" s="28">
        <v>5.0</v>
      </c>
      <c r="D76" s="32">
        <f t="shared" si="1"/>
        <v>0.0007574609908</v>
      </c>
    </row>
    <row r="77">
      <c r="A77" s="25" t="s">
        <v>97</v>
      </c>
      <c r="B77" s="25" t="s">
        <v>118</v>
      </c>
      <c r="C77" s="28">
        <v>5.0</v>
      </c>
      <c r="D77" s="32">
        <f t="shared" si="1"/>
        <v>0.0007574609908</v>
      </c>
    </row>
    <row r="78">
      <c r="A78" s="25" t="s">
        <v>229</v>
      </c>
      <c r="B78" s="25" t="s">
        <v>230</v>
      </c>
      <c r="C78" s="28">
        <v>5.0</v>
      </c>
      <c r="D78" s="32">
        <f t="shared" si="1"/>
        <v>0.0007574609908</v>
      </c>
    </row>
    <row r="79">
      <c r="A79" s="25" t="s">
        <v>328</v>
      </c>
      <c r="B79" s="25" t="s">
        <v>329</v>
      </c>
      <c r="C79" s="28">
        <v>5.0</v>
      </c>
      <c r="D79" s="32">
        <f t="shared" si="1"/>
        <v>0.0007574609908</v>
      </c>
    </row>
    <row r="80">
      <c r="A80" s="27" t="s">
        <v>333</v>
      </c>
      <c r="B80" s="27" t="s">
        <v>334</v>
      </c>
      <c r="C80" s="28">
        <v>4.0</v>
      </c>
      <c r="D80" s="32">
        <f t="shared" si="1"/>
        <v>0.0006059687926</v>
      </c>
    </row>
    <row r="81">
      <c r="A81" s="25" t="s">
        <v>433</v>
      </c>
      <c r="B81" s="25" t="s">
        <v>434</v>
      </c>
      <c r="C81" s="28">
        <v>4.0</v>
      </c>
      <c r="D81" s="32">
        <f t="shared" si="1"/>
        <v>0.0006059687926</v>
      </c>
    </row>
    <row r="82">
      <c r="A82" s="25" t="s">
        <v>424</v>
      </c>
      <c r="B82" s="25" t="s">
        <v>425</v>
      </c>
      <c r="C82" s="28">
        <v>4.0</v>
      </c>
      <c r="D82" s="32">
        <f t="shared" si="1"/>
        <v>0.0006059687926</v>
      </c>
    </row>
    <row r="83">
      <c r="A83" s="25" t="s">
        <v>212</v>
      </c>
      <c r="B83" s="25" t="s">
        <v>213</v>
      </c>
      <c r="C83" s="28">
        <v>4.0</v>
      </c>
      <c r="D83" s="32">
        <f t="shared" si="1"/>
        <v>0.0006059687926</v>
      </c>
    </row>
    <row r="84">
      <c r="A84" s="25" t="s">
        <v>170</v>
      </c>
      <c r="B84" s="25" t="s">
        <v>171</v>
      </c>
      <c r="C84" s="28">
        <v>4.0</v>
      </c>
      <c r="D84" s="32">
        <f t="shared" si="1"/>
        <v>0.0006059687926</v>
      </c>
    </row>
    <row r="85">
      <c r="A85" s="25" t="s">
        <v>78</v>
      </c>
      <c r="B85" s="25" t="s">
        <v>155</v>
      </c>
      <c r="C85" s="28">
        <v>4.0</v>
      </c>
      <c r="D85" s="32">
        <f t="shared" si="1"/>
        <v>0.0006059687926</v>
      </c>
    </row>
    <row r="86">
      <c r="A86" s="25" t="s">
        <v>454</v>
      </c>
      <c r="B86" s="25" t="s">
        <v>455</v>
      </c>
      <c r="C86" s="28">
        <v>3.0</v>
      </c>
      <c r="D86" s="32">
        <f t="shared" si="1"/>
        <v>0.0004544765945</v>
      </c>
    </row>
    <row r="87">
      <c r="A87" s="27" t="s">
        <v>315</v>
      </c>
      <c r="B87" s="27" t="s">
        <v>316</v>
      </c>
      <c r="C87" s="28">
        <v>3.0</v>
      </c>
      <c r="D87" s="32">
        <f t="shared" si="1"/>
        <v>0.0004544765945</v>
      </c>
    </row>
    <row r="88">
      <c r="A88" s="27" t="s">
        <v>524</v>
      </c>
      <c r="B88" s="27" t="s">
        <v>525</v>
      </c>
      <c r="C88" s="28">
        <v>3.0</v>
      </c>
      <c r="D88" s="32">
        <f t="shared" si="1"/>
        <v>0.0004544765945</v>
      </c>
    </row>
    <row r="89">
      <c r="A89" s="25" t="s">
        <v>172</v>
      </c>
      <c r="B89" s="25" t="s">
        <v>173</v>
      </c>
      <c r="C89" s="28">
        <v>3.0</v>
      </c>
      <c r="D89" s="32">
        <f t="shared" si="1"/>
        <v>0.0004544765945</v>
      </c>
    </row>
    <row r="90">
      <c r="A90" s="27" t="s">
        <v>480</v>
      </c>
      <c r="B90" s="27" t="s">
        <v>481</v>
      </c>
      <c r="C90" s="28">
        <v>3.0</v>
      </c>
      <c r="D90" s="32">
        <f t="shared" si="1"/>
        <v>0.0004544765945</v>
      </c>
    </row>
    <row r="91">
      <c r="A91" s="25" t="s">
        <v>384</v>
      </c>
      <c r="B91" s="25" t="s">
        <v>77</v>
      </c>
      <c r="C91" s="28">
        <v>3.0</v>
      </c>
      <c r="D91" s="32">
        <f t="shared" si="1"/>
        <v>0.0004544765945</v>
      </c>
    </row>
    <row r="92">
      <c r="A92" s="25" t="s">
        <v>260</v>
      </c>
      <c r="B92" s="25" t="s">
        <v>158</v>
      </c>
      <c r="C92" s="28">
        <v>3.0</v>
      </c>
      <c r="D92" s="32">
        <f t="shared" si="1"/>
        <v>0.0004544765945</v>
      </c>
    </row>
    <row r="93">
      <c r="A93" s="25" t="s">
        <v>285</v>
      </c>
      <c r="B93" s="25" t="s">
        <v>286</v>
      </c>
      <c r="C93" s="28">
        <v>3.0</v>
      </c>
      <c r="D93" s="32">
        <f t="shared" si="1"/>
        <v>0.0004544765945</v>
      </c>
    </row>
    <row r="94">
      <c r="A94" s="25" t="s">
        <v>438</v>
      </c>
      <c r="B94" s="25" t="s">
        <v>439</v>
      </c>
      <c r="C94" s="28">
        <v>3.0</v>
      </c>
      <c r="D94" s="32">
        <f t="shared" si="1"/>
        <v>0.0004544765945</v>
      </c>
    </row>
    <row r="95">
      <c r="A95" s="25" t="s">
        <v>511</v>
      </c>
      <c r="B95" s="25" t="s">
        <v>512</v>
      </c>
      <c r="C95" s="28">
        <v>3.0</v>
      </c>
      <c r="D95" s="32">
        <f t="shared" si="1"/>
        <v>0.0004544765945</v>
      </c>
    </row>
    <row r="96">
      <c r="A96" s="25" t="s">
        <v>260</v>
      </c>
      <c r="B96" s="25" t="s">
        <v>118</v>
      </c>
      <c r="C96" s="28">
        <v>3.0</v>
      </c>
      <c r="D96" s="32">
        <f t="shared" si="1"/>
        <v>0.0004544765945</v>
      </c>
    </row>
    <row r="97">
      <c r="A97" s="25" t="s">
        <v>463</v>
      </c>
      <c r="B97" s="25" t="s">
        <v>464</v>
      </c>
      <c r="C97" s="28">
        <v>3.0</v>
      </c>
      <c r="D97" s="32">
        <f t="shared" si="1"/>
        <v>0.0004544765945</v>
      </c>
    </row>
    <row r="98">
      <c r="A98" s="25" t="s">
        <v>197</v>
      </c>
      <c r="B98" s="25" t="s">
        <v>198</v>
      </c>
      <c r="C98" s="28">
        <v>3.0</v>
      </c>
      <c r="D98" s="32">
        <f t="shared" si="1"/>
        <v>0.0004544765945</v>
      </c>
    </row>
    <row r="99">
      <c r="A99" s="25" t="s">
        <v>526</v>
      </c>
      <c r="B99" s="25" t="s">
        <v>527</v>
      </c>
      <c r="C99" s="28">
        <v>3.0</v>
      </c>
      <c r="D99" s="32">
        <f t="shared" si="1"/>
        <v>0.0004544765945</v>
      </c>
    </row>
    <row r="100">
      <c r="A100" s="25" t="s">
        <v>418</v>
      </c>
      <c r="B100" s="25" t="s">
        <v>419</v>
      </c>
      <c r="C100" s="28">
        <v>3.0</v>
      </c>
      <c r="D100" s="32">
        <f t="shared" si="1"/>
        <v>0.0004544765945</v>
      </c>
    </row>
    <row r="101">
      <c r="A101" s="25" t="s">
        <v>486</v>
      </c>
      <c r="B101" s="25" t="s">
        <v>487</v>
      </c>
      <c r="C101" s="28">
        <v>3.0</v>
      </c>
      <c r="D101" s="32">
        <f t="shared" si="1"/>
        <v>0.0004544765945</v>
      </c>
    </row>
    <row r="102">
      <c r="A102" s="25" t="s">
        <v>359</v>
      </c>
      <c r="B102" s="25" t="s">
        <v>360</v>
      </c>
      <c r="C102" s="28">
        <v>3.0</v>
      </c>
      <c r="D102" s="32">
        <f t="shared" si="1"/>
        <v>0.0004544765945</v>
      </c>
    </row>
    <row r="103">
      <c r="A103" s="25" t="s">
        <v>468</v>
      </c>
      <c r="B103" s="25" t="s">
        <v>469</v>
      </c>
      <c r="C103" s="28">
        <v>3.0</v>
      </c>
      <c r="D103" s="32">
        <f t="shared" si="1"/>
        <v>0.0004544765945</v>
      </c>
    </row>
    <row r="104">
      <c r="A104" s="27" t="s">
        <v>129</v>
      </c>
      <c r="B104" s="27" t="s">
        <v>130</v>
      </c>
      <c r="C104" s="28">
        <v>2.0</v>
      </c>
      <c r="D104" s="32">
        <f t="shared" si="1"/>
        <v>0.0003029843963</v>
      </c>
    </row>
    <row r="105">
      <c r="A105" s="25" t="s">
        <v>530</v>
      </c>
      <c r="B105" s="25" t="s">
        <v>531</v>
      </c>
      <c r="C105" s="28">
        <v>2.0</v>
      </c>
      <c r="D105" s="32">
        <f t="shared" si="1"/>
        <v>0.0003029843963</v>
      </c>
    </row>
    <row r="106">
      <c r="A106" s="25" t="s">
        <v>741</v>
      </c>
      <c r="B106" s="25" t="s">
        <v>742</v>
      </c>
      <c r="C106" s="28">
        <v>2.0</v>
      </c>
      <c r="D106" s="32">
        <f t="shared" si="1"/>
        <v>0.0003029843963</v>
      </c>
    </row>
    <row r="107">
      <c r="A107" s="25" t="s">
        <v>491</v>
      </c>
      <c r="B107" s="25" t="s">
        <v>492</v>
      </c>
      <c r="C107" s="28">
        <v>2.0</v>
      </c>
      <c r="D107" s="32">
        <f t="shared" si="1"/>
        <v>0.0003029843963</v>
      </c>
    </row>
    <row r="108">
      <c r="A108" s="25" t="s">
        <v>382</v>
      </c>
      <c r="B108" s="25" t="s">
        <v>435</v>
      </c>
      <c r="C108" s="28">
        <v>2.0</v>
      </c>
      <c r="D108" s="32">
        <f t="shared" si="1"/>
        <v>0.0003029843963</v>
      </c>
    </row>
    <row r="109">
      <c r="A109" s="25" t="s">
        <v>299</v>
      </c>
      <c r="B109" s="25" t="s">
        <v>300</v>
      </c>
      <c r="C109" s="28">
        <v>2.0</v>
      </c>
      <c r="D109" s="32">
        <f t="shared" si="1"/>
        <v>0.0003029843963</v>
      </c>
    </row>
    <row r="110">
      <c r="A110" s="27" t="s">
        <v>140</v>
      </c>
      <c r="B110" s="27" t="s">
        <v>141</v>
      </c>
      <c r="C110" s="28">
        <v>2.0</v>
      </c>
      <c r="D110" s="32">
        <f t="shared" si="1"/>
        <v>0.0003029843963</v>
      </c>
    </row>
    <row r="111">
      <c r="A111" s="25" t="s">
        <v>678</v>
      </c>
      <c r="B111" s="25" t="s">
        <v>679</v>
      </c>
      <c r="C111" s="28">
        <v>2.0</v>
      </c>
      <c r="D111" s="32">
        <f t="shared" si="1"/>
        <v>0.0003029843963</v>
      </c>
    </row>
    <row r="112">
      <c r="A112" s="27" t="s">
        <v>389</v>
      </c>
      <c r="B112" s="27" t="s">
        <v>390</v>
      </c>
      <c r="C112" s="28">
        <v>2.0</v>
      </c>
      <c r="D112" s="32">
        <f t="shared" si="1"/>
        <v>0.0003029843963</v>
      </c>
    </row>
    <row r="113">
      <c r="A113" s="27" t="s">
        <v>753</v>
      </c>
      <c r="B113" s="27" t="s">
        <v>754</v>
      </c>
      <c r="C113" s="28">
        <v>2.0</v>
      </c>
      <c r="D113" s="32">
        <f t="shared" si="1"/>
        <v>0.0003029843963</v>
      </c>
    </row>
    <row r="114">
      <c r="A114" s="27" t="s">
        <v>277</v>
      </c>
      <c r="B114" s="27" t="s">
        <v>278</v>
      </c>
      <c r="C114" s="28">
        <v>2.0</v>
      </c>
      <c r="D114" s="32">
        <f t="shared" si="1"/>
        <v>0.0003029843963</v>
      </c>
    </row>
    <row r="115">
      <c r="A115" s="27" t="s">
        <v>550</v>
      </c>
      <c r="B115" s="27" t="s">
        <v>551</v>
      </c>
      <c r="C115" s="28">
        <v>2.0</v>
      </c>
      <c r="D115" s="32">
        <f t="shared" si="1"/>
        <v>0.0003029843963</v>
      </c>
    </row>
    <row r="116">
      <c r="A116" s="27" t="s">
        <v>583</v>
      </c>
      <c r="B116" s="27" t="s">
        <v>584</v>
      </c>
      <c r="C116" s="28">
        <v>2.0</v>
      </c>
      <c r="D116" s="32">
        <f t="shared" si="1"/>
        <v>0.0003029843963</v>
      </c>
    </row>
    <row r="117">
      <c r="A117" s="27" t="s">
        <v>461</v>
      </c>
      <c r="B117" s="27" t="s">
        <v>462</v>
      </c>
      <c r="C117" s="28">
        <v>2.0</v>
      </c>
      <c r="D117" s="32">
        <f t="shared" si="1"/>
        <v>0.0003029843963</v>
      </c>
    </row>
    <row r="118">
      <c r="A118" s="25" t="s">
        <v>597</v>
      </c>
      <c r="B118" s="25" t="s">
        <v>598</v>
      </c>
      <c r="C118" s="28">
        <v>2.0</v>
      </c>
      <c r="D118" s="32">
        <f t="shared" si="1"/>
        <v>0.0003029843963</v>
      </c>
    </row>
    <row r="119">
      <c r="A119" s="25" t="s">
        <v>208</v>
      </c>
      <c r="B119" s="25" t="s">
        <v>209</v>
      </c>
      <c r="C119" s="28">
        <v>2.0</v>
      </c>
      <c r="D119" s="32">
        <f t="shared" si="1"/>
        <v>0.0003029843963</v>
      </c>
    </row>
    <row r="120">
      <c r="A120" s="25" t="s">
        <v>263</v>
      </c>
      <c r="B120" s="25" t="s">
        <v>264</v>
      </c>
      <c r="C120" s="28">
        <v>2.0</v>
      </c>
      <c r="D120" s="32">
        <f t="shared" si="1"/>
        <v>0.0003029843963</v>
      </c>
    </row>
    <row r="121">
      <c r="A121" s="25" t="s">
        <v>871</v>
      </c>
      <c r="B121" s="25" t="s">
        <v>158</v>
      </c>
      <c r="C121" s="28">
        <v>2.0</v>
      </c>
      <c r="D121" s="32">
        <f t="shared" si="1"/>
        <v>0.0003029843963</v>
      </c>
    </row>
    <row r="122">
      <c r="A122" s="25" t="s">
        <v>294</v>
      </c>
      <c r="B122" s="25" t="s">
        <v>295</v>
      </c>
      <c r="C122" s="28">
        <v>2.0</v>
      </c>
      <c r="D122" s="32">
        <f t="shared" si="1"/>
        <v>0.0003029843963</v>
      </c>
    </row>
    <row r="123">
      <c r="A123" s="25" t="s">
        <v>2330</v>
      </c>
      <c r="B123" s="25" t="s">
        <v>47</v>
      </c>
      <c r="C123" s="28">
        <v>2.0</v>
      </c>
      <c r="D123" s="32">
        <f t="shared" si="1"/>
        <v>0.0003029843963</v>
      </c>
    </row>
    <row r="124">
      <c r="A124" s="25" t="s">
        <v>794</v>
      </c>
      <c r="B124" s="25" t="s">
        <v>795</v>
      </c>
      <c r="C124" s="28">
        <v>2.0</v>
      </c>
      <c r="D124" s="32">
        <f t="shared" si="1"/>
        <v>0.0003029843963</v>
      </c>
    </row>
    <row r="125">
      <c r="A125" s="25" t="s">
        <v>781</v>
      </c>
      <c r="B125" s="25" t="s">
        <v>782</v>
      </c>
      <c r="C125" s="28">
        <v>2.0</v>
      </c>
      <c r="D125" s="32">
        <f t="shared" si="1"/>
        <v>0.0003029843963</v>
      </c>
    </row>
    <row r="126">
      <c r="A126" s="25" t="s">
        <v>858</v>
      </c>
      <c r="B126" s="25" t="s">
        <v>859</v>
      </c>
      <c r="C126" s="28">
        <v>2.0</v>
      </c>
      <c r="D126" s="32">
        <f t="shared" si="1"/>
        <v>0.0003029843963</v>
      </c>
    </row>
    <row r="127">
      <c r="A127" s="25" t="s">
        <v>385</v>
      </c>
      <c r="B127" s="25" t="s">
        <v>386</v>
      </c>
      <c r="C127" s="28">
        <v>2.0</v>
      </c>
      <c r="D127" s="32">
        <f t="shared" si="1"/>
        <v>0.0003029843963</v>
      </c>
    </row>
    <row r="128">
      <c r="A128" s="25" t="s">
        <v>227</v>
      </c>
      <c r="B128" s="25" t="s">
        <v>228</v>
      </c>
      <c r="C128" s="28">
        <v>2.0</v>
      </c>
      <c r="D128" s="32">
        <f t="shared" si="1"/>
        <v>0.0003029843963</v>
      </c>
    </row>
    <row r="129">
      <c r="A129" s="25" t="s">
        <v>843</v>
      </c>
      <c r="B129" s="25" t="s">
        <v>844</v>
      </c>
      <c r="C129" s="28">
        <v>2.0</v>
      </c>
      <c r="D129" s="32">
        <f t="shared" si="1"/>
        <v>0.0003029843963</v>
      </c>
    </row>
    <row r="130">
      <c r="A130" s="25" t="s">
        <v>817</v>
      </c>
      <c r="B130" s="25" t="s">
        <v>818</v>
      </c>
      <c r="C130" s="28">
        <v>2.0</v>
      </c>
      <c r="D130" s="32">
        <f t="shared" si="1"/>
        <v>0.0003029843963</v>
      </c>
    </row>
    <row r="131">
      <c r="A131" s="25" t="s">
        <v>804</v>
      </c>
      <c r="B131" s="25" t="s">
        <v>805</v>
      </c>
      <c r="C131" s="28">
        <v>2.0</v>
      </c>
      <c r="D131" s="32">
        <f t="shared" si="1"/>
        <v>0.0003029843963</v>
      </c>
    </row>
    <row r="132">
      <c r="A132" s="25" t="s">
        <v>528</v>
      </c>
      <c r="B132" s="25" t="s">
        <v>830</v>
      </c>
      <c r="C132" s="28">
        <v>2.0</v>
      </c>
      <c r="D132" s="32">
        <f t="shared" si="1"/>
        <v>0.0003029843963</v>
      </c>
    </row>
    <row r="133">
      <c r="A133" s="25" t="s">
        <v>827</v>
      </c>
      <c r="B133" s="25" t="s">
        <v>828</v>
      </c>
      <c r="C133" s="28">
        <v>2.0</v>
      </c>
      <c r="D133" s="32">
        <f t="shared" si="1"/>
        <v>0.0003029843963</v>
      </c>
    </row>
    <row r="134">
      <c r="A134" s="25" t="s">
        <v>682</v>
      </c>
      <c r="B134" s="25" t="s">
        <v>683</v>
      </c>
      <c r="C134" s="28">
        <v>2.0</v>
      </c>
      <c r="D134" s="32">
        <f t="shared" si="1"/>
        <v>0.0003029843963</v>
      </c>
    </row>
    <row r="135">
      <c r="A135" s="25" t="s">
        <v>217</v>
      </c>
      <c r="B135" s="25" t="s">
        <v>218</v>
      </c>
      <c r="C135" s="28">
        <v>2.0</v>
      </c>
      <c r="D135" s="32">
        <f t="shared" si="1"/>
        <v>0.0003029843963</v>
      </c>
    </row>
    <row r="136">
      <c r="A136" s="25" t="s">
        <v>535</v>
      </c>
      <c r="B136" s="25" t="s">
        <v>536</v>
      </c>
      <c r="C136" s="28">
        <v>2.0</v>
      </c>
      <c r="D136" s="32">
        <f t="shared" si="1"/>
        <v>0.0003029843963</v>
      </c>
    </row>
    <row r="137">
      <c r="A137" s="25" t="s">
        <v>634</v>
      </c>
      <c r="B137" s="25" t="s">
        <v>635</v>
      </c>
      <c r="C137" s="28">
        <v>2.0</v>
      </c>
      <c r="D137" s="32">
        <f t="shared" si="1"/>
        <v>0.0003029843963</v>
      </c>
    </row>
    <row r="138">
      <c r="A138" s="25" t="s">
        <v>573</v>
      </c>
      <c r="B138" s="25" t="s">
        <v>574</v>
      </c>
      <c r="C138" s="28">
        <v>2.0</v>
      </c>
      <c r="D138" s="32">
        <f t="shared" si="1"/>
        <v>0.0003029843963</v>
      </c>
    </row>
    <row r="139">
      <c r="A139" s="25" t="s">
        <v>427</v>
      </c>
      <c r="B139" s="25" t="s">
        <v>428</v>
      </c>
      <c r="C139" s="28">
        <v>2.0</v>
      </c>
      <c r="D139" s="32">
        <f t="shared" si="1"/>
        <v>0.0003029843963</v>
      </c>
    </row>
    <row r="140">
      <c r="A140" s="25" t="s">
        <v>131</v>
      </c>
      <c r="B140" s="25" t="s">
        <v>219</v>
      </c>
      <c r="C140" s="28">
        <v>2.0</v>
      </c>
      <c r="D140" s="32">
        <f t="shared" si="1"/>
        <v>0.0003029843963</v>
      </c>
    </row>
    <row r="141">
      <c r="A141" s="25" t="s">
        <v>1494</v>
      </c>
      <c r="B141" s="25" t="s">
        <v>1495</v>
      </c>
      <c r="C141" s="28">
        <v>1.0</v>
      </c>
      <c r="D141" s="32">
        <f t="shared" si="1"/>
        <v>0.0001514921982</v>
      </c>
    </row>
    <row r="142">
      <c r="A142" s="25" t="s">
        <v>1159</v>
      </c>
      <c r="B142" s="25" t="s">
        <v>1160</v>
      </c>
      <c r="C142" s="28">
        <v>1.0</v>
      </c>
      <c r="D142" s="32">
        <f t="shared" si="1"/>
        <v>0.0001514921982</v>
      </c>
    </row>
    <row r="143">
      <c r="A143" s="25" t="s">
        <v>2161</v>
      </c>
      <c r="B143" s="25" t="s">
        <v>2162</v>
      </c>
      <c r="C143" s="28">
        <v>1.0</v>
      </c>
      <c r="D143" s="32">
        <f t="shared" si="1"/>
        <v>0.0001514921982</v>
      </c>
    </row>
    <row r="144">
      <c r="A144" s="25" t="s">
        <v>1185</v>
      </c>
      <c r="B144" s="25" t="s">
        <v>1186</v>
      </c>
      <c r="C144" s="28">
        <v>1.0</v>
      </c>
      <c r="D144" s="32">
        <f t="shared" si="1"/>
        <v>0.0001514921982</v>
      </c>
    </row>
    <row r="145">
      <c r="A145" s="25" t="s">
        <v>872</v>
      </c>
      <c r="B145" s="25" t="s">
        <v>873</v>
      </c>
      <c r="C145" s="28">
        <v>1.0</v>
      </c>
      <c r="D145" s="32">
        <f t="shared" si="1"/>
        <v>0.0001514921982</v>
      </c>
    </row>
    <row r="146">
      <c r="A146" s="25" t="s">
        <v>951</v>
      </c>
      <c r="B146" s="25" t="s">
        <v>952</v>
      </c>
      <c r="C146" s="28">
        <v>1.0</v>
      </c>
      <c r="D146" s="32">
        <f t="shared" si="1"/>
        <v>0.0001514921982</v>
      </c>
    </row>
    <row r="147">
      <c r="A147" s="25" t="s">
        <v>649</v>
      </c>
      <c r="B147" s="25" t="s">
        <v>650</v>
      </c>
      <c r="C147" s="28">
        <v>1.0</v>
      </c>
      <c r="D147" s="32">
        <f t="shared" si="1"/>
        <v>0.0001514921982</v>
      </c>
    </row>
    <row r="148">
      <c r="A148" s="27" t="s">
        <v>1348</v>
      </c>
      <c r="B148" s="27" t="s">
        <v>341</v>
      </c>
      <c r="C148" s="28">
        <v>1.0</v>
      </c>
      <c r="D148" s="32">
        <f t="shared" si="1"/>
        <v>0.0001514921982</v>
      </c>
    </row>
    <row r="149">
      <c r="A149" s="25" t="s">
        <v>904</v>
      </c>
      <c r="B149" s="25" t="s">
        <v>905</v>
      </c>
      <c r="C149" s="28">
        <v>1.0</v>
      </c>
      <c r="D149" s="32">
        <f t="shared" si="1"/>
        <v>0.0001514921982</v>
      </c>
    </row>
    <row r="150">
      <c r="A150" s="25" t="s">
        <v>997</v>
      </c>
      <c r="B150" s="25" t="s">
        <v>998</v>
      </c>
      <c r="C150" s="28">
        <v>1.0</v>
      </c>
      <c r="D150" s="32">
        <f t="shared" si="1"/>
        <v>0.0001514921982</v>
      </c>
    </row>
    <row r="151">
      <c r="A151" s="27" t="s">
        <v>1218</v>
      </c>
      <c r="B151" s="27" t="s">
        <v>1219</v>
      </c>
      <c r="C151" s="28">
        <v>1.0</v>
      </c>
      <c r="D151" s="32">
        <f t="shared" si="1"/>
        <v>0.0001514921982</v>
      </c>
    </row>
    <row r="152">
      <c r="A152" s="25" t="s">
        <v>2267</v>
      </c>
      <c r="B152" s="25" t="s">
        <v>2268</v>
      </c>
      <c r="C152" s="28">
        <v>1.0</v>
      </c>
      <c r="D152" s="32">
        <f t="shared" si="1"/>
        <v>0.0001514921982</v>
      </c>
    </row>
    <row r="153">
      <c r="A153" s="25" t="s">
        <v>979</v>
      </c>
      <c r="B153" s="25" t="s">
        <v>980</v>
      </c>
      <c r="C153" s="28">
        <v>1.0</v>
      </c>
      <c r="D153" s="32">
        <f t="shared" si="1"/>
        <v>0.0001514921982</v>
      </c>
    </row>
    <row r="154">
      <c r="A154" s="27" t="s">
        <v>1531</v>
      </c>
      <c r="B154" s="27" t="s">
        <v>1532</v>
      </c>
      <c r="C154" s="28">
        <v>1.0</v>
      </c>
      <c r="D154" s="32">
        <f t="shared" si="1"/>
        <v>0.0001514921982</v>
      </c>
    </row>
    <row r="155">
      <c r="A155" s="25" t="s">
        <v>2051</v>
      </c>
      <c r="B155" s="25" t="s">
        <v>2052</v>
      </c>
      <c r="C155" s="28">
        <v>1.0</v>
      </c>
      <c r="D155" s="32">
        <f t="shared" si="1"/>
        <v>0.0001514921982</v>
      </c>
    </row>
    <row r="156">
      <c r="A156" s="27" t="s">
        <v>1242</v>
      </c>
      <c r="B156" s="27" t="s">
        <v>1243</v>
      </c>
      <c r="C156" s="28">
        <v>1.0</v>
      </c>
      <c r="D156" s="32">
        <f t="shared" si="1"/>
        <v>0.0001514921982</v>
      </c>
    </row>
    <row r="157">
      <c r="A157" s="27" t="s">
        <v>987</v>
      </c>
      <c r="B157" s="27" t="s">
        <v>988</v>
      </c>
      <c r="C157" s="28">
        <v>1.0</v>
      </c>
      <c r="D157" s="32">
        <f t="shared" si="1"/>
        <v>0.0001514921982</v>
      </c>
    </row>
    <row r="158">
      <c r="A158" s="25" t="s">
        <v>1791</v>
      </c>
      <c r="B158" s="25" t="s">
        <v>1792</v>
      </c>
      <c r="C158" s="28">
        <v>1.0</v>
      </c>
      <c r="D158" s="32">
        <f t="shared" si="1"/>
        <v>0.0001514921982</v>
      </c>
    </row>
    <row r="159">
      <c r="A159" s="25" t="s">
        <v>1525</v>
      </c>
      <c r="B159" s="25" t="s">
        <v>1526</v>
      </c>
      <c r="C159" s="28">
        <v>1.0</v>
      </c>
      <c r="D159" s="32">
        <f t="shared" si="1"/>
        <v>0.0001514921982</v>
      </c>
    </row>
    <row r="160">
      <c r="A160" s="25" t="s">
        <v>1379</v>
      </c>
      <c r="B160" s="25" t="s">
        <v>1380</v>
      </c>
      <c r="C160" s="28">
        <v>1.0</v>
      </c>
      <c r="D160" s="32">
        <f t="shared" si="1"/>
        <v>0.0001514921982</v>
      </c>
    </row>
    <row r="161">
      <c r="A161" s="25" t="s">
        <v>1808</v>
      </c>
      <c r="B161" s="25" t="s">
        <v>1809</v>
      </c>
      <c r="C161" s="28">
        <v>1.0</v>
      </c>
      <c r="D161" s="32">
        <f t="shared" si="1"/>
        <v>0.0001514921982</v>
      </c>
    </row>
    <row r="162">
      <c r="A162" s="27" t="s">
        <v>1970</v>
      </c>
      <c r="B162" s="27" t="s">
        <v>1971</v>
      </c>
      <c r="C162" s="28">
        <v>1.0</v>
      </c>
      <c r="D162" s="32">
        <f t="shared" si="1"/>
        <v>0.0001514921982</v>
      </c>
    </row>
    <row r="163">
      <c r="A163" s="27" t="s">
        <v>372</v>
      </c>
      <c r="B163" s="27" t="s">
        <v>373</v>
      </c>
      <c r="C163" s="28">
        <v>1.0</v>
      </c>
      <c r="D163" s="32">
        <f t="shared" si="1"/>
        <v>0.0001514921982</v>
      </c>
    </row>
    <row r="164">
      <c r="A164" s="27" t="s">
        <v>187</v>
      </c>
      <c r="B164" s="27" t="s">
        <v>974</v>
      </c>
      <c r="C164" s="28">
        <v>1.0</v>
      </c>
      <c r="D164" s="32">
        <f t="shared" si="1"/>
        <v>0.0001514921982</v>
      </c>
    </row>
    <row r="165">
      <c r="A165" s="27" t="s">
        <v>1468</v>
      </c>
      <c r="B165" s="27" t="s">
        <v>1469</v>
      </c>
      <c r="C165" s="28">
        <v>1.0</v>
      </c>
      <c r="D165" s="32">
        <f t="shared" si="1"/>
        <v>0.0001514921982</v>
      </c>
    </row>
    <row r="166">
      <c r="A166" s="25" t="s">
        <v>1149</v>
      </c>
      <c r="B166" s="25" t="s">
        <v>1150</v>
      </c>
      <c r="C166" s="28">
        <v>1.0</v>
      </c>
      <c r="D166" s="32">
        <f t="shared" si="1"/>
        <v>0.0001514921982</v>
      </c>
    </row>
    <row r="167">
      <c r="A167" s="25" t="s">
        <v>989</v>
      </c>
      <c r="B167" s="25" t="s">
        <v>990</v>
      </c>
      <c r="C167" s="28">
        <v>1.0</v>
      </c>
      <c r="D167" s="32">
        <f t="shared" si="1"/>
        <v>0.0001514921982</v>
      </c>
    </row>
    <row r="168">
      <c r="A168" s="25" t="s">
        <v>898</v>
      </c>
      <c r="B168" s="25" t="s">
        <v>899</v>
      </c>
      <c r="C168" s="28">
        <v>1.0</v>
      </c>
      <c r="D168" s="32">
        <f t="shared" si="1"/>
        <v>0.0001514921982</v>
      </c>
    </row>
    <row r="169">
      <c r="A169" s="25" t="s">
        <v>849</v>
      </c>
      <c r="B169" s="25" t="s">
        <v>850</v>
      </c>
      <c r="C169" s="28">
        <v>1.0</v>
      </c>
      <c r="D169" s="32">
        <f t="shared" si="1"/>
        <v>0.0001514921982</v>
      </c>
    </row>
    <row r="170">
      <c r="A170" s="25" t="s">
        <v>2136</v>
      </c>
      <c r="B170" s="25" t="s">
        <v>2137</v>
      </c>
      <c r="C170" s="28">
        <v>1.0</v>
      </c>
      <c r="D170" s="32">
        <f t="shared" si="1"/>
        <v>0.0001514921982</v>
      </c>
    </row>
    <row r="171">
      <c r="A171" s="25" t="s">
        <v>1161</v>
      </c>
      <c r="B171" s="25" t="s">
        <v>1162</v>
      </c>
      <c r="C171" s="28">
        <v>1.0</v>
      </c>
      <c r="D171" s="32">
        <f t="shared" si="1"/>
        <v>0.0001514921982</v>
      </c>
    </row>
    <row r="172">
      <c r="A172" s="25" t="s">
        <v>2178</v>
      </c>
      <c r="B172" s="25" t="s">
        <v>2179</v>
      </c>
      <c r="C172" s="28">
        <v>1.0</v>
      </c>
      <c r="D172" s="32">
        <f t="shared" si="1"/>
        <v>0.0001514921982</v>
      </c>
    </row>
    <row r="173">
      <c r="A173" s="25" t="s">
        <v>1290</v>
      </c>
      <c r="B173" s="25" t="s">
        <v>1291</v>
      </c>
      <c r="C173" s="28">
        <v>1.0</v>
      </c>
      <c r="D173" s="32">
        <f t="shared" si="1"/>
        <v>0.0001514921982</v>
      </c>
    </row>
    <row r="174">
      <c r="A174" s="25" t="s">
        <v>1777</v>
      </c>
      <c r="B174" s="25" t="s">
        <v>1778</v>
      </c>
      <c r="C174" s="28">
        <v>1.0</v>
      </c>
      <c r="D174" s="32">
        <f t="shared" si="1"/>
        <v>0.0001514921982</v>
      </c>
    </row>
    <row r="175">
      <c r="A175" s="25" t="s">
        <v>197</v>
      </c>
      <c r="B175" s="25" t="s">
        <v>715</v>
      </c>
      <c r="C175" s="28">
        <v>1.0</v>
      </c>
      <c r="D175" s="32">
        <f t="shared" si="1"/>
        <v>0.0001514921982</v>
      </c>
    </row>
    <row r="176">
      <c r="A176" s="25" t="s">
        <v>668</v>
      </c>
      <c r="B176" s="25" t="s">
        <v>669</v>
      </c>
      <c r="C176" s="28">
        <v>1.0</v>
      </c>
      <c r="D176" s="32">
        <f t="shared" si="1"/>
        <v>0.0001514921982</v>
      </c>
    </row>
    <row r="177">
      <c r="A177" s="25" t="s">
        <v>520</v>
      </c>
      <c r="B177" s="25" t="s">
        <v>521</v>
      </c>
      <c r="C177" s="28">
        <v>1.0</v>
      </c>
      <c r="D177" s="32">
        <f t="shared" si="1"/>
        <v>0.0001514921982</v>
      </c>
    </row>
    <row r="178">
      <c r="A178" s="25" t="s">
        <v>307</v>
      </c>
      <c r="B178" s="33" t="s">
        <v>308</v>
      </c>
      <c r="C178" s="28">
        <v>1.0</v>
      </c>
      <c r="D178" s="32">
        <f t="shared" si="1"/>
        <v>0.0001514921982</v>
      </c>
    </row>
    <row r="179">
      <c r="A179" s="27" t="s">
        <v>1230</v>
      </c>
      <c r="B179" s="27" t="s">
        <v>1231</v>
      </c>
      <c r="C179" s="28">
        <v>1.0</v>
      </c>
      <c r="D179" s="32">
        <f t="shared" si="1"/>
        <v>0.0001514921982</v>
      </c>
    </row>
    <row r="180">
      <c r="A180" s="27" t="s">
        <v>1993</v>
      </c>
      <c r="B180" s="27" t="s">
        <v>1994</v>
      </c>
      <c r="C180" s="28">
        <v>1.0</v>
      </c>
      <c r="D180" s="32">
        <f t="shared" si="1"/>
        <v>0.0001514921982</v>
      </c>
    </row>
    <row r="181">
      <c r="A181" s="27" t="s">
        <v>993</v>
      </c>
      <c r="B181" s="27" t="s">
        <v>994</v>
      </c>
      <c r="C181" s="28">
        <v>1.0</v>
      </c>
      <c r="D181" s="32">
        <f t="shared" si="1"/>
        <v>0.0001514921982</v>
      </c>
    </row>
    <row r="182">
      <c r="A182" s="27" t="s">
        <v>2064</v>
      </c>
      <c r="B182" s="27" t="s">
        <v>2065</v>
      </c>
      <c r="C182" s="28">
        <v>1.0</v>
      </c>
      <c r="D182" s="32">
        <f t="shared" si="1"/>
        <v>0.0001514921982</v>
      </c>
    </row>
    <row r="183">
      <c r="A183" s="27" t="s">
        <v>426</v>
      </c>
      <c r="B183" s="27" t="s">
        <v>390</v>
      </c>
      <c r="C183" s="28">
        <v>1.0</v>
      </c>
      <c r="D183" s="32">
        <f t="shared" si="1"/>
        <v>0.0001514921982</v>
      </c>
    </row>
    <row r="184">
      <c r="A184" s="27" t="s">
        <v>1023</v>
      </c>
      <c r="B184" s="27" t="s">
        <v>1024</v>
      </c>
      <c r="C184" s="28">
        <v>1.0</v>
      </c>
      <c r="D184" s="32">
        <f t="shared" si="1"/>
        <v>0.0001514921982</v>
      </c>
    </row>
    <row r="185">
      <c r="A185" s="27" t="s">
        <v>1410</v>
      </c>
      <c r="B185" s="27" t="s">
        <v>1411</v>
      </c>
      <c r="C185" s="28">
        <v>1.0</v>
      </c>
      <c r="D185" s="32">
        <f t="shared" si="1"/>
        <v>0.0001514921982</v>
      </c>
    </row>
    <row r="186">
      <c r="A186" s="27" t="s">
        <v>2124</v>
      </c>
      <c r="B186" s="27" t="s">
        <v>2125</v>
      </c>
      <c r="C186" s="28">
        <v>1.0</v>
      </c>
      <c r="D186" s="32">
        <f t="shared" si="1"/>
        <v>0.0001514921982</v>
      </c>
    </row>
    <row r="187">
      <c r="A187" s="27" t="s">
        <v>1051</v>
      </c>
      <c r="B187" s="27" t="s">
        <v>1052</v>
      </c>
      <c r="C187" s="28">
        <v>1.0</v>
      </c>
      <c r="D187" s="32">
        <f t="shared" si="1"/>
        <v>0.0001514921982</v>
      </c>
    </row>
    <row r="188">
      <c r="A188" s="27" t="s">
        <v>1224</v>
      </c>
      <c r="B188" s="27" t="s">
        <v>1225</v>
      </c>
      <c r="C188" s="28">
        <v>1.0</v>
      </c>
      <c r="D188" s="32">
        <f t="shared" si="1"/>
        <v>0.0001514921982</v>
      </c>
    </row>
    <row r="189">
      <c r="A189" s="27" t="s">
        <v>1125</v>
      </c>
      <c r="B189" s="27" t="s">
        <v>1126</v>
      </c>
      <c r="C189" s="28">
        <v>1.0</v>
      </c>
      <c r="D189" s="32">
        <f t="shared" si="1"/>
        <v>0.0001514921982</v>
      </c>
    </row>
    <row r="190">
      <c r="A190" s="27" t="s">
        <v>2281</v>
      </c>
      <c r="B190" s="27" t="s">
        <v>2282</v>
      </c>
      <c r="C190" s="28">
        <v>1.0</v>
      </c>
      <c r="D190" s="32">
        <f t="shared" si="1"/>
        <v>0.0001514921982</v>
      </c>
    </row>
    <row r="191">
      <c r="A191" s="27" t="s">
        <v>554</v>
      </c>
      <c r="B191" s="27" t="s">
        <v>555</v>
      </c>
      <c r="C191" s="28">
        <v>1.0</v>
      </c>
      <c r="D191" s="32">
        <f t="shared" si="1"/>
        <v>0.0001514921982</v>
      </c>
    </row>
    <row r="192">
      <c r="A192" s="27" t="s">
        <v>387</v>
      </c>
      <c r="B192" s="27" t="s">
        <v>388</v>
      </c>
      <c r="C192" s="28">
        <v>1.0</v>
      </c>
      <c r="D192" s="32">
        <f t="shared" si="1"/>
        <v>0.0001514921982</v>
      </c>
    </row>
    <row r="193">
      <c r="A193" s="27" t="s">
        <v>1003</v>
      </c>
      <c r="B193" s="27" t="s">
        <v>1004</v>
      </c>
      <c r="C193" s="28">
        <v>1.0</v>
      </c>
      <c r="D193" s="32">
        <f t="shared" si="1"/>
        <v>0.0001514921982</v>
      </c>
    </row>
    <row r="194">
      <c r="A194" s="27" t="s">
        <v>1760</v>
      </c>
      <c r="B194" s="27" t="s">
        <v>1761</v>
      </c>
      <c r="C194" s="28">
        <v>1.0</v>
      </c>
      <c r="D194" s="32">
        <f t="shared" si="1"/>
        <v>0.0001514921982</v>
      </c>
    </row>
    <row r="195">
      <c r="A195" s="27" t="s">
        <v>1543</v>
      </c>
      <c r="B195" s="27" t="s">
        <v>1544</v>
      </c>
      <c r="C195" s="28">
        <v>1.0</v>
      </c>
      <c r="D195" s="32">
        <f t="shared" si="1"/>
        <v>0.0001514921982</v>
      </c>
    </row>
    <row r="196">
      <c r="A196" s="27" t="s">
        <v>853</v>
      </c>
      <c r="B196" s="27" t="s">
        <v>639</v>
      </c>
      <c r="C196" s="28">
        <v>1.0</v>
      </c>
      <c r="D196" s="32">
        <f t="shared" si="1"/>
        <v>0.0001514921982</v>
      </c>
    </row>
    <row r="197">
      <c r="A197" s="27" t="s">
        <v>1851</v>
      </c>
      <c r="B197" s="27" t="s">
        <v>1852</v>
      </c>
      <c r="C197" s="28">
        <v>1.0</v>
      </c>
      <c r="D197" s="32">
        <f t="shared" si="1"/>
        <v>0.0001514921982</v>
      </c>
    </row>
    <row r="198">
      <c r="A198" s="27" t="s">
        <v>890</v>
      </c>
      <c r="B198" s="27" t="s">
        <v>891</v>
      </c>
      <c r="C198" s="28">
        <v>1.0</v>
      </c>
      <c r="D198" s="32">
        <f t="shared" si="1"/>
        <v>0.0001514921982</v>
      </c>
    </row>
    <row r="199">
      <c r="A199" s="27" t="s">
        <v>558</v>
      </c>
      <c r="B199" s="27" t="s">
        <v>559</v>
      </c>
      <c r="C199" s="28">
        <v>1.0</v>
      </c>
      <c r="D199" s="32">
        <f t="shared" si="1"/>
        <v>0.0001514921982</v>
      </c>
    </row>
    <row r="200">
      <c r="A200" s="25" t="s">
        <v>1890</v>
      </c>
      <c r="B200" s="25" t="s">
        <v>1891</v>
      </c>
      <c r="C200" s="28">
        <v>1.0</v>
      </c>
      <c r="D200" s="32">
        <f t="shared" si="1"/>
        <v>0.0001514921982</v>
      </c>
    </row>
    <row r="201">
      <c r="A201" s="25" t="s">
        <v>965</v>
      </c>
      <c r="B201" s="25" t="s">
        <v>966</v>
      </c>
      <c r="C201" s="28">
        <v>1.0</v>
      </c>
      <c r="D201" s="32">
        <f t="shared" si="1"/>
        <v>0.0001514921982</v>
      </c>
    </row>
    <row r="202">
      <c r="A202" s="25" t="s">
        <v>1900</v>
      </c>
      <c r="B202" s="25" t="s">
        <v>1901</v>
      </c>
      <c r="C202" s="28">
        <v>1.0</v>
      </c>
      <c r="D202" s="32">
        <f t="shared" si="1"/>
        <v>0.0001514921982</v>
      </c>
    </row>
    <row r="203">
      <c r="A203" s="25" t="s">
        <v>1590</v>
      </c>
      <c r="B203" s="25" t="s">
        <v>1591</v>
      </c>
      <c r="C203" s="28">
        <v>1.0</v>
      </c>
      <c r="D203" s="32">
        <f t="shared" si="1"/>
        <v>0.0001514921982</v>
      </c>
    </row>
    <row r="204">
      <c r="A204" s="25" t="s">
        <v>1079</v>
      </c>
      <c r="B204" s="25" t="s">
        <v>1080</v>
      </c>
      <c r="C204" s="28">
        <v>1.0</v>
      </c>
      <c r="D204" s="32">
        <f t="shared" si="1"/>
        <v>0.0001514921982</v>
      </c>
    </row>
    <row r="205">
      <c r="A205" s="25" t="s">
        <v>1894</v>
      </c>
      <c r="B205" s="25" t="s">
        <v>1895</v>
      </c>
      <c r="C205" s="28">
        <v>1.0</v>
      </c>
      <c r="D205" s="32">
        <f t="shared" si="1"/>
        <v>0.0001514921982</v>
      </c>
    </row>
    <row r="206">
      <c r="A206" s="25" t="s">
        <v>1001</v>
      </c>
      <c r="B206" s="25" t="s">
        <v>1002</v>
      </c>
      <c r="C206" s="28">
        <v>1.0</v>
      </c>
      <c r="D206" s="32">
        <f t="shared" si="1"/>
        <v>0.0001514921982</v>
      </c>
    </row>
    <row r="207">
      <c r="A207" s="25" t="s">
        <v>862</v>
      </c>
      <c r="B207" s="25" t="s">
        <v>863</v>
      </c>
      <c r="C207" s="28">
        <v>1.0</v>
      </c>
      <c r="D207" s="32">
        <f t="shared" si="1"/>
        <v>0.0001514921982</v>
      </c>
    </row>
    <row r="208">
      <c r="A208" s="25" t="s">
        <v>963</v>
      </c>
      <c r="B208" s="25" t="s">
        <v>964</v>
      </c>
      <c r="C208" s="28">
        <v>1.0</v>
      </c>
      <c r="D208" s="32">
        <f t="shared" si="1"/>
        <v>0.0001514921982</v>
      </c>
    </row>
    <row r="209">
      <c r="A209" s="25" t="s">
        <v>843</v>
      </c>
      <c r="B209" s="25" t="s">
        <v>2150</v>
      </c>
      <c r="C209" s="28">
        <v>1.0</v>
      </c>
      <c r="D209" s="32">
        <f t="shared" si="1"/>
        <v>0.0001514921982</v>
      </c>
    </row>
    <row r="210">
      <c r="A210" s="25" t="s">
        <v>2140</v>
      </c>
      <c r="B210" s="25" t="s">
        <v>2141</v>
      </c>
      <c r="C210" s="28">
        <v>1.0</v>
      </c>
      <c r="D210" s="32">
        <f t="shared" si="1"/>
        <v>0.0001514921982</v>
      </c>
    </row>
    <row r="211">
      <c r="A211" s="25" t="s">
        <v>1729</v>
      </c>
      <c r="B211" s="25" t="s">
        <v>1730</v>
      </c>
      <c r="C211" s="28">
        <v>1.0</v>
      </c>
      <c r="D211" s="32">
        <f t="shared" si="1"/>
        <v>0.0001514921982</v>
      </c>
    </row>
    <row r="212">
      <c r="A212" s="25" t="s">
        <v>420</v>
      </c>
      <c r="B212" s="25" t="s">
        <v>490</v>
      </c>
      <c r="C212" s="28">
        <v>1.0</v>
      </c>
      <c r="D212" s="32">
        <f t="shared" si="1"/>
        <v>0.0001514921982</v>
      </c>
    </row>
    <row r="213">
      <c r="A213" s="25" t="s">
        <v>1096</v>
      </c>
      <c r="B213" s="25" t="s">
        <v>1097</v>
      </c>
      <c r="C213" s="28">
        <v>1.0</v>
      </c>
      <c r="D213" s="32">
        <f t="shared" si="1"/>
        <v>0.0001514921982</v>
      </c>
    </row>
    <row r="214">
      <c r="A214" s="25" t="s">
        <v>2047</v>
      </c>
      <c r="B214" s="25" t="s">
        <v>2048</v>
      </c>
      <c r="C214" s="28">
        <v>1.0</v>
      </c>
      <c r="D214" s="32">
        <f t="shared" si="1"/>
        <v>0.0001514921982</v>
      </c>
    </row>
    <row r="215">
      <c r="A215" s="25" t="s">
        <v>1049</v>
      </c>
      <c r="B215" s="25" t="s">
        <v>1050</v>
      </c>
      <c r="C215" s="28">
        <v>1.0</v>
      </c>
      <c r="D215" s="32">
        <f t="shared" si="1"/>
        <v>0.0001514921982</v>
      </c>
    </row>
    <row r="216">
      <c r="A216" s="25" t="s">
        <v>2289</v>
      </c>
      <c r="B216" s="25" t="s">
        <v>2290</v>
      </c>
      <c r="C216" s="28">
        <v>1.0</v>
      </c>
      <c r="D216" s="32">
        <f t="shared" si="1"/>
        <v>0.0001514921982</v>
      </c>
    </row>
    <row r="217">
      <c r="A217" s="25" t="s">
        <v>1007</v>
      </c>
      <c r="B217" s="25" t="s">
        <v>1008</v>
      </c>
      <c r="C217" s="28">
        <v>1.0</v>
      </c>
      <c r="D217" s="32">
        <f t="shared" si="1"/>
        <v>0.0001514921982</v>
      </c>
    </row>
    <row r="218">
      <c r="A218" s="25" t="s">
        <v>1873</v>
      </c>
      <c r="B218" s="25" t="s">
        <v>1874</v>
      </c>
      <c r="C218" s="28">
        <v>1.0</v>
      </c>
      <c r="D218" s="32">
        <f t="shared" si="1"/>
        <v>0.0001514921982</v>
      </c>
    </row>
    <row r="219">
      <c r="A219" s="25" t="s">
        <v>528</v>
      </c>
      <c r="B219" s="25" t="s">
        <v>529</v>
      </c>
      <c r="C219" s="28">
        <v>1.0</v>
      </c>
      <c r="D219" s="32">
        <f t="shared" si="1"/>
        <v>0.0001514921982</v>
      </c>
    </row>
    <row r="220">
      <c r="A220" s="25" t="s">
        <v>804</v>
      </c>
      <c r="B220" s="25" t="s">
        <v>1965</v>
      </c>
      <c r="C220" s="28">
        <v>1.0</v>
      </c>
      <c r="D220" s="32">
        <f t="shared" si="1"/>
        <v>0.0001514921982</v>
      </c>
    </row>
    <row r="221">
      <c r="A221" s="25" t="s">
        <v>290</v>
      </c>
      <c r="B221" s="25" t="s">
        <v>291</v>
      </c>
      <c r="C221" s="28">
        <v>1.0</v>
      </c>
      <c r="D221" s="32">
        <f t="shared" si="1"/>
        <v>0.0001514921982</v>
      </c>
    </row>
    <row r="222">
      <c r="A222" s="25" t="s">
        <v>2255</v>
      </c>
      <c r="B222" s="25" t="s">
        <v>2256</v>
      </c>
      <c r="C222" s="28">
        <v>1.0</v>
      </c>
      <c r="D222" s="32">
        <f t="shared" si="1"/>
        <v>0.0001514921982</v>
      </c>
    </row>
    <row r="223">
      <c r="A223" s="25" t="s">
        <v>1387</v>
      </c>
      <c r="B223" s="25" t="s">
        <v>1388</v>
      </c>
      <c r="C223" s="28">
        <v>1.0</v>
      </c>
      <c r="D223" s="32">
        <f t="shared" si="1"/>
        <v>0.0001514921982</v>
      </c>
    </row>
    <row r="224">
      <c r="A224" s="25" t="s">
        <v>569</v>
      </c>
      <c r="B224" s="25" t="s">
        <v>570</v>
      </c>
      <c r="C224" s="28">
        <v>1.0</v>
      </c>
      <c r="D224" s="32">
        <f t="shared" si="1"/>
        <v>0.0001514921982</v>
      </c>
    </row>
    <row r="225">
      <c r="A225" s="25" t="s">
        <v>203</v>
      </c>
      <c r="B225" s="25" t="s">
        <v>204</v>
      </c>
      <c r="C225" s="28">
        <v>1.0</v>
      </c>
      <c r="D225" s="32">
        <f t="shared" si="1"/>
        <v>0.0001514921982</v>
      </c>
    </row>
    <row r="226">
      <c r="A226" s="25" t="s">
        <v>2184</v>
      </c>
      <c r="B226" s="25" t="s">
        <v>2185</v>
      </c>
      <c r="C226" s="28">
        <v>1.0</v>
      </c>
      <c r="D226" s="32">
        <f t="shared" si="1"/>
        <v>0.0001514921982</v>
      </c>
    </row>
    <row r="227">
      <c r="A227" s="25" t="s">
        <v>2006</v>
      </c>
      <c r="B227" s="25" t="s">
        <v>2007</v>
      </c>
      <c r="C227" s="28">
        <v>1.0</v>
      </c>
      <c r="D227" s="32">
        <f t="shared" si="1"/>
        <v>0.0001514921982</v>
      </c>
    </row>
    <row r="228">
      <c r="A228" s="25" t="s">
        <v>2263</v>
      </c>
      <c r="B228" s="25" t="s">
        <v>2264</v>
      </c>
      <c r="C228" s="28">
        <v>1.0</v>
      </c>
      <c r="D228" s="32">
        <f t="shared" si="1"/>
        <v>0.0001514921982</v>
      </c>
    </row>
    <row r="229">
      <c r="A229" s="25" t="s">
        <v>1588</v>
      </c>
      <c r="B229" s="25" t="s">
        <v>1589</v>
      </c>
      <c r="C229" s="28">
        <v>1.0</v>
      </c>
      <c r="D229" s="32">
        <f t="shared" si="1"/>
        <v>0.0001514921982</v>
      </c>
    </row>
    <row r="230">
      <c r="A230" s="25" t="s">
        <v>688</v>
      </c>
      <c r="B230" s="25" t="s">
        <v>689</v>
      </c>
      <c r="C230" s="28">
        <v>1.0</v>
      </c>
      <c r="D230" s="32">
        <f t="shared" si="1"/>
        <v>0.0001514921982</v>
      </c>
    </row>
    <row r="231">
      <c r="A231" s="25" t="s">
        <v>506</v>
      </c>
      <c r="B231" s="25" t="s">
        <v>507</v>
      </c>
      <c r="C231" s="28">
        <v>1.0</v>
      </c>
      <c r="D231" s="32">
        <f t="shared" si="1"/>
        <v>0.0001514921982</v>
      </c>
    </row>
    <row r="232">
      <c r="A232" s="25" t="s">
        <v>1376</v>
      </c>
      <c r="B232" s="25" t="s">
        <v>1377</v>
      </c>
      <c r="C232" s="28">
        <v>1.0</v>
      </c>
      <c r="D232" s="32">
        <f t="shared" si="1"/>
        <v>0.0001514921982</v>
      </c>
    </row>
    <row r="233">
      <c r="A233" s="25" t="s">
        <v>1554</v>
      </c>
      <c r="B233" s="25" t="s">
        <v>1555</v>
      </c>
      <c r="C233" s="28">
        <v>1.0</v>
      </c>
      <c r="D233" s="32">
        <f t="shared" si="1"/>
        <v>0.0001514921982</v>
      </c>
    </row>
    <row r="234">
      <c r="A234" s="25" t="s">
        <v>1816</v>
      </c>
      <c r="B234" s="25" t="s">
        <v>1817</v>
      </c>
      <c r="C234" s="28">
        <v>1.0</v>
      </c>
      <c r="D234" s="32">
        <f t="shared" si="1"/>
        <v>0.0001514921982</v>
      </c>
    </row>
    <row r="235">
      <c r="A235" s="25" t="s">
        <v>2153</v>
      </c>
      <c r="B235" s="25" t="s">
        <v>2154</v>
      </c>
      <c r="C235" s="28">
        <v>1.0</v>
      </c>
      <c r="D235" s="32">
        <f t="shared" si="1"/>
        <v>0.0001514921982</v>
      </c>
    </row>
    <row r="236">
      <c r="A236" s="25" t="s">
        <v>1346</v>
      </c>
      <c r="B236" s="25" t="s">
        <v>1347</v>
      </c>
      <c r="C236" s="28">
        <v>1.0</v>
      </c>
      <c r="D236" s="32">
        <f t="shared" si="1"/>
        <v>0.0001514921982</v>
      </c>
    </row>
    <row r="237">
      <c r="A237" s="25" t="s">
        <v>921</v>
      </c>
      <c r="B237" s="25" t="s">
        <v>922</v>
      </c>
      <c r="C237" s="28">
        <v>1.0</v>
      </c>
      <c r="D237" s="32">
        <f t="shared" si="1"/>
        <v>0.0001514921982</v>
      </c>
    </row>
    <row r="238">
      <c r="A238" s="25" t="s">
        <v>1773</v>
      </c>
      <c r="B238" s="25" t="s">
        <v>1774</v>
      </c>
      <c r="C238" s="28">
        <v>1.0</v>
      </c>
      <c r="D238" s="32">
        <f t="shared" si="1"/>
        <v>0.0001514921982</v>
      </c>
    </row>
    <row r="239">
      <c r="A239" s="25" t="s">
        <v>1457</v>
      </c>
      <c r="B239" s="25" t="s">
        <v>1458</v>
      </c>
      <c r="C239" s="28">
        <v>1.0</v>
      </c>
      <c r="D239" s="32">
        <f t="shared" si="1"/>
        <v>0.0001514921982</v>
      </c>
    </row>
    <row r="240">
      <c r="A240" s="25" t="s">
        <v>1402</v>
      </c>
      <c r="B240" s="25" t="s">
        <v>1403</v>
      </c>
      <c r="C240" s="28">
        <v>1.0</v>
      </c>
      <c r="D240" s="32">
        <f t="shared" si="1"/>
        <v>0.0001514921982</v>
      </c>
    </row>
    <row r="241">
      <c r="A241" s="25" t="s">
        <v>912</v>
      </c>
      <c r="B241" s="25" t="s">
        <v>913</v>
      </c>
      <c r="C241" s="28">
        <v>1.0</v>
      </c>
      <c r="D241" s="32">
        <f t="shared" si="1"/>
        <v>0.0001514921982</v>
      </c>
    </row>
    <row r="242">
      <c r="A242" s="25" t="s">
        <v>1390</v>
      </c>
      <c r="B242" s="25" t="s">
        <v>1391</v>
      </c>
      <c r="C242" s="28">
        <v>1.0</v>
      </c>
      <c r="D242" s="32">
        <f t="shared" si="1"/>
        <v>0.0001514921982</v>
      </c>
    </row>
    <row r="243">
      <c r="A243" s="25" t="s">
        <v>1804</v>
      </c>
      <c r="B243" s="25" t="s">
        <v>1805</v>
      </c>
      <c r="C243" s="28">
        <v>1.0</v>
      </c>
      <c r="D243" s="32">
        <f t="shared" si="1"/>
        <v>0.0001514921982</v>
      </c>
    </row>
    <row r="244">
      <c r="A244" s="25" t="s">
        <v>1847</v>
      </c>
      <c r="B244" s="25" t="s">
        <v>1848</v>
      </c>
      <c r="C244" s="28">
        <v>1.0</v>
      </c>
      <c r="D244" s="32">
        <f t="shared" si="1"/>
        <v>0.0001514921982</v>
      </c>
    </row>
    <row r="245">
      <c r="A245" s="25" t="s">
        <v>1089</v>
      </c>
      <c r="B245" s="25" t="s">
        <v>1090</v>
      </c>
      <c r="C245" s="28">
        <v>1.0</v>
      </c>
      <c r="D245" s="32">
        <f t="shared" si="1"/>
        <v>0.0001514921982</v>
      </c>
    </row>
    <row r="246">
      <c r="A246" s="25" t="s">
        <v>1842</v>
      </c>
      <c r="B246" s="25" t="s">
        <v>1843</v>
      </c>
      <c r="C246" s="28">
        <v>1.0</v>
      </c>
      <c r="D246" s="32">
        <f t="shared" si="1"/>
        <v>0.0001514921982</v>
      </c>
    </row>
    <row r="247">
      <c r="A247" s="25" t="s">
        <v>700</v>
      </c>
      <c r="B247" s="25" t="s">
        <v>701</v>
      </c>
      <c r="C247" s="28">
        <v>1.0</v>
      </c>
      <c r="D247" s="32">
        <f t="shared" si="1"/>
        <v>0.0001514921982</v>
      </c>
    </row>
    <row r="248">
      <c r="A248" s="25" t="s">
        <v>2269</v>
      </c>
      <c r="B248" s="25" t="s">
        <v>2270</v>
      </c>
      <c r="C248" s="28">
        <v>1.0</v>
      </c>
      <c r="D248" s="32">
        <f t="shared" si="1"/>
        <v>0.0001514921982</v>
      </c>
    </row>
    <row r="249">
      <c r="A249" s="25" t="s">
        <v>1711</v>
      </c>
      <c r="B249" s="25" t="s">
        <v>1712</v>
      </c>
      <c r="C249" s="28">
        <v>1.0</v>
      </c>
      <c r="D249" s="32">
        <f t="shared" si="1"/>
        <v>0.0001514921982</v>
      </c>
    </row>
    <row r="250">
      <c r="A250" s="25" t="s">
        <v>1192</v>
      </c>
      <c r="B250" s="25" t="s">
        <v>1193</v>
      </c>
      <c r="C250" s="28">
        <v>1.0</v>
      </c>
      <c r="D250" s="32">
        <f t="shared" si="1"/>
        <v>0.0001514921982</v>
      </c>
    </row>
    <row r="251">
      <c r="A251" s="25" t="s">
        <v>918</v>
      </c>
      <c r="B251" s="25" t="s">
        <v>919</v>
      </c>
      <c r="C251" s="28">
        <v>1.0</v>
      </c>
      <c r="D251" s="32">
        <f t="shared" si="1"/>
        <v>0.0001514921982</v>
      </c>
    </row>
    <row r="252">
      <c r="A252" s="25" t="s">
        <v>1834</v>
      </c>
      <c r="B252" s="25" t="s">
        <v>1835</v>
      </c>
      <c r="C252" s="28">
        <v>1.0</v>
      </c>
      <c r="D252" s="32">
        <f t="shared" si="1"/>
        <v>0.0001514921982</v>
      </c>
    </row>
    <row r="253">
      <c r="A253" s="25" t="s">
        <v>470</v>
      </c>
      <c r="B253" s="25" t="s">
        <v>471</v>
      </c>
      <c r="C253" s="28">
        <v>1.0</v>
      </c>
      <c r="D253" s="32">
        <f t="shared" si="1"/>
        <v>0.0001514921982</v>
      </c>
    </row>
    <row r="254">
      <c r="A254" s="25" t="s">
        <v>1859</v>
      </c>
      <c r="B254" s="25" t="s">
        <v>1860</v>
      </c>
      <c r="C254" s="28">
        <v>1.0</v>
      </c>
      <c r="D254" s="32">
        <f t="shared" si="1"/>
        <v>0.0001514921982</v>
      </c>
    </row>
    <row r="255">
      <c r="A255" s="25" t="s">
        <v>1232</v>
      </c>
      <c r="B255" s="25" t="s">
        <v>1233</v>
      </c>
      <c r="C255" s="28">
        <v>1.0</v>
      </c>
      <c r="D255" s="32">
        <f t="shared" si="1"/>
        <v>0.0001514921982</v>
      </c>
    </row>
    <row r="256">
      <c r="A256" s="25" t="s">
        <v>1987</v>
      </c>
      <c r="B256" s="25" t="s">
        <v>1988</v>
      </c>
      <c r="C256" s="28">
        <v>1.0</v>
      </c>
      <c r="D256" s="32">
        <f t="shared" si="1"/>
        <v>0.0001514921982</v>
      </c>
    </row>
    <row r="257">
      <c r="A257" s="25" t="s">
        <v>347</v>
      </c>
      <c r="B257" s="25" t="s">
        <v>1846</v>
      </c>
      <c r="C257" s="28">
        <v>1.0</v>
      </c>
      <c r="D257" s="32">
        <f t="shared" si="1"/>
        <v>0.0001514921982</v>
      </c>
    </row>
    <row r="258">
      <c r="A258" s="25" t="s">
        <v>408</v>
      </c>
      <c r="B258" s="25" t="s">
        <v>409</v>
      </c>
      <c r="C258" s="28">
        <v>1.0</v>
      </c>
      <c r="D258" s="32">
        <f t="shared" si="1"/>
        <v>0.0001514921982</v>
      </c>
    </row>
    <row r="259">
      <c r="A259" s="25" t="s">
        <v>2041</v>
      </c>
      <c r="B259" s="25" t="s">
        <v>2042</v>
      </c>
      <c r="C259" s="28">
        <v>1.0</v>
      </c>
      <c r="D259" s="32">
        <f t="shared" si="1"/>
        <v>0.0001514921982</v>
      </c>
    </row>
    <row r="260">
      <c r="A260" s="25" t="s">
        <v>2303</v>
      </c>
      <c r="B260" s="25" t="s">
        <v>2304</v>
      </c>
      <c r="C260" s="28">
        <v>1.0</v>
      </c>
      <c r="D260" s="32">
        <f t="shared" si="1"/>
        <v>0.0001514921982</v>
      </c>
    </row>
    <row r="261">
      <c r="A261" s="25" t="s">
        <v>2144</v>
      </c>
      <c r="B261" s="25" t="s">
        <v>2145</v>
      </c>
      <c r="C261" s="28">
        <v>1.0</v>
      </c>
      <c r="D261" s="32">
        <f t="shared" si="1"/>
        <v>0.0001514921982</v>
      </c>
    </row>
    <row r="262">
      <c r="A262" s="25" t="s">
        <v>1552</v>
      </c>
      <c r="B262" s="25" t="s">
        <v>1553</v>
      </c>
      <c r="C262" s="28">
        <v>1.0</v>
      </c>
      <c r="D262" s="32">
        <f t="shared" si="1"/>
        <v>0.0001514921982</v>
      </c>
    </row>
    <row r="263">
      <c r="A263" s="25" t="s">
        <v>2180</v>
      </c>
      <c r="B263" s="25" t="s">
        <v>2181</v>
      </c>
      <c r="C263" s="28">
        <v>1.0</v>
      </c>
      <c r="D263" s="32">
        <f t="shared" si="1"/>
        <v>0.0001514921982</v>
      </c>
    </row>
    <row r="264">
      <c r="A264" s="25" t="s">
        <v>1731</v>
      </c>
      <c r="B264" s="25" t="s">
        <v>329</v>
      </c>
      <c r="C264" s="28">
        <v>1.0</v>
      </c>
      <c r="D264" s="32">
        <f t="shared" si="1"/>
        <v>0.0001514921982</v>
      </c>
    </row>
    <row r="265">
      <c r="A265" s="25" t="s">
        <v>896</v>
      </c>
      <c r="B265" s="25" t="s">
        <v>897</v>
      </c>
      <c r="C265" s="28">
        <v>1.0</v>
      </c>
      <c r="D265" s="32">
        <f t="shared" si="1"/>
        <v>0.0001514921982</v>
      </c>
    </row>
    <row r="266">
      <c r="A266" s="25" t="s">
        <v>1106</v>
      </c>
      <c r="B266" s="25" t="s">
        <v>1107</v>
      </c>
      <c r="C266" s="28">
        <v>1.0</v>
      </c>
      <c r="D266" s="32">
        <f t="shared" si="1"/>
        <v>0.0001514921982</v>
      </c>
    </row>
    <row r="267">
      <c r="A267" s="25" t="s">
        <v>841</v>
      </c>
      <c r="B267" s="25" t="s">
        <v>842</v>
      </c>
      <c r="C267" s="28">
        <v>1.0</v>
      </c>
      <c r="D267" s="32">
        <f t="shared" si="1"/>
        <v>0.0001514921982</v>
      </c>
    </row>
    <row r="268">
      <c r="A268" s="25" t="s">
        <v>1416</v>
      </c>
      <c r="B268" s="25" t="s">
        <v>1417</v>
      </c>
      <c r="C268" s="28">
        <v>1.0</v>
      </c>
      <c r="D268" s="32">
        <f t="shared" si="1"/>
        <v>0.0001514921982</v>
      </c>
    </row>
    <row r="269">
      <c r="A269" s="25" t="s">
        <v>1306</v>
      </c>
      <c r="B269" s="25" t="s">
        <v>1307</v>
      </c>
      <c r="C269" s="28">
        <v>1.0</v>
      </c>
      <c r="D269" s="32">
        <f t="shared" si="1"/>
        <v>0.0001514921982</v>
      </c>
    </row>
    <row r="270">
      <c r="A270" s="25" t="s">
        <v>1276</v>
      </c>
      <c r="B270" s="25" t="s">
        <v>1277</v>
      </c>
      <c r="C270" s="28">
        <v>1.0</v>
      </c>
      <c r="D270" s="32">
        <f t="shared" si="1"/>
        <v>0.0001514921982</v>
      </c>
    </row>
    <row r="271">
      <c r="A271" s="25" t="s">
        <v>556</v>
      </c>
      <c r="B271" s="25" t="s">
        <v>557</v>
      </c>
      <c r="C271" s="28">
        <v>1.0</v>
      </c>
      <c r="D271" s="32">
        <f t="shared" si="1"/>
        <v>0.0001514921982</v>
      </c>
    </row>
    <row r="272">
      <c r="A272" s="25" t="s">
        <v>813</v>
      </c>
      <c r="B272" s="25" t="s">
        <v>814</v>
      </c>
      <c r="C272" s="28">
        <v>1.0</v>
      </c>
      <c r="D272" s="32">
        <f t="shared" si="1"/>
        <v>0.0001514921982</v>
      </c>
    </row>
    <row r="273">
      <c r="A273" s="25" t="s">
        <v>2053</v>
      </c>
      <c r="B273" s="25" t="s">
        <v>2054</v>
      </c>
      <c r="C273" s="28">
        <v>1.0</v>
      </c>
      <c r="D273" s="32">
        <f t="shared" si="1"/>
        <v>0.0001514921982</v>
      </c>
    </row>
    <row r="274">
      <c r="A274" s="25" t="s">
        <v>338</v>
      </c>
      <c r="B274" s="25" t="s">
        <v>339</v>
      </c>
      <c r="C274" s="28">
        <v>1.0</v>
      </c>
      <c r="D274" s="32">
        <f t="shared" si="1"/>
        <v>0.0001514921982</v>
      </c>
    </row>
    <row r="275">
      <c r="A275" s="25" t="s">
        <v>2146</v>
      </c>
      <c r="B275" s="25" t="s">
        <v>2147</v>
      </c>
      <c r="C275" s="28">
        <v>1.0</v>
      </c>
      <c r="D275" s="32">
        <f t="shared" si="1"/>
        <v>0.0001514921982</v>
      </c>
    </row>
    <row r="276">
      <c r="A276" s="25" t="s">
        <v>2068</v>
      </c>
      <c r="B276" s="25" t="s">
        <v>2069</v>
      </c>
      <c r="C276" s="28">
        <v>1.0</v>
      </c>
      <c r="D276" s="32">
        <f t="shared" si="1"/>
        <v>0.0001514921982</v>
      </c>
    </row>
    <row r="277">
      <c r="A277" s="25" t="s">
        <v>743</v>
      </c>
      <c r="B277" s="25" t="s">
        <v>744</v>
      </c>
      <c r="C277" s="28">
        <v>1.0</v>
      </c>
      <c r="D277" s="32">
        <f t="shared" si="1"/>
        <v>0.0001514921982</v>
      </c>
    </row>
    <row r="278">
      <c r="A278" s="25" t="s">
        <v>235</v>
      </c>
      <c r="B278" s="25" t="s">
        <v>236</v>
      </c>
      <c r="C278" s="28">
        <v>1.0</v>
      </c>
      <c r="D278" s="32">
        <f t="shared" si="1"/>
        <v>0.0001514921982</v>
      </c>
    </row>
    <row r="279">
      <c r="A279" s="25" t="s">
        <v>886</v>
      </c>
      <c r="B279" s="25" t="s">
        <v>887</v>
      </c>
      <c r="C279" s="28">
        <v>1.0</v>
      </c>
      <c r="D279" s="32">
        <f t="shared" si="1"/>
        <v>0.0001514921982</v>
      </c>
    </row>
    <row r="280">
      <c r="A280" s="25" t="s">
        <v>1087</v>
      </c>
      <c r="B280" s="25" t="s">
        <v>1088</v>
      </c>
      <c r="C280" s="28">
        <v>1.0</v>
      </c>
      <c r="D280" s="32">
        <f t="shared" si="1"/>
        <v>0.0001514921982</v>
      </c>
    </row>
    <row r="281">
      <c r="A281" s="25" t="s">
        <v>1119</v>
      </c>
      <c r="B281" s="25" t="s">
        <v>1120</v>
      </c>
      <c r="C281" s="28">
        <v>1.0</v>
      </c>
      <c r="D281" s="32">
        <f t="shared" si="1"/>
        <v>0.0001514921982</v>
      </c>
    </row>
    <row r="282">
      <c r="A282" s="25" t="s">
        <v>313</v>
      </c>
      <c r="B282" s="25" t="s">
        <v>314</v>
      </c>
      <c r="C282" s="28">
        <v>1.0</v>
      </c>
      <c r="D282" s="32">
        <f t="shared" si="1"/>
        <v>0.0001514921982</v>
      </c>
    </row>
    <row r="283">
      <c r="A283" s="25" t="s">
        <v>1948</v>
      </c>
      <c r="B283" s="25" t="s">
        <v>1949</v>
      </c>
      <c r="C283" s="28">
        <v>1.0</v>
      </c>
      <c r="D283" s="32">
        <f t="shared" si="1"/>
        <v>0.0001514921982</v>
      </c>
    </row>
    <row r="284">
      <c r="A284" s="25" t="s">
        <v>647</v>
      </c>
      <c r="B284" s="25" t="s">
        <v>648</v>
      </c>
      <c r="C284" s="28">
        <v>1.0</v>
      </c>
      <c r="D284" s="32">
        <f t="shared" si="1"/>
        <v>0.0001514921982</v>
      </c>
    </row>
    <row r="285">
      <c r="A285" s="25" t="s">
        <v>1709</v>
      </c>
      <c r="B285" s="25" t="s">
        <v>1710</v>
      </c>
      <c r="C285" s="28">
        <v>1.0</v>
      </c>
      <c r="D285" s="32">
        <f t="shared" si="1"/>
        <v>0.0001514921982</v>
      </c>
    </row>
    <row r="286">
      <c r="A286" s="25" t="s">
        <v>1616</v>
      </c>
      <c r="B286" s="25" t="s">
        <v>1617</v>
      </c>
      <c r="C286" s="28">
        <v>1.0</v>
      </c>
      <c r="D286" s="32">
        <f t="shared" si="1"/>
        <v>0.0001514921982</v>
      </c>
    </row>
    <row r="287">
      <c r="A287" s="25" t="s">
        <v>1234</v>
      </c>
      <c r="B287" s="25" t="s">
        <v>1235</v>
      </c>
      <c r="C287" s="28">
        <v>1.0</v>
      </c>
      <c r="D287" s="32">
        <f t="shared" si="1"/>
        <v>0.0001514921982</v>
      </c>
    </row>
    <row r="288">
      <c r="A288" s="25" t="s">
        <v>1681</v>
      </c>
      <c r="B288" s="25" t="s">
        <v>1682</v>
      </c>
      <c r="C288" s="28">
        <v>1.0</v>
      </c>
      <c r="D288" s="32">
        <f t="shared" si="1"/>
        <v>0.0001514921982</v>
      </c>
    </row>
    <row r="289">
      <c r="A289" s="25" t="s">
        <v>1065</v>
      </c>
      <c r="B289" s="25" t="s">
        <v>1066</v>
      </c>
      <c r="C289" s="28">
        <v>1.0</v>
      </c>
      <c r="D289" s="32">
        <f t="shared" si="1"/>
        <v>0.0001514921982</v>
      </c>
    </row>
    <row r="290">
      <c r="A290" s="25" t="s">
        <v>1631</v>
      </c>
      <c r="B290" s="25" t="s">
        <v>1632</v>
      </c>
      <c r="C290" s="28">
        <v>1.0</v>
      </c>
      <c r="D290" s="32">
        <f t="shared" si="1"/>
        <v>0.0001514921982</v>
      </c>
    </row>
    <row r="291">
      <c r="A291" s="25" t="s">
        <v>927</v>
      </c>
      <c r="B291" s="25" t="s">
        <v>928</v>
      </c>
      <c r="C291" s="28">
        <v>1.0</v>
      </c>
      <c r="D291" s="32">
        <f t="shared" si="1"/>
        <v>0.0001514921982</v>
      </c>
    </row>
    <row r="292">
      <c r="A292" s="25" t="s">
        <v>1465</v>
      </c>
      <c r="B292" s="25" t="s">
        <v>869</v>
      </c>
      <c r="C292" s="28">
        <v>1.0</v>
      </c>
      <c r="D292" s="32">
        <f t="shared" si="1"/>
        <v>0.0001514921982</v>
      </c>
    </row>
    <row r="293">
      <c r="A293" s="25" t="s">
        <v>468</v>
      </c>
      <c r="B293" s="25" t="s">
        <v>1273</v>
      </c>
      <c r="C293" s="28">
        <v>1.0</v>
      </c>
      <c r="D293" s="32">
        <f t="shared" si="1"/>
        <v>0.0001514921982</v>
      </c>
    </row>
    <row r="294">
      <c r="A294" s="25" t="s">
        <v>1738</v>
      </c>
      <c r="B294" s="25" t="s">
        <v>1739</v>
      </c>
      <c r="C294" s="28">
        <v>1.0</v>
      </c>
      <c r="D294" s="32">
        <f t="shared" si="1"/>
        <v>0.0001514921982</v>
      </c>
    </row>
    <row r="295">
      <c r="A295" s="25" t="s">
        <v>1025</v>
      </c>
      <c r="B295" s="25" t="s">
        <v>1026</v>
      </c>
      <c r="C295" s="28">
        <v>1.0</v>
      </c>
      <c r="D295" s="32">
        <f t="shared" si="1"/>
        <v>0.0001514921982</v>
      </c>
    </row>
    <row r="296">
      <c r="A296" s="25" t="s">
        <v>1550</v>
      </c>
      <c r="B296" s="25" t="s">
        <v>1551</v>
      </c>
      <c r="C296" s="28">
        <v>1.0</v>
      </c>
      <c r="D296" s="32">
        <f t="shared" si="1"/>
        <v>0.0001514921982</v>
      </c>
    </row>
    <row r="297">
      <c r="A297" s="25" t="s">
        <v>686</v>
      </c>
      <c r="B297" s="25" t="s">
        <v>687</v>
      </c>
      <c r="C297" s="28">
        <v>1.0</v>
      </c>
      <c r="D297" s="32">
        <f t="shared" si="1"/>
        <v>0.0001514921982</v>
      </c>
    </row>
    <row r="298">
      <c r="A298" s="25" t="s">
        <v>1340</v>
      </c>
      <c r="B298" s="25" t="s">
        <v>1341</v>
      </c>
      <c r="C298" s="28">
        <v>1.0</v>
      </c>
      <c r="D298" s="32">
        <f t="shared" si="1"/>
        <v>0.0001514921982</v>
      </c>
    </row>
    <row r="299">
      <c r="A299" s="25" t="s">
        <v>1385</v>
      </c>
      <c r="B299" s="25" t="s">
        <v>1386</v>
      </c>
      <c r="C299" s="28">
        <v>1.0</v>
      </c>
      <c r="D299" s="32">
        <f t="shared" si="1"/>
        <v>0.0001514921982</v>
      </c>
    </row>
    <row r="300">
      <c r="A300" s="25" t="s">
        <v>1270</v>
      </c>
      <c r="B300" s="25" t="s">
        <v>1271</v>
      </c>
      <c r="C300" s="28">
        <v>1.0</v>
      </c>
      <c r="D300" s="32">
        <f t="shared" si="1"/>
        <v>0.0001514921982</v>
      </c>
    </row>
    <row r="301">
      <c r="A301" s="25" t="s">
        <v>1713</v>
      </c>
      <c r="B301" s="25" t="s">
        <v>1714</v>
      </c>
      <c r="C301" s="28">
        <v>1.0</v>
      </c>
      <c r="D301" s="32">
        <f t="shared" si="1"/>
        <v>0.0001514921982</v>
      </c>
    </row>
    <row r="302">
      <c r="A302" s="25" t="s">
        <v>1137</v>
      </c>
      <c r="B302" s="25" t="s">
        <v>1138</v>
      </c>
      <c r="C302" s="28">
        <v>1.0</v>
      </c>
      <c r="D302" s="32">
        <f t="shared" si="1"/>
        <v>0.0001514921982</v>
      </c>
    </row>
    <row r="303">
      <c r="A303" s="25" t="s">
        <v>1838</v>
      </c>
      <c r="B303" s="25" t="s">
        <v>1839</v>
      </c>
      <c r="C303" s="28">
        <v>1.0</v>
      </c>
      <c r="D303" s="32">
        <f t="shared" si="1"/>
        <v>0.0001514921982</v>
      </c>
    </row>
    <row r="304">
      <c r="A304" s="25" t="s">
        <v>2086</v>
      </c>
      <c r="B304" s="25" t="s">
        <v>2087</v>
      </c>
      <c r="C304" s="28">
        <v>1.0</v>
      </c>
      <c r="D304" s="32">
        <f t="shared" si="1"/>
        <v>0.0001514921982</v>
      </c>
    </row>
    <row r="305">
      <c r="A305" s="25" t="s">
        <v>925</v>
      </c>
      <c r="B305" s="25" t="s">
        <v>926</v>
      </c>
      <c r="C305" s="28">
        <v>1.0</v>
      </c>
      <c r="D305" s="32">
        <f t="shared" si="1"/>
        <v>0.0001514921982</v>
      </c>
    </row>
    <row r="306">
      <c r="A306" s="25" t="s">
        <v>1027</v>
      </c>
      <c r="B306" s="25" t="s">
        <v>1028</v>
      </c>
      <c r="C306" s="28">
        <v>1.0</v>
      </c>
      <c r="D306" s="32">
        <f t="shared" si="1"/>
        <v>0.0001514921982</v>
      </c>
    </row>
    <row r="307">
      <c r="A307" s="25" t="s">
        <v>159</v>
      </c>
      <c r="B307" s="25" t="s">
        <v>207</v>
      </c>
      <c r="C307" s="28">
        <v>1.0</v>
      </c>
      <c r="D307" s="32">
        <f t="shared" si="1"/>
        <v>0.0001514921982</v>
      </c>
    </row>
    <row r="308">
      <c r="A308" s="25" t="s">
        <v>1764</v>
      </c>
      <c r="B308" s="25" t="s">
        <v>754</v>
      </c>
      <c r="C308" s="28">
        <v>1.0</v>
      </c>
      <c r="D308" s="32">
        <f t="shared" si="1"/>
        <v>0.0001514921982</v>
      </c>
    </row>
    <row r="309">
      <c r="A309" s="25" t="s">
        <v>222</v>
      </c>
      <c r="B309" s="25" t="s">
        <v>223</v>
      </c>
      <c r="C309" s="28">
        <v>1.0</v>
      </c>
      <c r="D309" s="32">
        <f t="shared" si="1"/>
        <v>0.0001514921982</v>
      </c>
    </row>
    <row r="310">
      <c r="A310" s="25" t="s">
        <v>2231</v>
      </c>
      <c r="B310" s="25" t="s">
        <v>2232</v>
      </c>
      <c r="C310" s="28">
        <v>1.0</v>
      </c>
      <c r="D310" s="32">
        <f t="shared" si="1"/>
        <v>0.0001514921982</v>
      </c>
    </row>
    <row r="311">
      <c r="A311" s="25" t="s">
        <v>1806</v>
      </c>
      <c r="B311" s="25" t="s">
        <v>1807</v>
      </c>
      <c r="C311" s="28">
        <v>1.0</v>
      </c>
      <c r="D311" s="32">
        <f t="shared" si="1"/>
        <v>0.0001514921982</v>
      </c>
    </row>
    <row r="312">
      <c r="A312" s="25" t="s">
        <v>1663</v>
      </c>
      <c r="B312" s="25" t="s">
        <v>1664</v>
      </c>
      <c r="C312" s="28">
        <v>1.0</v>
      </c>
      <c r="D312" s="32">
        <f t="shared" si="1"/>
        <v>0.0001514921982</v>
      </c>
    </row>
    <row r="313">
      <c r="A313" s="25" t="s">
        <v>1115</v>
      </c>
      <c r="B313" s="25" t="s">
        <v>1116</v>
      </c>
      <c r="C313" s="28">
        <v>1.0</v>
      </c>
      <c r="D313" s="32">
        <f t="shared" si="1"/>
        <v>0.0001514921982</v>
      </c>
    </row>
    <row r="314">
      <c r="A314" s="26"/>
      <c r="B314" s="26"/>
      <c r="C314" s="31">
        <f>SUM(C2:C313)</f>
        <v>6601</v>
      </c>
      <c r="D314" s="32">
        <f t="shared" si="1"/>
        <v>1</v>
      </c>
    </row>
    <row r="315">
      <c r="A315" s="26"/>
      <c r="B315" s="26"/>
      <c r="C315" s="31"/>
      <c r="D315" s="32"/>
    </row>
    <row r="316">
      <c r="A316" s="26"/>
      <c r="B316" s="26"/>
      <c r="C316" s="31"/>
      <c r="D316" s="32"/>
    </row>
    <row r="317">
      <c r="A317" s="26"/>
      <c r="B317" s="26"/>
      <c r="C317" s="31"/>
      <c r="D317" s="32"/>
    </row>
    <row r="318">
      <c r="A318" s="26"/>
      <c r="B318" s="26"/>
      <c r="C318" s="31"/>
      <c r="D318" s="32"/>
    </row>
    <row r="319">
      <c r="A319" s="26"/>
      <c r="B319" s="26"/>
      <c r="C319" s="31"/>
      <c r="D319" s="32"/>
    </row>
    <row r="320">
      <c r="A320" s="26"/>
      <c r="B320" s="26"/>
      <c r="C320" s="31"/>
      <c r="D320" s="32"/>
    </row>
    <row r="321">
      <c r="A321" s="26"/>
      <c r="B321" s="26"/>
      <c r="C321" s="31"/>
      <c r="D321" s="32"/>
    </row>
    <row r="322">
      <c r="A322" s="26"/>
      <c r="B322" s="26"/>
      <c r="C322" s="31"/>
      <c r="D322" s="32"/>
    </row>
    <row r="323">
      <c r="A323" s="26"/>
      <c r="B323" s="26"/>
      <c r="C323" s="31"/>
      <c r="D323" s="32"/>
    </row>
    <row r="324">
      <c r="A324" s="26"/>
      <c r="B324" s="26"/>
      <c r="C324" s="31"/>
      <c r="D324" s="32"/>
    </row>
    <row r="325">
      <c r="A325" s="26"/>
      <c r="B325" s="26"/>
      <c r="C325" s="31"/>
      <c r="D325" s="32"/>
    </row>
    <row r="326">
      <c r="A326" s="26"/>
      <c r="B326" s="26"/>
      <c r="C326" s="31"/>
      <c r="D326" s="32"/>
    </row>
    <row r="327">
      <c r="A327" s="26"/>
      <c r="B327" s="26"/>
      <c r="C327" s="31"/>
      <c r="D327" s="32"/>
    </row>
    <row r="328">
      <c r="A328" s="26"/>
      <c r="B328" s="26"/>
      <c r="C328" s="31"/>
      <c r="D328" s="32"/>
    </row>
    <row r="329">
      <c r="A329" s="26"/>
      <c r="B329" s="26"/>
      <c r="C329" s="31"/>
      <c r="D329" s="32"/>
    </row>
    <row r="330">
      <c r="A330" s="26"/>
      <c r="B330" s="26"/>
      <c r="C330" s="31"/>
      <c r="D330" s="32"/>
    </row>
    <row r="331">
      <c r="A331" s="26"/>
      <c r="B331" s="26"/>
      <c r="C331" s="31"/>
      <c r="D331" s="32"/>
    </row>
    <row r="332">
      <c r="A332" s="26"/>
      <c r="B332" s="26"/>
      <c r="C332" s="31"/>
      <c r="D332" s="32"/>
    </row>
    <row r="333">
      <c r="A333" s="26"/>
      <c r="B333" s="26"/>
      <c r="C333" s="31"/>
      <c r="D333" s="32"/>
    </row>
    <row r="334">
      <c r="A334" s="26"/>
      <c r="B334" s="26"/>
      <c r="C334" s="31"/>
      <c r="D334" s="32"/>
    </row>
    <row r="335">
      <c r="A335" s="26"/>
      <c r="B335" s="26"/>
      <c r="C335" s="31"/>
      <c r="D335" s="32"/>
    </row>
    <row r="336">
      <c r="A336" s="26"/>
      <c r="B336" s="26"/>
      <c r="C336" s="31"/>
      <c r="D336" s="32"/>
    </row>
    <row r="337">
      <c r="A337" s="26"/>
      <c r="B337" s="26"/>
      <c r="C337" s="31"/>
      <c r="D337" s="32"/>
    </row>
    <row r="338">
      <c r="A338" s="26"/>
      <c r="B338" s="26"/>
      <c r="C338" s="31"/>
      <c r="D338" s="32"/>
    </row>
    <row r="339">
      <c r="A339" s="26"/>
      <c r="B339" s="26"/>
      <c r="C339" s="31"/>
      <c r="D339" s="32"/>
    </row>
    <row r="340">
      <c r="A340" s="26"/>
      <c r="B340" s="26"/>
      <c r="C340" s="31"/>
      <c r="D340" s="32"/>
    </row>
    <row r="341">
      <c r="A341" s="26"/>
      <c r="B341" s="26"/>
      <c r="C341" s="31"/>
      <c r="D341" s="32"/>
    </row>
    <row r="342">
      <c r="A342" s="26"/>
      <c r="B342" s="26"/>
      <c r="C342" s="31"/>
      <c r="D342" s="32"/>
    </row>
    <row r="343">
      <c r="A343" s="26"/>
      <c r="B343" s="26"/>
      <c r="C343" s="31"/>
      <c r="D343" s="32"/>
    </row>
    <row r="344">
      <c r="A344" s="26"/>
      <c r="B344" s="26"/>
      <c r="C344" s="31"/>
      <c r="D344" s="32"/>
    </row>
    <row r="345">
      <c r="A345" s="26"/>
      <c r="B345" s="26"/>
      <c r="C345" s="31"/>
      <c r="D345" s="32"/>
    </row>
    <row r="346">
      <c r="A346" s="26"/>
      <c r="B346" s="26"/>
      <c r="C346" s="31"/>
      <c r="D346" s="32"/>
    </row>
    <row r="347">
      <c r="A347" s="26"/>
      <c r="B347" s="26"/>
      <c r="C347" s="31"/>
      <c r="D347" s="32"/>
    </row>
    <row r="348">
      <c r="A348" s="26"/>
      <c r="B348" s="26"/>
      <c r="C348" s="31"/>
      <c r="D348" s="32"/>
    </row>
    <row r="349">
      <c r="A349" s="26"/>
      <c r="B349" s="26"/>
      <c r="C349" s="31"/>
      <c r="D349" s="32"/>
    </row>
    <row r="350">
      <c r="A350" s="26"/>
      <c r="B350" s="26"/>
      <c r="C350" s="31"/>
      <c r="D350" s="32"/>
    </row>
    <row r="351">
      <c r="A351" s="26"/>
      <c r="B351" s="26"/>
      <c r="C351" s="31"/>
      <c r="D351" s="32"/>
    </row>
    <row r="352">
      <c r="A352" s="26"/>
      <c r="B352" s="26"/>
      <c r="C352" s="31"/>
      <c r="D352" s="32"/>
    </row>
    <row r="353">
      <c r="A353" s="26"/>
      <c r="B353" s="26"/>
      <c r="C353" s="31"/>
      <c r="D353" s="32"/>
    </row>
    <row r="354">
      <c r="A354" s="26"/>
      <c r="B354" s="26"/>
      <c r="C354" s="31"/>
      <c r="D354" s="32"/>
    </row>
    <row r="355">
      <c r="A355" s="26"/>
      <c r="B355" s="26"/>
      <c r="C355" s="31"/>
      <c r="D355" s="32"/>
    </row>
    <row r="356">
      <c r="A356" s="26"/>
      <c r="B356" s="26"/>
      <c r="C356" s="31"/>
      <c r="D356" s="32"/>
    </row>
    <row r="357">
      <c r="A357" s="26"/>
      <c r="B357" s="26"/>
      <c r="C357" s="31"/>
      <c r="D357" s="32"/>
    </row>
    <row r="358">
      <c r="A358" s="26"/>
      <c r="B358" s="26"/>
      <c r="C358" s="31"/>
      <c r="D358" s="32"/>
    </row>
    <row r="359">
      <c r="A359" s="26"/>
      <c r="B359" s="26"/>
      <c r="C359" s="31"/>
      <c r="D359" s="32"/>
    </row>
    <row r="360">
      <c r="A360" s="26"/>
      <c r="B360" s="26"/>
      <c r="C360" s="31"/>
      <c r="D360" s="32"/>
    </row>
    <row r="361">
      <c r="A361" s="26"/>
      <c r="B361" s="26"/>
      <c r="C361" s="31"/>
      <c r="D361" s="32"/>
    </row>
    <row r="362">
      <c r="A362" s="26"/>
      <c r="B362" s="26"/>
      <c r="C362" s="31"/>
      <c r="D362" s="32"/>
    </row>
    <row r="363">
      <c r="A363" s="26"/>
      <c r="B363" s="26"/>
      <c r="C363" s="31"/>
      <c r="D363" s="32"/>
    </row>
    <row r="364">
      <c r="A364" s="26"/>
      <c r="B364" s="26"/>
      <c r="C364" s="31"/>
      <c r="D364" s="32"/>
    </row>
    <row r="365">
      <c r="A365" s="26"/>
      <c r="B365" s="26"/>
      <c r="C365" s="31"/>
      <c r="D365" s="32"/>
    </row>
    <row r="366">
      <c r="A366" s="26"/>
      <c r="B366" s="26"/>
      <c r="C366" s="31"/>
      <c r="D366" s="32"/>
    </row>
    <row r="367">
      <c r="A367" s="26"/>
      <c r="B367" s="26"/>
      <c r="C367" s="31"/>
      <c r="D367" s="32"/>
    </row>
    <row r="368">
      <c r="A368" s="26"/>
      <c r="B368" s="26"/>
      <c r="C368" s="31"/>
      <c r="D368" s="32"/>
    </row>
    <row r="369">
      <c r="A369" s="26"/>
      <c r="B369" s="26"/>
      <c r="C369" s="31"/>
      <c r="D369" s="32"/>
    </row>
    <row r="370">
      <c r="A370" s="26"/>
      <c r="B370" s="26"/>
      <c r="C370" s="31"/>
      <c r="D370" s="32"/>
    </row>
    <row r="371">
      <c r="A371" s="26"/>
      <c r="B371" s="26"/>
      <c r="C371" s="31"/>
      <c r="D371" s="32"/>
    </row>
    <row r="372">
      <c r="A372" s="26"/>
      <c r="B372" s="26"/>
      <c r="C372" s="31"/>
      <c r="D372" s="32"/>
    </row>
    <row r="373">
      <c r="A373" s="26"/>
      <c r="B373" s="26"/>
      <c r="C373" s="31"/>
      <c r="D373" s="32"/>
    </row>
    <row r="374">
      <c r="A374" s="26"/>
      <c r="B374" s="26"/>
      <c r="C374" s="31"/>
      <c r="D374" s="32"/>
    </row>
    <row r="375">
      <c r="A375" s="26"/>
      <c r="B375" s="26"/>
      <c r="C375" s="31"/>
      <c r="D375" s="32"/>
    </row>
    <row r="376">
      <c r="A376" s="26"/>
      <c r="B376" s="26"/>
      <c r="C376" s="31"/>
      <c r="D376" s="32"/>
    </row>
    <row r="377">
      <c r="A377" s="26"/>
      <c r="B377" s="26"/>
      <c r="C377" s="31"/>
      <c r="D377" s="32"/>
    </row>
    <row r="378">
      <c r="A378" s="26"/>
      <c r="B378" s="26"/>
      <c r="C378" s="31"/>
      <c r="D378" s="32"/>
    </row>
    <row r="379">
      <c r="A379" s="26"/>
      <c r="B379" s="26"/>
      <c r="C379" s="31"/>
      <c r="D379" s="32"/>
    </row>
    <row r="380">
      <c r="A380" s="26"/>
      <c r="B380" s="26"/>
      <c r="C380" s="31"/>
      <c r="D380" s="32"/>
    </row>
    <row r="381">
      <c r="A381" s="26"/>
      <c r="B381" s="26"/>
      <c r="C381" s="31"/>
      <c r="D381" s="32"/>
    </row>
    <row r="382">
      <c r="A382" s="26"/>
      <c r="B382" s="26"/>
      <c r="C382" s="31"/>
      <c r="D382" s="32"/>
    </row>
    <row r="383">
      <c r="A383" s="26"/>
      <c r="B383" s="26"/>
      <c r="C383" s="31"/>
      <c r="D383" s="32"/>
    </row>
    <row r="384">
      <c r="A384" s="26"/>
      <c r="B384" s="26"/>
      <c r="C384" s="31"/>
      <c r="D384" s="32"/>
    </row>
    <row r="385">
      <c r="A385" s="26"/>
      <c r="B385" s="26"/>
      <c r="C385" s="31"/>
      <c r="D385" s="32"/>
    </row>
    <row r="386">
      <c r="A386" s="26"/>
      <c r="B386" s="26"/>
      <c r="C386" s="31"/>
      <c r="D386" s="32"/>
    </row>
    <row r="387">
      <c r="A387" s="26"/>
      <c r="B387" s="26"/>
      <c r="C387" s="31"/>
      <c r="D387" s="32"/>
    </row>
    <row r="388">
      <c r="A388" s="26"/>
      <c r="B388" s="26"/>
      <c r="C388" s="31"/>
      <c r="D388" s="32"/>
    </row>
    <row r="389">
      <c r="A389" s="26"/>
      <c r="B389" s="26"/>
      <c r="C389" s="31"/>
      <c r="D389" s="32"/>
    </row>
    <row r="390">
      <c r="A390" s="26"/>
      <c r="B390" s="26"/>
      <c r="C390" s="31"/>
      <c r="D390" s="32"/>
    </row>
    <row r="391">
      <c r="A391" s="26"/>
      <c r="B391" s="26"/>
      <c r="C391" s="31"/>
      <c r="D391" s="32"/>
    </row>
    <row r="392">
      <c r="A392" s="26"/>
      <c r="B392" s="26"/>
      <c r="C392" s="31"/>
      <c r="D392" s="32"/>
    </row>
    <row r="393">
      <c r="A393" s="26"/>
      <c r="B393" s="26"/>
      <c r="C393" s="31"/>
      <c r="D393" s="32"/>
    </row>
    <row r="394">
      <c r="A394" s="26"/>
      <c r="B394" s="26"/>
      <c r="C394" s="31"/>
      <c r="D394" s="32"/>
    </row>
    <row r="395">
      <c r="A395" s="26"/>
      <c r="B395" s="26"/>
      <c r="C395" s="31"/>
      <c r="D395" s="32"/>
    </row>
    <row r="396">
      <c r="A396" s="26"/>
      <c r="B396" s="26"/>
      <c r="C396" s="31"/>
      <c r="D396" s="32"/>
    </row>
    <row r="397">
      <c r="A397" s="26"/>
      <c r="B397" s="26"/>
      <c r="C397" s="31"/>
      <c r="D397" s="32"/>
    </row>
    <row r="398">
      <c r="A398" s="26"/>
      <c r="B398" s="26"/>
      <c r="C398" s="31"/>
      <c r="D398" s="32"/>
    </row>
    <row r="399">
      <c r="A399" s="26"/>
      <c r="B399" s="26"/>
      <c r="C399" s="31"/>
      <c r="D399" s="32"/>
    </row>
    <row r="400">
      <c r="A400" s="26"/>
      <c r="B400" s="26"/>
      <c r="C400" s="31"/>
      <c r="D400" s="32"/>
    </row>
    <row r="401">
      <c r="A401" s="26"/>
      <c r="B401" s="26"/>
      <c r="C401" s="31"/>
      <c r="D401" s="32"/>
    </row>
    <row r="402">
      <c r="A402" s="26"/>
      <c r="B402" s="26"/>
      <c r="C402" s="31"/>
      <c r="D402" s="32"/>
    </row>
    <row r="403">
      <c r="A403" s="26"/>
      <c r="B403" s="26"/>
      <c r="C403" s="31"/>
      <c r="D403" s="32"/>
    </row>
    <row r="404">
      <c r="A404" s="26"/>
      <c r="B404" s="26"/>
      <c r="C404" s="31"/>
      <c r="D404" s="32"/>
    </row>
    <row r="405">
      <c r="A405" s="26"/>
      <c r="B405" s="26"/>
      <c r="C405" s="31"/>
      <c r="D405" s="32"/>
    </row>
    <row r="406">
      <c r="A406" s="26"/>
      <c r="B406" s="26"/>
      <c r="C406" s="31"/>
      <c r="D406" s="32"/>
    </row>
    <row r="407">
      <c r="A407" s="26"/>
      <c r="B407" s="26"/>
      <c r="C407" s="31"/>
      <c r="D407" s="32"/>
    </row>
    <row r="408">
      <c r="A408" s="26"/>
      <c r="B408" s="26"/>
      <c r="C408" s="31"/>
      <c r="D408" s="32"/>
    </row>
    <row r="409">
      <c r="A409" s="26"/>
      <c r="B409" s="26"/>
      <c r="C409" s="31"/>
      <c r="D409" s="32"/>
    </row>
    <row r="410">
      <c r="A410" s="26"/>
      <c r="B410" s="26"/>
      <c r="C410" s="31"/>
      <c r="D410" s="32"/>
    </row>
    <row r="411">
      <c r="A411" s="26"/>
      <c r="B411" s="26"/>
      <c r="C411" s="31"/>
      <c r="D411" s="32"/>
    </row>
    <row r="412">
      <c r="A412" s="26"/>
      <c r="B412" s="26"/>
      <c r="C412" s="31"/>
      <c r="D412" s="32"/>
    </row>
    <row r="413">
      <c r="A413" s="26"/>
      <c r="B413" s="26"/>
      <c r="C413" s="31"/>
      <c r="D413" s="32"/>
    </row>
    <row r="414">
      <c r="A414" s="26"/>
      <c r="B414" s="26"/>
      <c r="C414" s="31"/>
      <c r="D414" s="32"/>
    </row>
    <row r="415">
      <c r="A415" s="26"/>
      <c r="B415" s="26"/>
      <c r="C415" s="31"/>
      <c r="D415" s="32"/>
    </row>
    <row r="416">
      <c r="A416" s="26"/>
      <c r="B416" s="26"/>
      <c r="C416" s="31"/>
      <c r="D416" s="32"/>
    </row>
    <row r="417">
      <c r="A417" s="26"/>
      <c r="B417" s="26"/>
      <c r="C417" s="31"/>
      <c r="D417" s="32"/>
    </row>
    <row r="418">
      <c r="A418" s="26"/>
      <c r="B418" s="26"/>
      <c r="C418" s="31"/>
      <c r="D418" s="32"/>
    </row>
    <row r="419">
      <c r="A419" s="26"/>
      <c r="B419" s="26"/>
      <c r="C419" s="31"/>
      <c r="D419" s="32"/>
    </row>
    <row r="420">
      <c r="A420" s="26"/>
      <c r="B420" s="26"/>
      <c r="C420" s="31"/>
      <c r="D420" s="32"/>
    </row>
    <row r="421">
      <c r="A421" s="26"/>
      <c r="B421" s="26"/>
      <c r="C421" s="31"/>
      <c r="D421" s="32"/>
    </row>
    <row r="422">
      <c r="A422" s="26"/>
      <c r="B422" s="26"/>
      <c r="C422" s="31"/>
      <c r="D422" s="32"/>
    </row>
    <row r="423">
      <c r="A423" s="26"/>
      <c r="B423" s="26"/>
      <c r="C423" s="31"/>
      <c r="D423" s="32"/>
    </row>
    <row r="424">
      <c r="A424" s="26"/>
      <c r="B424" s="26"/>
      <c r="C424" s="31"/>
      <c r="D424" s="32"/>
    </row>
    <row r="425">
      <c r="A425" s="26"/>
      <c r="B425" s="26"/>
      <c r="C425" s="31"/>
      <c r="D425" s="32"/>
    </row>
    <row r="426">
      <c r="A426" s="26"/>
      <c r="B426" s="26"/>
      <c r="C426" s="31"/>
      <c r="D426" s="32"/>
    </row>
    <row r="427">
      <c r="A427" s="26"/>
      <c r="B427" s="26"/>
      <c r="C427" s="31"/>
      <c r="D427" s="32"/>
    </row>
    <row r="428">
      <c r="A428" s="26"/>
      <c r="B428" s="26"/>
      <c r="C428" s="31"/>
      <c r="D428" s="32"/>
    </row>
    <row r="429">
      <c r="A429" s="26"/>
      <c r="B429" s="26"/>
      <c r="C429" s="31"/>
      <c r="D429" s="32"/>
    </row>
    <row r="430">
      <c r="A430" s="26"/>
      <c r="B430" s="26"/>
      <c r="C430" s="31"/>
      <c r="D430" s="32"/>
    </row>
    <row r="431">
      <c r="A431" s="26"/>
      <c r="B431" s="26"/>
      <c r="C431" s="31"/>
      <c r="D431" s="32"/>
    </row>
    <row r="432">
      <c r="A432" s="26"/>
      <c r="B432" s="26"/>
      <c r="C432" s="31"/>
      <c r="D432" s="32"/>
    </row>
    <row r="433">
      <c r="A433" s="26"/>
      <c r="B433" s="26"/>
      <c r="C433" s="31"/>
      <c r="D433" s="32"/>
    </row>
    <row r="434">
      <c r="A434" s="26"/>
      <c r="B434" s="26"/>
      <c r="C434" s="31"/>
      <c r="D434" s="32"/>
    </row>
    <row r="435">
      <c r="A435" s="26"/>
      <c r="B435" s="26"/>
      <c r="C435" s="31"/>
      <c r="D435" s="32"/>
    </row>
    <row r="436">
      <c r="A436" s="26"/>
      <c r="B436" s="26"/>
      <c r="C436" s="31"/>
      <c r="D436" s="32"/>
    </row>
    <row r="437">
      <c r="A437" s="26"/>
      <c r="B437" s="26"/>
      <c r="C437" s="31"/>
      <c r="D437" s="32"/>
    </row>
    <row r="438">
      <c r="A438" s="26"/>
      <c r="B438" s="26"/>
      <c r="C438" s="31"/>
      <c r="D438" s="32"/>
    </row>
    <row r="439">
      <c r="A439" s="26"/>
      <c r="B439" s="26"/>
      <c r="C439" s="31"/>
      <c r="D439" s="32"/>
    </row>
    <row r="440">
      <c r="A440" s="26"/>
      <c r="B440" s="26"/>
      <c r="C440" s="31"/>
      <c r="D440" s="32"/>
    </row>
    <row r="441">
      <c r="A441" s="26"/>
      <c r="B441" s="26"/>
      <c r="C441" s="31"/>
      <c r="D441" s="32"/>
    </row>
    <row r="442">
      <c r="A442" s="26"/>
      <c r="B442" s="26"/>
      <c r="C442" s="31"/>
      <c r="D442" s="32"/>
    </row>
    <row r="443">
      <c r="A443" s="26"/>
      <c r="B443" s="26"/>
      <c r="C443" s="31"/>
      <c r="D443" s="32"/>
    </row>
    <row r="444">
      <c r="A444" s="26"/>
      <c r="B444" s="26"/>
      <c r="C444" s="31"/>
      <c r="D444" s="32"/>
    </row>
    <row r="445">
      <c r="A445" s="26"/>
      <c r="B445" s="26"/>
      <c r="C445" s="31"/>
      <c r="D445" s="32"/>
    </row>
    <row r="446">
      <c r="A446" s="26"/>
      <c r="B446" s="26"/>
      <c r="C446" s="31"/>
      <c r="D446" s="32"/>
    </row>
    <row r="447">
      <c r="A447" s="26"/>
      <c r="B447" s="26"/>
      <c r="C447" s="31"/>
      <c r="D447" s="32"/>
    </row>
    <row r="448">
      <c r="A448" s="26"/>
      <c r="B448" s="26"/>
      <c r="C448" s="31"/>
      <c r="D448" s="32"/>
    </row>
    <row r="449">
      <c r="A449" s="26"/>
      <c r="B449" s="26"/>
      <c r="C449" s="31"/>
      <c r="D449" s="32"/>
    </row>
    <row r="450">
      <c r="A450" s="26"/>
      <c r="B450" s="26"/>
      <c r="C450" s="31"/>
      <c r="D450" s="32"/>
    </row>
    <row r="451">
      <c r="A451" s="26"/>
      <c r="B451" s="26"/>
      <c r="C451" s="31"/>
      <c r="D451" s="32"/>
    </row>
    <row r="452">
      <c r="A452" s="26"/>
      <c r="B452" s="26"/>
      <c r="C452" s="31"/>
      <c r="D452" s="32"/>
    </row>
    <row r="453">
      <c r="A453" s="26"/>
      <c r="B453" s="26"/>
      <c r="C453" s="31"/>
      <c r="D453" s="32"/>
    </row>
    <row r="454">
      <c r="A454" s="26"/>
      <c r="B454" s="26"/>
      <c r="C454" s="31"/>
      <c r="D454" s="32"/>
    </row>
    <row r="455">
      <c r="A455" s="26"/>
      <c r="B455" s="26"/>
      <c r="C455" s="31"/>
      <c r="D455" s="32"/>
    </row>
    <row r="456">
      <c r="A456" s="26"/>
      <c r="B456" s="26"/>
      <c r="C456" s="31"/>
      <c r="D456" s="32"/>
    </row>
    <row r="457">
      <c r="A457" s="26"/>
      <c r="B457" s="26"/>
      <c r="C457" s="31"/>
      <c r="D457" s="32"/>
    </row>
    <row r="458">
      <c r="A458" s="26"/>
      <c r="B458" s="26"/>
      <c r="C458" s="31"/>
      <c r="D458" s="32"/>
    </row>
    <row r="459">
      <c r="A459" s="26"/>
      <c r="B459" s="26"/>
      <c r="C459" s="31"/>
      <c r="D459" s="32"/>
    </row>
    <row r="460">
      <c r="A460" s="26"/>
      <c r="B460" s="26"/>
      <c r="C460" s="31"/>
      <c r="D460" s="32"/>
    </row>
    <row r="461">
      <c r="A461" s="26"/>
      <c r="B461" s="26"/>
      <c r="C461" s="31"/>
      <c r="D461" s="32"/>
    </row>
    <row r="462">
      <c r="A462" s="26"/>
      <c r="B462" s="26"/>
      <c r="C462" s="31"/>
      <c r="D462" s="32"/>
    </row>
    <row r="463">
      <c r="A463" s="26"/>
      <c r="B463" s="26"/>
      <c r="C463" s="31"/>
      <c r="D463" s="32"/>
    </row>
    <row r="464">
      <c r="A464" s="26"/>
      <c r="B464" s="26"/>
      <c r="C464" s="31"/>
      <c r="D464" s="32"/>
    </row>
    <row r="465">
      <c r="A465" s="26"/>
      <c r="B465" s="26"/>
      <c r="C465" s="31"/>
      <c r="D465" s="32"/>
    </row>
    <row r="466">
      <c r="A466" s="26"/>
      <c r="B466" s="26"/>
      <c r="C466" s="31"/>
      <c r="D466" s="32"/>
    </row>
    <row r="467">
      <c r="A467" s="26"/>
      <c r="B467" s="26"/>
      <c r="C467" s="31"/>
      <c r="D467" s="32"/>
    </row>
    <row r="468">
      <c r="A468" s="26"/>
      <c r="B468" s="26"/>
      <c r="C468" s="31"/>
      <c r="D468" s="32"/>
    </row>
    <row r="469">
      <c r="A469" s="26"/>
      <c r="B469" s="26"/>
      <c r="C469" s="31"/>
      <c r="D469" s="32"/>
    </row>
    <row r="470">
      <c r="A470" s="26"/>
      <c r="B470" s="26"/>
      <c r="C470" s="31"/>
      <c r="D470" s="32"/>
    </row>
    <row r="471">
      <c r="A471" s="26"/>
      <c r="B471" s="26"/>
      <c r="C471" s="31"/>
      <c r="D471" s="32"/>
    </row>
    <row r="472">
      <c r="A472" s="26"/>
      <c r="B472" s="26"/>
      <c r="C472" s="31"/>
      <c r="D472" s="32"/>
    </row>
    <row r="473">
      <c r="A473" s="26"/>
      <c r="B473" s="26"/>
      <c r="C473" s="31"/>
      <c r="D473" s="32"/>
    </row>
    <row r="474">
      <c r="A474" s="26"/>
      <c r="B474" s="26"/>
      <c r="C474" s="31"/>
      <c r="D474" s="32"/>
    </row>
    <row r="475">
      <c r="A475" s="26"/>
      <c r="B475" s="26"/>
      <c r="C475" s="31"/>
      <c r="D475" s="32"/>
    </row>
    <row r="476">
      <c r="A476" s="26"/>
      <c r="B476" s="26"/>
      <c r="C476" s="31"/>
      <c r="D476" s="32"/>
    </row>
    <row r="477">
      <c r="A477" s="26"/>
      <c r="B477" s="26"/>
      <c r="C477" s="31"/>
      <c r="D477" s="32"/>
    </row>
    <row r="478">
      <c r="A478" s="26"/>
      <c r="B478" s="26"/>
      <c r="C478" s="31"/>
      <c r="D478" s="32"/>
    </row>
    <row r="479">
      <c r="A479" s="26"/>
      <c r="B479" s="26"/>
      <c r="C479" s="31"/>
      <c r="D479" s="32"/>
    </row>
    <row r="480">
      <c r="A480" s="26"/>
      <c r="B480" s="26"/>
      <c r="C480" s="31"/>
      <c r="D480" s="32"/>
    </row>
    <row r="481">
      <c r="A481" s="26"/>
      <c r="B481" s="26"/>
      <c r="C481" s="31"/>
      <c r="D481" s="32"/>
    </row>
    <row r="482">
      <c r="A482" s="26"/>
      <c r="B482" s="26"/>
      <c r="C482" s="31"/>
      <c r="D482" s="32"/>
    </row>
    <row r="483">
      <c r="A483" s="26"/>
      <c r="B483" s="26"/>
      <c r="C483" s="31"/>
      <c r="D483" s="32"/>
    </row>
    <row r="484">
      <c r="A484" s="26"/>
      <c r="B484" s="26"/>
      <c r="C484" s="31"/>
      <c r="D484" s="32"/>
    </row>
    <row r="485">
      <c r="A485" s="26"/>
      <c r="B485" s="26"/>
      <c r="C485" s="31"/>
      <c r="D485" s="32"/>
    </row>
    <row r="486">
      <c r="A486" s="26"/>
      <c r="B486" s="26"/>
      <c r="C486" s="31"/>
      <c r="D486" s="32"/>
    </row>
    <row r="487">
      <c r="A487" s="26"/>
      <c r="B487" s="26"/>
      <c r="C487" s="31"/>
      <c r="D487" s="32"/>
    </row>
    <row r="488">
      <c r="A488" s="26"/>
      <c r="B488" s="26"/>
      <c r="C488" s="31"/>
      <c r="D488" s="32"/>
    </row>
    <row r="489">
      <c r="A489" s="26"/>
      <c r="B489" s="26"/>
      <c r="C489" s="31"/>
      <c r="D489" s="32"/>
    </row>
    <row r="490">
      <c r="A490" s="26"/>
      <c r="B490" s="26"/>
      <c r="C490" s="31"/>
      <c r="D490" s="32"/>
    </row>
    <row r="491">
      <c r="A491" s="26"/>
      <c r="B491" s="26"/>
      <c r="C491" s="31"/>
      <c r="D491" s="32"/>
    </row>
    <row r="492">
      <c r="A492" s="26"/>
      <c r="B492" s="26"/>
      <c r="C492" s="31"/>
      <c r="D492" s="32"/>
    </row>
    <row r="493">
      <c r="A493" s="26"/>
      <c r="B493" s="26"/>
      <c r="C493" s="31"/>
      <c r="D493" s="32"/>
    </row>
    <row r="494">
      <c r="A494" s="26"/>
      <c r="B494" s="26"/>
      <c r="C494" s="31"/>
      <c r="D494" s="32"/>
    </row>
    <row r="495">
      <c r="A495" s="26"/>
      <c r="B495" s="26"/>
      <c r="C495" s="31"/>
      <c r="D495" s="32"/>
    </row>
    <row r="496">
      <c r="A496" s="26"/>
      <c r="B496" s="26"/>
      <c r="C496" s="31"/>
      <c r="D496" s="32"/>
    </row>
    <row r="497">
      <c r="A497" s="26"/>
      <c r="B497" s="26"/>
      <c r="C497" s="31"/>
      <c r="D497" s="32"/>
    </row>
    <row r="498">
      <c r="A498" s="26"/>
      <c r="B498" s="26"/>
      <c r="C498" s="31"/>
      <c r="D498" s="32"/>
    </row>
    <row r="499">
      <c r="A499" s="26"/>
      <c r="B499" s="26"/>
      <c r="C499" s="31"/>
      <c r="D499" s="32"/>
    </row>
    <row r="500">
      <c r="A500" s="26"/>
      <c r="B500" s="26"/>
      <c r="C500" s="31"/>
      <c r="D500" s="32"/>
    </row>
    <row r="501">
      <c r="A501" s="26"/>
      <c r="B501" s="26"/>
      <c r="C501" s="31"/>
      <c r="D501" s="32"/>
    </row>
    <row r="502">
      <c r="A502" s="26"/>
      <c r="B502" s="26"/>
      <c r="C502" s="31"/>
      <c r="D502" s="32"/>
    </row>
    <row r="503">
      <c r="A503" s="26"/>
      <c r="B503" s="26"/>
      <c r="C503" s="31"/>
      <c r="D503" s="32"/>
    </row>
    <row r="504">
      <c r="A504" s="26"/>
      <c r="B504" s="26"/>
      <c r="C504" s="31"/>
      <c r="D504" s="32"/>
    </row>
    <row r="505">
      <c r="A505" s="26"/>
      <c r="B505" s="26"/>
      <c r="C505" s="31"/>
      <c r="D505" s="32"/>
    </row>
    <row r="506">
      <c r="A506" s="26"/>
      <c r="B506" s="26"/>
      <c r="C506" s="31"/>
      <c r="D506" s="32"/>
    </row>
    <row r="507">
      <c r="A507" s="26"/>
      <c r="B507" s="26"/>
      <c r="C507" s="31"/>
      <c r="D507" s="32"/>
    </row>
    <row r="508">
      <c r="A508" s="26"/>
      <c r="B508" s="26"/>
      <c r="C508" s="31"/>
      <c r="D508" s="32"/>
    </row>
    <row r="509">
      <c r="A509" s="26"/>
      <c r="B509" s="26"/>
      <c r="C509" s="31"/>
      <c r="D509" s="32"/>
    </row>
    <row r="510">
      <c r="A510" s="26"/>
      <c r="B510" s="26"/>
      <c r="C510" s="31"/>
      <c r="D510" s="32"/>
    </row>
    <row r="511">
      <c r="A511" s="26"/>
      <c r="B511" s="26"/>
      <c r="C511" s="31"/>
      <c r="D511" s="32"/>
    </row>
    <row r="512">
      <c r="A512" s="26"/>
      <c r="B512" s="26"/>
      <c r="C512" s="31"/>
      <c r="D512" s="32"/>
    </row>
    <row r="513">
      <c r="A513" s="26"/>
      <c r="B513" s="26"/>
      <c r="C513" s="31"/>
      <c r="D513" s="32"/>
    </row>
    <row r="514">
      <c r="A514" s="26"/>
      <c r="B514" s="26"/>
      <c r="C514" s="31"/>
      <c r="D514" s="32"/>
    </row>
    <row r="515">
      <c r="A515" s="26"/>
      <c r="B515" s="26"/>
      <c r="C515" s="31"/>
      <c r="D515" s="32"/>
    </row>
    <row r="516">
      <c r="A516" s="26"/>
      <c r="B516" s="26"/>
      <c r="C516" s="31"/>
      <c r="D516" s="32"/>
    </row>
    <row r="517">
      <c r="A517" s="26"/>
      <c r="B517" s="26"/>
      <c r="C517" s="31"/>
      <c r="D517" s="32"/>
    </row>
    <row r="518">
      <c r="A518" s="26"/>
      <c r="B518" s="26"/>
      <c r="C518" s="31"/>
      <c r="D518" s="32"/>
    </row>
    <row r="519">
      <c r="A519" s="26"/>
      <c r="B519" s="26"/>
      <c r="C519" s="31"/>
      <c r="D519" s="32"/>
    </row>
    <row r="520">
      <c r="A520" s="26"/>
      <c r="B520" s="26"/>
      <c r="C520" s="31"/>
      <c r="D520" s="32"/>
    </row>
    <row r="521">
      <c r="A521" s="26"/>
      <c r="B521" s="26"/>
      <c r="C521" s="31"/>
      <c r="D521" s="32"/>
    </row>
    <row r="522">
      <c r="A522" s="26"/>
      <c r="B522" s="26"/>
      <c r="C522" s="31"/>
      <c r="D522" s="32"/>
    </row>
    <row r="523">
      <c r="A523" s="26"/>
      <c r="B523" s="26"/>
      <c r="C523" s="31"/>
      <c r="D523" s="32"/>
    </row>
    <row r="524">
      <c r="A524" s="26"/>
      <c r="B524" s="26"/>
      <c r="C524" s="31"/>
      <c r="D524" s="32"/>
    </row>
    <row r="525">
      <c r="A525" s="26"/>
      <c r="B525" s="26"/>
      <c r="C525" s="31"/>
      <c r="D525" s="32"/>
    </row>
    <row r="526">
      <c r="A526" s="26"/>
      <c r="B526" s="26"/>
      <c r="C526" s="31"/>
      <c r="D526" s="32"/>
    </row>
    <row r="527">
      <c r="A527" s="26"/>
      <c r="B527" s="26"/>
      <c r="C527" s="31"/>
      <c r="D527" s="32"/>
    </row>
    <row r="528">
      <c r="A528" s="26"/>
      <c r="B528" s="26"/>
      <c r="C528" s="31"/>
      <c r="D528" s="32"/>
    </row>
    <row r="529">
      <c r="A529" s="26"/>
      <c r="B529" s="26"/>
      <c r="C529" s="31"/>
      <c r="D529" s="32"/>
    </row>
    <row r="530">
      <c r="A530" s="26"/>
      <c r="B530" s="26"/>
      <c r="C530" s="31"/>
      <c r="D530" s="32"/>
    </row>
    <row r="531">
      <c r="A531" s="26"/>
      <c r="B531" s="26"/>
      <c r="C531" s="31"/>
      <c r="D531" s="32"/>
    </row>
    <row r="532">
      <c r="A532" s="26"/>
      <c r="B532" s="26"/>
      <c r="C532" s="31"/>
      <c r="D532" s="32"/>
    </row>
    <row r="533">
      <c r="A533" s="26"/>
      <c r="B533" s="26"/>
      <c r="C533" s="31"/>
      <c r="D533" s="32"/>
    </row>
    <row r="534">
      <c r="A534" s="26"/>
      <c r="B534" s="26"/>
      <c r="C534" s="31"/>
      <c r="D534" s="32"/>
    </row>
    <row r="535">
      <c r="A535" s="26"/>
      <c r="B535" s="26"/>
      <c r="C535" s="31"/>
      <c r="D535" s="32"/>
    </row>
    <row r="536">
      <c r="A536" s="26"/>
      <c r="B536" s="26"/>
      <c r="C536" s="31"/>
      <c r="D536" s="32"/>
    </row>
    <row r="537">
      <c r="A537" s="26"/>
      <c r="B537" s="26"/>
      <c r="C537" s="31"/>
      <c r="D537" s="32"/>
    </row>
    <row r="538">
      <c r="A538" s="26"/>
      <c r="B538" s="26"/>
      <c r="C538" s="31"/>
      <c r="D538" s="32"/>
    </row>
    <row r="539">
      <c r="A539" s="26"/>
      <c r="B539" s="26"/>
      <c r="C539" s="31"/>
      <c r="D539" s="32"/>
    </row>
    <row r="540">
      <c r="A540" s="26"/>
      <c r="B540" s="26"/>
      <c r="C540" s="31"/>
      <c r="D540" s="32"/>
    </row>
    <row r="541">
      <c r="A541" s="26"/>
      <c r="B541" s="26"/>
      <c r="C541" s="31"/>
      <c r="D541" s="32"/>
    </row>
    <row r="542">
      <c r="A542" s="26"/>
      <c r="B542" s="26"/>
      <c r="C542" s="31"/>
      <c r="D542" s="32"/>
    </row>
    <row r="543">
      <c r="A543" s="26"/>
      <c r="B543" s="26"/>
      <c r="C543" s="31"/>
      <c r="D543" s="32"/>
    </row>
    <row r="544">
      <c r="A544" s="26"/>
      <c r="B544" s="26"/>
      <c r="C544" s="31"/>
      <c r="D544" s="32"/>
    </row>
    <row r="545">
      <c r="A545" s="26"/>
      <c r="B545" s="26"/>
      <c r="C545" s="31"/>
      <c r="D545" s="32"/>
    </row>
    <row r="546">
      <c r="A546" s="26"/>
      <c r="B546" s="26"/>
      <c r="C546" s="31"/>
      <c r="D546" s="32"/>
    </row>
    <row r="547">
      <c r="A547" s="26"/>
      <c r="B547" s="26"/>
      <c r="C547" s="31"/>
      <c r="D547" s="32"/>
    </row>
    <row r="548">
      <c r="A548" s="26"/>
      <c r="B548" s="26"/>
      <c r="C548" s="31"/>
      <c r="D548" s="32"/>
    </row>
    <row r="549">
      <c r="A549" s="26"/>
      <c r="B549" s="26"/>
      <c r="C549" s="31"/>
      <c r="D549" s="32"/>
    </row>
    <row r="550">
      <c r="A550" s="26"/>
      <c r="B550" s="26"/>
      <c r="C550" s="31"/>
      <c r="D550" s="32"/>
    </row>
    <row r="551">
      <c r="A551" s="26"/>
      <c r="B551" s="26"/>
      <c r="C551" s="31"/>
      <c r="D551" s="32"/>
    </row>
    <row r="552">
      <c r="A552" s="26"/>
      <c r="B552" s="26"/>
      <c r="C552" s="31"/>
      <c r="D552" s="32"/>
    </row>
    <row r="553">
      <c r="A553" s="26"/>
      <c r="B553" s="26"/>
      <c r="C553" s="31"/>
      <c r="D553" s="32"/>
    </row>
    <row r="554">
      <c r="A554" s="26"/>
      <c r="B554" s="26"/>
      <c r="C554" s="31"/>
      <c r="D554" s="32"/>
    </row>
    <row r="555">
      <c r="A555" s="26"/>
      <c r="B555" s="26"/>
      <c r="C555" s="31"/>
      <c r="D555" s="32"/>
    </row>
    <row r="556">
      <c r="A556" s="26"/>
      <c r="B556" s="26"/>
      <c r="C556" s="31"/>
      <c r="D556" s="32"/>
    </row>
    <row r="557">
      <c r="A557" s="26"/>
      <c r="B557" s="26"/>
      <c r="C557" s="31"/>
      <c r="D557" s="32"/>
    </row>
    <row r="558">
      <c r="A558" s="26"/>
      <c r="B558" s="26"/>
      <c r="C558" s="31"/>
      <c r="D558" s="32"/>
    </row>
    <row r="559">
      <c r="A559" s="26"/>
      <c r="B559" s="26"/>
      <c r="C559" s="31"/>
      <c r="D559" s="32"/>
    </row>
    <row r="560">
      <c r="A560" s="26"/>
      <c r="B560" s="26"/>
      <c r="C560" s="31"/>
      <c r="D560" s="32"/>
    </row>
    <row r="561">
      <c r="A561" s="26"/>
      <c r="B561" s="26"/>
      <c r="C561" s="31"/>
      <c r="D561" s="32"/>
    </row>
    <row r="562">
      <c r="A562" s="26"/>
      <c r="B562" s="26"/>
      <c r="C562" s="31"/>
      <c r="D562" s="32"/>
    </row>
    <row r="563">
      <c r="A563" s="26"/>
      <c r="B563" s="26"/>
      <c r="C563" s="31"/>
      <c r="D563" s="32"/>
    </row>
    <row r="564">
      <c r="A564" s="26"/>
      <c r="B564" s="26"/>
      <c r="C564" s="31"/>
      <c r="D564" s="32"/>
    </row>
    <row r="565">
      <c r="A565" s="26"/>
      <c r="B565" s="26"/>
      <c r="C565" s="31"/>
      <c r="D565" s="32"/>
    </row>
    <row r="566">
      <c r="A566" s="26"/>
      <c r="B566" s="26"/>
      <c r="C566" s="31"/>
      <c r="D566" s="32"/>
    </row>
    <row r="567">
      <c r="A567" s="26"/>
      <c r="B567" s="26"/>
      <c r="C567" s="31"/>
      <c r="D567" s="32"/>
    </row>
    <row r="568">
      <c r="A568" s="26"/>
      <c r="B568" s="26"/>
      <c r="C568" s="31"/>
      <c r="D568" s="32"/>
    </row>
    <row r="569">
      <c r="A569" s="26"/>
      <c r="B569" s="26"/>
      <c r="C569" s="31"/>
      <c r="D569" s="32"/>
    </row>
    <row r="570">
      <c r="A570" s="26"/>
      <c r="B570" s="26"/>
      <c r="C570" s="31"/>
      <c r="D570" s="32"/>
    </row>
    <row r="571">
      <c r="A571" s="26"/>
      <c r="B571" s="26"/>
      <c r="C571" s="31"/>
      <c r="D571" s="32"/>
    </row>
    <row r="572">
      <c r="A572" s="26"/>
      <c r="B572" s="26"/>
      <c r="C572" s="31"/>
      <c r="D572" s="32"/>
    </row>
    <row r="573">
      <c r="A573" s="26"/>
      <c r="B573" s="26"/>
      <c r="C573" s="31"/>
      <c r="D573" s="32"/>
    </row>
    <row r="574">
      <c r="A574" s="26"/>
      <c r="B574" s="26"/>
      <c r="C574" s="31"/>
      <c r="D574" s="32"/>
    </row>
    <row r="575">
      <c r="A575" s="26"/>
      <c r="B575" s="26"/>
      <c r="C575" s="31"/>
      <c r="D575" s="32"/>
    </row>
    <row r="576">
      <c r="A576" s="26"/>
      <c r="B576" s="26"/>
      <c r="C576" s="31"/>
      <c r="D576" s="32"/>
    </row>
    <row r="577">
      <c r="A577" s="26"/>
      <c r="B577" s="26"/>
      <c r="C577" s="31"/>
      <c r="D577" s="32"/>
    </row>
    <row r="578">
      <c r="A578" s="26"/>
      <c r="B578" s="26"/>
      <c r="C578" s="31"/>
      <c r="D578" s="32"/>
    </row>
    <row r="579">
      <c r="A579" s="26"/>
      <c r="B579" s="26"/>
      <c r="C579" s="31"/>
      <c r="D579" s="32"/>
    </row>
    <row r="580">
      <c r="A580" s="26"/>
      <c r="B580" s="26"/>
      <c r="C580" s="31"/>
      <c r="D580" s="32"/>
    </row>
    <row r="581">
      <c r="A581" s="26"/>
      <c r="B581" s="26"/>
      <c r="C581" s="31"/>
      <c r="D581" s="32"/>
    </row>
    <row r="582">
      <c r="A582" s="26"/>
      <c r="B582" s="26"/>
      <c r="C582" s="31"/>
      <c r="D582" s="32"/>
    </row>
    <row r="583">
      <c r="A583" s="26"/>
      <c r="B583" s="26"/>
      <c r="C583" s="31"/>
      <c r="D583" s="32"/>
    </row>
    <row r="584">
      <c r="A584" s="26"/>
      <c r="B584" s="26"/>
      <c r="C584" s="31"/>
      <c r="D584" s="32"/>
    </row>
    <row r="585">
      <c r="A585" s="26"/>
      <c r="B585" s="26"/>
      <c r="C585" s="31"/>
      <c r="D585" s="32"/>
    </row>
    <row r="586">
      <c r="A586" s="26"/>
      <c r="B586" s="26"/>
      <c r="C586" s="31"/>
      <c r="D586" s="32"/>
    </row>
    <row r="587">
      <c r="A587" s="26"/>
      <c r="B587" s="26"/>
      <c r="C587" s="31"/>
      <c r="D587" s="32"/>
    </row>
    <row r="588">
      <c r="A588" s="26"/>
      <c r="B588" s="26"/>
      <c r="C588" s="31"/>
      <c r="D588" s="32"/>
    </row>
    <row r="589">
      <c r="A589" s="26"/>
      <c r="B589" s="26"/>
      <c r="C589" s="31"/>
      <c r="D589" s="32"/>
    </row>
    <row r="590">
      <c r="A590" s="26"/>
      <c r="B590" s="26"/>
      <c r="C590" s="31"/>
      <c r="D590" s="32"/>
    </row>
    <row r="591">
      <c r="A591" s="26"/>
      <c r="B591" s="26"/>
      <c r="C591" s="31"/>
      <c r="D591" s="32"/>
    </row>
    <row r="592">
      <c r="A592" s="26"/>
      <c r="B592" s="26"/>
      <c r="C592" s="31"/>
      <c r="D592" s="32"/>
    </row>
    <row r="593">
      <c r="A593" s="26"/>
      <c r="B593" s="26"/>
      <c r="C593" s="31"/>
      <c r="D593" s="32"/>
    </row>
    <row r="594">
      <c r="A594" s="26"/>
      <c r="B594" s="26"/>
      <c r="C594" s="31"/>
      <c r="D594" s="32"/>
    </row>
    <row r="595">
      <c r="A595" s="26"/>
      <c r="B595" s="26"/>
      <c r="C595" s="31"/>
      <c r="D595" s="32"/>
    </row>
    <row r="596">
      <c r="A596" s="26"/>
      <c r="B596" s="26"/>
      <c r="C596" s="31"/>
      <c r="D596" s="32"/>
    </row>
    <row r="597">
      <c r="A597" s="26"/>
      <c r="B597" s="26"/>
      <c r="C597" s="31"/>
      <c r="D597" s="32"/>
    </row>
    <row r="598">
      <c r="A598" s="26"/>
      <c r="B598" s="26"/>
      <c r="C598" s="31"/>
      <c r="D598" s="32"/>
    </row>
    <row r="599">
      <c r="A599" s="26"/>
      <c r="B599" s="26"/>
      <c r="C599" s="31"/>
      <c r="D599" s="32"/>
    </row>
    <row r="600">
      <c r="A600" s="26"/>
      <c r="B600" s="26"/>
      <c r="C600" s="31"/>
      <c r="D600" s="32"/>
    </row>
    <row r="601">
      <c r="A601" s="26"/>
      <c r="B601" s="26"/>
      <c r="C601" s="31"/>
      <c r="D601" s="32"/>
    </row>
    <row r="602">
      <c r="A602" s="26"/>
      <c r="B602" s="26"/>
      <c r="C602" s="31"/>
      <c r="D602" s="32"/>
    </row>
    <row r="603">
      <c r="A603" s="26"/>
      <c r="B603" s="26"/>
      <c r="C603" s="31"/>
      <c r="D603" s="32"/>
    </row>
    <row r="604">
      <c r="A604" s="26"/>
      <c r="B604" s="26"/>
      <c r="C604" s="31"/>
      <c r="D604" s="32"/>
    </row>
    <row r="605">
      <c r="A605" s="26"/>
      <c r="B605" s="26"/>
      <c r="C605" s="31"/>
      <c r="D605" s="32"/>
    </row>
    <row r="606">
      <c r="A606" s="26"/>
      <c r="B606" s="26"/>
      <c r="C606" s="31"/>
      <c r="D606" s="32"/>
    </row>
    <row r="607">
      <c r="A607" s="26"/>
      <c r="B607" s="26"/>
      <c r="C607" s="31"/>
      <c r="D607" s="32"/>
    </row>
    <row r="608">
      <c r="A608" s="26"/>
      <c r="B608" s="26"/>
      <c r="C608" s="31"/>
      <c r="D608" s="32"/>
    </row>
    <row r="609">
      <c r="A609" s="26"/>
      <c r="B609" s="26"/>
      <c r="C609" s="31"/>
      <c r="D609" s="32"/>
    </row>
    <row r="610">
      <c r="A610" s="26"/>
      <c r="B610" s="26"/>
      <c r="C610" s="31"/>
      <c r="D610" s="32"/>
    </row>
    <row r="611">
      <c r="A611" s="26"/>
      <c r="B611" s="26"/>
      <c r="C611" s="31"/>
      <c r="D611" s="32"/>
    </row>
    <row r="612">
      <c r="A612" s="26"/>
      <c r="B612" s="26"/>
      <c r="C612" s="31"/>
      <c r="D612" s="32"/>
    </row>
    <row r="613">
      <c r="A613" s="26"/>
      <c r="B613" s="26"/>
      <c r="C613" s="31"/>
      <c r="D613" s="32"/>
    </row>
    <row r="614">
      <c r="A614" s="26"/>
      <c r="B614" s="26"/>
      <c r="C614" s="31"/>
      <c r="D614" s="32"/>
    </row>
    <row r="615">
      <c r="A615" s="26"/>
      <c r="B615" s="26"/>
      <c r="C615" s="31"/>
      <c r="D615" s="32"/>
    </row>
    <row r="616">
      <c r="A616" s="26"/>
      <c r="B616" s="26"/>
      <c r="C616" s="31"/>
      <c r="D616" s="32"/>
    </row>
    <row r="617">
      <c r="A617" s="26"/>
      <c r="B617" s="26"/>
      <c r="C617" s="31"/>
      <c r="D617" s="32"/>
    </row>
    <row r="618">
      <c r="A618" s="26"/>
      <c r="B618" s="26"/>
      <c r="C618" s="31"/>
      <c r="D618" s="32"/>
    </row>
    <row r="619">
      <c r="A619" s="26"/>
      <c r="B619" s="26"/>
      <c r="C619" s="31"/>
      <c r="D619" s="32"/>
    </row>
    <row r="620">
      <c r="A620" s="26"/>
      <c r="B620" s="26"/>
      <c r="C620" s="31"/>
      <c r="D620" s="32"/>
    </row>
    <row r="621">
      <c r="A621" s="26"/>
      <c r="B621" s="26"/>
      <c r="C621" s="31"/>
      <c r="D621" s="32"/>
    </row>
    <row r="622">
      <c r="A622" s="26"/>
      <c r="B622" s="26"/>
      <c r="C622" s="31"/>
      <c r="D622" s="32"/>
    </row>
    <row r="623">
      <c r="A623" s="26"/>
      <c r="B623" s="26"/>
      <c r="C623" s="31"/>
      <c r="D623" s="32"/>
    </row>
    <row r="624">
      <c r="A624" s="26"/>
      <c r="B624" s="26"/>
      <c r="C624" s="31"/>
      <c r="D624" s="32"/>
    </row>
    <row r="625">
      <c r="A625" s="26"/>
      <c r="B625" s="26"/>
      <c r="C625" s="31"/>
      <c r="D625" s="32"/>
    </row>
    <row r="626">
      <c r="A626" s="26"/>
      <c r="B626" s="26"/>
      <c r="C626" s="31"/>
      <c r="D626" s="32"/>
    </row>
    <row r="627">
      <c r="A627" s="26"/>
      <c r="B627" s="26"/>
      <c r="C627" s="31"/>
      <c r="D627" s="32"/>
    </row>
    <row r="628">
      <c r="A628" s="26"/>
      <c r="B628" s="26"/>
      <c r="C628" s="31"/>
      <c r="D628" s="32"/>
    </row>
    <row r="629">
      <c r="A629" s="26"/>
      <c r="B629" s="26"/>
      <c r="C629" s="31"/>
      <c r="D629" s="32"/>
    </row>
    <row r="630">
      <c r="A630" s="26"/>
      <c r="B630" s="26"/>
      <c r="C630" s="31"/>
      <c r="D630" s="32"/>
    </row>
    <row r="631">
      <c r="A631" s="26"/>
      <c r="B631" s="26"/>
      <c r="C631" s="31"/>
      <c r="D631" s="32"/>
    </row>
    <row r="632">
      <c r="A632" s="26"/>
      <c r="B632" s="26"/>
      <c r="C632" s="31"/>
      <c r="D632" s="32"/>
    </row>
    <row r="633">
      <c r="A633" s="26"/>
      <c r="B633" s="26"/>
      <c r="C633" s="31"/>
      <c r="D633" s="32"/>
    </row>
    <row r="634">
      <c r="A634" s="26"/>
      <c r="B634" s="26"/>
      <c r="C634" s="31"/>
      <c r="D634" s="32"/>
    </row>
    <row r="635">
      <c r="A635" s="26"/>
      <c r="B635" s="26"/>
      <c r="C635" s="31"/>
      <c r="D635" s="32"/>
    </row>
    <row r="636">
      <c r="A636" s="26"/>
      <c r="B636" s="26"/>
      <c r="C636" s="31"/>
      <c r="D636" s="32"/>
    </row>
    <row r="637">
      <c r="A637" s="26"/>
      <c r="B637" s="26"/>
      <c r="C637" s="31"/>
      <c r="D637" s="32"/>
    </row>
    <row r="638">
      <c r="A638" s="26"/>
      <c r="B638" s="26"/>
      <c r="C638" s="31"/>
      <c r="D638" s="32"/>
    </row>
    <row r="639">
      <c r="A639" s="26"/>
      <c r="B639" s="26"/>
      <c r="C639" s="31"/>
      <c r="D639" s="32"/>
    </row>
    <row r="640">
      <c r="A640" s="26"/>
      <c r="B640" s="26"/>
      <c r="C640" s="31"/>
      <c r="D640" s="32"/>
    </row>
    <row r="641">
      <c r="A641" s="26"/>
      <c r="B641" s="26"/>
      <c r="C641" s="31"/>
      <c r="D641" s="32"/>
    </row>
    <row r="642">
      <c r="A642" s="26"/>
      <c r="B642" s="26"/>
      <c r="C642" s="31"/>
      <c r="D642" s="32"/>
    </row>
    <row r="643">
      <c r="A643" s="26"/>
      <c r="B643" s="26"/>
      <c r="C643" s="31"/>
      <c r="D643" s="32"/>
    </row>
    <row r="644">
      <c r="A644" s="26"/>
      <c r="B644" s="26"/>
      <c r="C644" s="31"/>
      <c r="D644" s="32"/>
    </row>
    <row r="645">
      <c r="A645" s="26"/>
      <c r="B645" s="26"/>
      <c r="C645" s="31"/>
      <c r="D645" s="32"/>
    </row>
    <row r="646">
      <c r="A646" s="26"/>
      <c r="B646" s="26"/>
      <c r="C646" s="31"/>
      <c r="D646" s="32"/>
    </row>
    <row r="647">
      <c r="A647" s="26"/>
      <c r="B647" s="26"/>
      <c r="C647" s="31"/>
      <c r="D647" s="32"/>
    </row>
    <row r="648">
      <c r="A648" s="26"/>
      <c r="B648" s="26"/>
      <c r="C648" s="31"/>
      <c r="D648" s="32"/>
    </row>
    <row r="649">
      <c r="A649" s="26"/>
      <c r="B649" s="26"/>
      <c r="C649" s="31"/>
      <c r="D649" s="32"/>
    </row>
    <row r="650">
      <c r="A650" s="26"/>
      <c r="B650" s="26"/>
      <c r="C650" s="31"/>
      <c r="D650" s="32"/>
    </row>
    <row r="651">
      <c r="A651" s="26"/>
      <c r="B651" s="26"/>
      <c r="C651" s="31"/>
      <c r="D651" s="32"/>
    </row>
    <row r="652">
      <c r="A652" s="26"/>
      <c r="B652" s="26"/>
      <c r="C652" s="31"/>
      <c r="D652" s="32"/>
    </row>
    <row r="653">
      <c r="A653" s="26"/>
      <c r="B653" s="26"/>
      <c r="C653" s="31"/>
      <c r="D653" s="32"/>
    </row>
    <row r="654">
      <c r="A654" s="26"/>
      <c r="B654" s="26"/>
      <c r="C654" s="31"/>
      <c r="D654" s="32"/>
    </row>
    <row r="655">
      <c r="A655" s="26"/>
      <c r="B655" s="26"/>
      <c r="C655" s="31"/>
      <c r="D655" s="32"/>
    </row>
    <row r="656">
      <c r="A656" s="26"/>
      <c r="B656" s="26"/>
      <c r="C656" s="31"/>
      <c r="D656" s="32"/>
    </row>
    <row r="657">
      <c r="A657" s="26"/>
      <c r="B657" s="26"/>
      <c r="C657" s="31"/>
      <c r="D657" s="32"/>
    </row>
    <row r="658">
      <c r="A658" s="26"/>
      <c r="B658" s="26"/>
      <c r="C658" s="31"/>
      <c r="D658" s="32"/>
    </row>
    <row r="659">
      <c r="A659" s="26"/>
      <c r="B659" s="26"/>
      <c r="C659" s="31"/>
      <c r="D659" s="32"/>
    </row>
    <row r="660">
      <c r="A660" s="26"/>
      <c r="B660" s="26"/>
      <c r="C660" s="31"/>
      <c r="D660" s="32"/>
    </row>
    <row r="661">
      <c r="A661" s="26"/>
      <c r="B661" s="26"/>
      <c r="C661" s="31"/>
      <c r="D661" s="32"/>
    </row>
    <row r="662">
      <c r="A662" s="26"/>
      <c r="B662" s="26"/>
      <c r="C662" s="31"/>
      <c r="D662" s="32"/>
    </row>
    <row r="663">
      <c r="A663" s="26"/>
      <c r="B663" s="26"/>
      <c r="C663" s="31"/>
      <c r="D663" s="32"/>
    </row>
    <row r="664">
      <c r="A664" s="26"/>
      <c r="B664" s="26"/>
      <c r="C664" s="31"/>
      <c r="D664" s="32"/>
    </row>
    <row r="665">
      <c r="A665" s="26"/>
      <c r="B665" s="26"/>
      <c r="C665" s="31"/>
      <c r="D665" s="32"/>
    </row>
    <row r="666">
      <c r="A666" s="26"/>
      <c r="B666" s="26"/>
      <c r="C666" s="31"/>
      <c r="D666" s="32"/>
    </row>
    <row r="667">
      <c r="A667" s="26"/>
      <c r="B667" s="26"/>
      <c r="C667" s="31"/>
      <c r="D667" s="32"/>
    </row>
    <row r="668">
      <c r="A668" s="26"/>
      <c r="B668" s="26"/>
      <c r="C668" s="31"/>
      <c r="D668" s="32"/>
    </row>
    <row r="669">
      <c r="A669" s="26"/>
      <c r="B669" s="26"/>
      <c r="C669" s="31"/>
      <c r="D669" s="32"/>
    </row>
    <row r="670">
      <c r="A670" s="26"/>
      <c r="B670" s="26"/>
      <c r="C670" s="31"/>
      <c r="D670" s="32"/>
    </row>
    <row r="671">
      <c r="A671" s="26"/>
      <c r="B671" s="26"/>
      <c r="C671" s="31"/>
      <c r="D671" s="32"/>
    </row>
    <row r="672">
      <c r="A672" s="26"/>
      <c r="B672" s="26"/>
      <c r="C672" s="31"/>
      <c r="D672" s="32"/>
    </row>
    <row r="673">
      <c r="A673" s="26"/>
      <c r="B673" s="26"/>
      <c r="C673" s="31"/>
      <c r="D673" s="32"/>
    </row>
    <row r="674">
      <c r="A674" s="26"/>
      <c r="B674" s="26"/>
      <c r="C674" s="31"/>
      <c r="D674" s="32"/>
    </row>
    <row r="675">
      <c r="A675" s="26"/>
      <c r="B675" s="26"/>
      <c r="C675" s="31"/>
      <c r="D675" s="32"/>
    </row>
    <row r="676">
      <c r="A676" s="26"/>
      <c r="B676" s="26"/>
      <c r="C676" s="31"/>
      <c r="D676" s="32"/>
    </row>
    <row r="677">
      <c r="A677" s="26"/>
      <c r="B677" s="26"/>
      <c r="C677" s="31"/>
      <c r="D677" s="32"/>
    </row>
    <row r="678">
      <c r="A678" s="26"/>
      <c r="B678" s="26"/>
      <c r="C678" s="31"/>
      <c r="D678" s="32"/>
    </row>
    <row r="679">
      <c r="A679" s="26"/>
      <c r="B679" s="26"/>
      <c r="C679" s="31"/>
      <c r="D679" s="32"/>
    </row>
    <row r="680">
      <c r="A680" s="26"/>
      <c r="B680" s="26"/>
      <c r="C680" s="31"/>
      <c r="D680" s="32"/>
    </row>
    <row r="681">
      <c r="A681" s="26"/>
      <c r="B681" s="26"/>
      <c r="C681" s="31"/>
      <c r="D681" s="32"/>
    </row>
    <row r="682">
      <c r="A682" s="26"/>
      <c r="B682" s="26"/>
      <c r="C682" s="31"/>
      <c r="D682" s="32"/>
    </row>
    <row r="683">
      <c r="A683" s="26"/>
      <c r="B683" s="26"/>
      <c r="C683" s="31"/>
      <c r="D683" s="32"/>
    </row>
    <row r="684">
      <c r="A684" s="26"/>
      <c r="B684" s="26"/>
      <c r="C684" s="31"/>
      <c r="D684" s="32"/>
    </row>
    <row r="685">
      <c r="A685" s="26"/>
      <c r="B685" s="26"/>
      <c r="C685" s="31"/>
      <c r="D685" s="32"/>
    </row>
    <row r="686">
      <c r="A686" s="26"/>
      <c r="B686" s="26"/>
      <c r="C686" s="31"/>
      <c r="D686" s="32"/>
    </row>
    <row r="687">
      <c r="A687" s="26"/>
      <c r="B687" s="26"/>
      <c r="C687" s="31"/>
      <c r="D687" s="32"/>
    </row>
    <row r="688">
      <c r="A688" s="26"/>
      <c r="B688" s="26"/>
      <c r="C688" s="31"/>
      <c r="D688" s="32"/>
    </row>
    <row r="689">
      <c r="A689" s="26"/>
      <c r="B689" s="26"/>
      <c r="C689" s="31"/>
      <c r="D689" s="32"/>
    </row>
    <row r="690">
      <c r="A690" s="26"/>
      <c r="B690" s="26"/>
      <c r="C690" s="31"/>
      <c r="D690" s="32"/>
    </row>
    <row r="691">
      <c r="A691" s="26"/>
      <c r="B691" s="26"/>
      <c r="C691" s="31"/>
      <c r="D691" s="32"/>
    </row>
    <row r="692">
      <c r="A692" s="26"/>
      <c r="B692" s="26"/>
      <c r="C692" s="31"/>
      <c r="D692" s="32"/>
    </row>
    <row r="693">
      <c r="A693" s="26"/>
      <c r="B693" s="26"/>
      <c r="C693" s="31"/>
      <c r="D693" s="32"/>
    </row>
    <row r="694">
      <c r="A694" s="26"/>
      <c r="B694" s="26"/>
      <c r="C694" s="31"/>
      <c r="D694" s="32"/>
    </row>
    <row r="695">
      <c r="A695" s="26"/>
      <c r="B695" s="26"/>
      <c r="C695" s="31"/>
      <c r="D695" s="32"/>
    </row>
    <row r="696">
      <c r="A696" s="26"/>
      <c r="B696" s="26"/>
      <c r="C696" s="31"/>
      <c r="D696" s="32"/>
    </row>
    <row r="697">
      <c r="A697" s="26"/>
      <c r="B697" s="26"/>
      <c r="C697" s="31"/>
      <c r="D697" s="32"/>
    </row>
    <row r="698">
      <c r="A698" s="26"/>
      <c r="B698" s="26"/>
      <c r="C698" s="31"/>
      <c r="D698" s="32"/>
    </row>
    <row r="699">
      <c r="A699" s="26"/>
      <c r="B699" s="26"/>
      <c r="C699" s="31"/>
      <c r="D699" s="32"/>
    </row>
    <row r="700">
      <c r="A700" s="26"/>
      <c r="B700" s="26"/>
      <c r="C700" s="31"/>
      <c r="D700" s="32"/>
    </row>
    <row r="701">
      <c r="A701" s="26"/>
      <c r="B701" s="26"/>
      <c r="C701" s="31"/>
      <c r="D701" s="32"/>
    </row>
    <row r="702">
      <c r="A702" s="26"/>
      <c r="B702" s="26"/>
      <c r="C702" s="31"/>
      <c r="D702" s="32"/>
    </row>
    <row r="703">
      <c r="A703" s="26"/>
      <c r="B703" s="26"/>
      <c r="C703" s="31"/>
      <c r="D703" s="32"/>
    </row>
    <row r="704">
      <c r="A704" s="26"/>
      <c r="B704" s="26"/>
      <c r="C704" s="31"/>
      <c r="D704" s="32"/>
    </row>
    <row r="705">
      <c r="A705" s="26"/>
      <c r="B705" s="26"/>
      <c r="C705" s="31"/>
      <c r="D705" s="32"/>
    </row>
    <row r="706">
      <c r="A706" s="26"/>
      <c r="B706" s="26"/>
      <c r="C706" s="31"/>
      <c r="D706" s="32"/>
    </row>
    <row r="707">
      <c r="A707" s="26"/>
      <c r="B707" s="26"/>
      <c r="C707" s="31"/>
      <c r="D707" s="32"/>
    </row>
    <row r="708">
      <c r="A708" s="26"/>
      <c r="B708" s="26"/>
      <c r="C708" s="31"/>
      <c r="D708" s="32"/>
    </row>
    <row r="709">
      <c r="A709" s="26"/>
      <c r="B709" s="26"/>
      <c r="C709" s="31"/>
      <c r="D709" s="32"/>
    </row>
    <row r="710">
      <c r="A710" s="26"/>
      <c r="B710" s="26"/>
      <c r="C710" s="31"/>
      <c r="D710" s="32"/>
    </row>
    <row r="711">
      <c r="A711" s="26"/>
      <c r="B711" s="26"/>
      <c r="C711" s="31"/>
      <c r="D711" s="32"/>
    </row>
    <row r="712">
      <c r="A712" s="26"/>
      <c r="B712" s="26"/>
      <c r="C712" s="31"/>
      <c r="D712" s="32"/>
    </row>
    <row r="713">
      <c r="A713" s="26"/>
      <c r="B713" s="26"/>
      <c r="C713" s="31"/>
      <c r="D713" s="32"/>
    </row>
    <row r="714">
      <c r="A714" s="26"/>
      <c r="B714" s="26"/>
      <c r="C714" s="31"/>
      <c r="D714" s="32"/>
    </row>
    <row r="715">
      <c r="A715" s="26"/>
      <c r="B715" s="26"/>
      <c r="C715" s="31"/>
      <c r="D715" s="32"/>
    </row>
    <row r="716">
      <c r="A716" s="26"/>
      <c r="B716" s="26"/>
      <c r="C716" s="31"/>
      <c r="D716" s="32"/>
    </row>
    <row r="717">
      <c r="A717" s="26"/>
      <c r="B717" s="26"/>
      <c r="C717" s="31"/>
      <c r="D717" s="32"/>
    </row>
    <row r="718">
      <c r="A718" s="26"/>
      <c r="B718" s="26"/>
      <c r="C718" s="31"/>
      <c r="D718" s="32"/>
    </row>
    <row r="719">
      <c r="A719" s="26"/>
      <c r="B719" s="26"/>
      <c r="C719" s="31"/>
      <c r="D719" s="32"/>
    </row>
    <row r="720">
      <c r="A720" s="26"/>
      <c r="B720" s="26"/>
      <c r="C720" s="31"/>
      <c r="D720" s="32"/>
    </row>
    <row r="721">
      <c r="A721" s="26"/>
      <c r="B721" s="26"/>
      <c r="C721" s="31"/>
      <c r="D721" s="32"/>
    </row>
    <row r="722">
      <c r="A722" s="26"/>
      <c r="B722" s="26"/>
      <c r="C722" s="31"/>
      <c r="D722" s="32"/>
    </row>
    <row r="723">
      <c r="A723" s="26"/>
      <c r="B723" s="26"/>
      <c r="C723" s="31"/>
      <c r="D723" s="32"/>
    </row>
    <row r="724">
      <c r="A724" s="26"/>
      <c r="B724" s="26"/>
      <c r="C724" s="31"/>
      <c r="D724" s="32"/>
    </row>
    <row r="725">
      <c r="A725" s="26"/>
      <c r="B725" s="26"/>
      <c r="C725" s="31"/>
      <c r="D725" s="32"/>
    </row>
    <row r="726">
      <c r="A726" s="26"/>
      <c r="B726" s="26"/>
      <c r="C726" s="31"/>
      <c r="D726" s="32"/>
    </row>
    <row r="727">
      <c r="A727" s="26"/>
      <c r="B727" s="26"/>
      <c r="C727" s="31"/>
      <c r="D727" s="32"/>
    </row>
    <row r="728">
      <c r="A728" s="26"/>
      <c r="B728" s="26"/>
      <c r="C728" s="31"/>
      <c r="D728" s="32"/>
    </row>
    <row r="729">
      <c r="A729" s="26"/>
      <c r="B729" s="26"/>
      <c r="C729" s="31"/>
      <c r="D729" s="32"/>
    </row>
    <row r="730">
      <c r="A730" s="26"/>
      <c r="B730" s="26"/>
      <c r="C730" s="31"/>
      <c r="D730" s="32"/>
    </row>
    <row r="731">
      <c r="A731" s="26"/>
      <c r="B731" s="26"/>
      <c r="C731" s="31"/>
      <c r="D731" s="32"/>
    </row>
    <row r="732">
      <c r="A732" s="26"/>
      <c r="B732" s="26"/>
      <c r="C732" s="31"/>
      <c r="D732" s="32"/>
    </row>
    <row r="733">
      <c r="A733" s="26"/>
      <c r="B733" s="26"/>
      <c r="C733" s="31"/>
      <c r="D733" s="32"/>
    </row>
    <row r="734">
      <c r="A734" s="26"/>
      <c r="B734" s="26"/>
      <c r="C734" s="31"/>
      <c r="D734" s="32"/>
    </row>
    <row r="735">
      <c r="A735" s="26"/>
      <c r="B735" s="26"/>
      <c r="C735" s="31"/>
      <c r="D735" s="32"/>
    </row>
    <row r="736">
      <c r="A736" s="26"/>
      <c r="B736" s="26"/>
      <c r="C736" s="31"/>
      <c r="D736" s="32"/>
    </row>
    <row r="737">
      <c r="A737" s="26"/>
      <c r="B737" s="26"/>
      <c r="C737" s="31"/>
      <c r="D737" s="32"/>
    </row>
    <row r="738">
      <c r="A738" s="26"/>
      <c r="B738" s="26"/>
      <c r="C738" s="31"/>
      <c r="D738" s="32"/>
    </row>
    <row r="739">
      <c r="A739" s="26"/>
      <c r="B739" s="26"/>
      <c r="C739" s="31"/>
      <c r="D739" s="32"/>
    </row>
    <row r="740">
      <c r="A740" s="26"/>
      <c r="B740" s="26"/>
      <c r="C740" s="31"/>
      <c r="D740" s="32"/>
    </row>
    <row r="741">
      <c r="A741" s="26"/>
      <c r="B741" s="26"/>
      <c r="C741" s="31"/>
      <c r="D741" s="32"/>
    </row>
    <row r="742">
      <c r="A742" s="26"/>
      <c r="B742" s="26"/>
      <c r="C742" s="31"/>
      <c r="D742" s="32"/>
    </row>
    <row r="743">
      <c r="A743" s="26"/>
      <c r="B743" s="26"/>
      <c r="C743" s="31"/>
      <c r="D743" s="32"/>
    </row>
    <row r="744">
      <c r="A744" s="26"/>
      <c r="B744" s="26"/>
      <c r="C744" s="31"/>
      <c r="D744" s="32"/>
    </row>
    <row r="745">
      <c r="A745" s="26"/>
      <c r="B745" s="26"/>
      <c r="C745" s="31"/>
      <c r="D745" s="32"/>
    </row>
    <row r="746">
      <c r="A746" s="26"/>
      <c r="B746" s="26"/>
      <c r="C746" s="31"/>
      <c r="D746" s="32"/>
    </row>
    <row r="747">
      <c r="A747" s="26"/>
      <c r="B747" s="26"/>
      <c r="C747" s="31"/>
      <c r="D747" s="32"/>
    </row>
    <row r="748">
      <c r="A748" s="26"/>
      <c r="B748" s="26"/>
      <c r="C748" s="31"/>
      <c r="D748" s="32"/>
    </row>
    <row r="749">
      <c r="A749" s="26"/>
      <c r="B749" s="26"/>
      <c r="C749" s="31"/>
      <c r="D749" s="32"/>
    </row>
    <row r="750">
      <c r="A750" s="26"/>
      <c r="B750" s="26"/>
      <c r="C750" s="31"/>
      <c r="D750" s="32"/>
    </row>
    <row r="751">
      <c r="A751" s="26"/>
      <c r="B751" s="26"/>
      <c r="C751" s="31"/>
      <c r="D751" s="32"/>
    </row>
    <row r="752">
      <c r="A752" s="26"/>
      <c r="B752" s="26"/>
      <c r="C752" s="31"/>
      <c r="D752" s="32"/>
    </row>
    <row r="753">
      <c r="A753" s="26"/>
      <c r="B753" s="26"/>
      <c r="C753" s="31"/>
      <c r="D753" s="32"/>
    </row>
    <row r="754">
      <c r="A754" s="26"/>
      <c r="B754" s="26"/>
      <c r="C754" s="31"/>
      <c r="D754" s="32"/>
    </row>
    <row r="755">
      <c r="A755" s="26"/>
      <c r="B755" s="26"/>
      <c r="C755" s="31"/>
      <c r="D755" s="32"/>
    </row>
    <row r="756">
      <c r="A756" s="26"/>
      <c r="B756" s="26"/>
      <c r="C756" s="31"/>
      <c r="D756" s="32"/>
    </row>
    <row r="757">
      <c r="A757" s="26"/>
      <c r="B757" s="26"/>
      <c r="C757" s="31"/>
      <c r="D757" s="32"/>
    </row>
    <row r="758">
      <c r="A758" s="26"/>
      <c r="B758" s="26"/>
      <c r="C758" s="31"/>
      <c r="D758" s="32"/>
    </row>
    <row r="759">
      <c r="A759" s="26"/>
      <c r="B759" s="26"/>
      <c r="C759" s="31"/>
      <c r="D759" s="32"/>
    </row>
    <row r="760">
      <c r="A760" s="26"/>
      <c r="B760" s="26"/>
      <c r="C760" s="31"/>
      <c r="D760" s="32"/>
    </row>
    <row r="761">
      <c r="A761" s="26"/>
      <c r="B761" s="26"/>
      <c r="C761" s="31"/>
      <c r="D761" s="32"/>
    </row>
    <row r="762">
      <c r="A762" s="26"/>
      <c r="B762" s="26"/>
      <c r="C762" s="31"/>
      <c r="D762" s="32"/>
    </row>
    <row r="763">
      <c r="A763" s="26"/>
      <c r="B763" s="26"/>
      <c r="C763" s="31"/>
      <c r="D763" s="32"/>
    </row>
    <row r="764">
      <c r="A764" s="26"/>
      <c r="B764" s="26"/>
      <c r="C764" s="31"/>
      <c r="D764" s="32"/>
    </row>
    <row r="765">
      <c r="A765" s="26"/>
      <c r="B765" s="26"/>
      <c r="C765" s="31"/>
      <c r="D765" s="32"/>
    </row>
    <row r="766">
      <c r="A766" s="26"/>
      <c r="B766" s="26"/>
      <c r="C766" s="31"/>
      <c r="D766" s="32"/>
    </row>
    <row r="767">
      <c r="A767" s="26"/>
      <c r="B767" s="26"/>
      <c r="C767" s="31"/>
      <c r="D767" s="32"/>
    </row>
    <row r="768">
      <c r="A768" s="26"/>
      <c r="B768" s="26"/>
      <c r="C768" s="31"/>
      <c r="D768" s="32"/>
    </row>
    <row r="769">
      <c r="A769" s="26"/>
      <c r="B769" s="26"/>
      <c r="C769" s="31"/>
      <c r="D769" s="32"/>
    </row>
    <row r="770">
      <c r="A770" s="26"/>
      <c r="B770" s="26"/>
      <c r="C770" s="31"/>
      <c r="D770" s="32"/>
    </row>
    <row r="771">
      <c r="A771" s="26"/>
      <c r="B771" s="26"/>
      <c r="C771" s="31"/>
      <c r="D771" s="32"/>
    </row>
    <row r="772">
      <c r="A772" s="26"/>
      <c r="B772" s="26"/>
      <c r="C772" s="31"/>
      <c r="D772" s="32"/>
    </row>
    <row r="773">
      <c r="A773" s="26"/>
      <c r="B773" s="26"/>
      <c r="C773" s="31"/>
      <c r="D773" s="32"/>
    </row>
    <row r="774">
      <c r="A774" s="26"/>
      <c r="B774" s="26"/>
      <c r="C774" s="31"/>
      <c r="D774" s="32"/>
    </row>
    <row r="775">
      <c r="A775" s="26"/>
      <c r="B775" s="26"/>
      <c r="C775" s="31"/>
      <c r="D775" s="32"/>
    </row>
    <row r="776">
      <c r="A776" s="26"/>
      <c r="B776" s="26"/>
      <c r="C776" s="31"/>
      <c r="D776" s="32"/>
    </row>
    <row r="777">
      <c r="A777" s="26"/>
      <c r="B777" s="26"/>
      <c r="C777" s="31"/>
      <c r="D777" s="32"/>
    </row>
    <row r="778">
      <c r="A778" s="26"/>
      <c r="B778" s="26"/>
      <c r="C778" s="31"/>
      <c r="D778" s="32"/>
    </row>
    <row r="779">
      <c r="A779" s="26"/>
      <c r="B779" s="26"/>
      <c r="C779" s="31"/>
      <c r="D779" s="32"/>
    </row>
    <row r="780">
      <c r="A780" s="26"/>
      <c r="B780" s="26"/>
      <c r="C780" s="31"/>
      <c r="D780" s="32"/>
    </row>
    <row r="781">
      <c r="A781" s="26"/>
      <c r="B781" s="26"/>
      <c r="C781" s="31"/>
      <c r="D781" s="32"/>
    </row>
    <row r="782">
      <c r="A782" s="26"/>
      <c r="B782" s="26"/>
      <c r="C782" s="31"/>
      <c r="D782" s="32"/>
    </row>
    <row r="783">
      <c r="A783" s="26"/>
      <c r="B783" s="26"/>
      <c r="C783" s="31"/>
      <c r="D783" s="32"/>
    </row>
    <row r="784">
      <c r="A784" s="26"/>
      <c r="B784" s="26"/>
      <c r="C784" s="31"/>
      <c r="D784" s="32"/>
    </row>
    <row r="785">
      <c r="A785" s="26"/>
      <c r="B785" s="26"/>
      <c r="C785" s="31"/>
      <c r="D785" s="32"/>
    </row>
    <row r="786">
      <c r="A786" s="26"/>
      <c r="B786" s="26"/>
      <c r="C786" s="31"/>
      <c r="D786" s="32"/>
    </row>
    <row r="787">
      <c r="A787" s="26"/>
      <c r="B787" s="26"/>
      <c r="C787" s="31"/>
      <c r="D787" s="32"/>
    </row>
    <row r="788">
      <c r="A788" s="26"/>
      <c r="B788" s="26"/>
      <c r="C788" s="31"/>
      <c r="D788" s="32"/>
    </row>
    <row r="789">
      <c r="A789" s="26"/>
      <c r="B789" s="26"/>
      <c r="C789" s="31"/>
      <c r="D789" s="32"/>
    </row>
    <row r="790">
      <c r="A790" s="26"/>
      <c r="B790" s="26"/>
      <c r="C790" s="31"/>
      <c r="D790" s="32"/>
    </row>
    <row r="791">
      <c r="A791" s="26"/>
      <c r="B791" s="26"/>
      <c r="C791" s="31"/>
      <c r="D791" s="32"/>
    </row>
    <row r="792">
      <c r="A792" s="26"/>
      <c r="B792" s="26"/>
      <c r="C792" s="31"/>
      <c r="D792" s="32"/>
    </row>
    <row r="793">
      <c r="A793" s="26"/>
      <c r="B793" s="26"/>
      <c r="C793" s="31"/>
      <c r="D793" s="32"/>
    </row>
    <row r="794">
      <c r="A794" s="26"/>
      <c r="B794" s="26"/>
      <c r="C794" s="31"/>
      <c r="D794" s="32"/>
    </row>
    <row r="795">
      <c r="A795" s="26"/>
      <c r="B795" s="26"/>
      <c r="C795" s="31"/>
      <c r="D795" s="32"/>
    </row>
    <row r="796">
      <c r="A796" s="26"/>
      <c r="B796" s="26"/>
      <c r="C796" s="31"/>
      <c r="D796" s="32"/>
    </row>
    <row r="797">
      <c r="A797" s="26"/>
      <c r="B797" s="26"/>
      <c r="C797" s="31"/>
      <c r="D797" s="32"/>
    </row>
    <row r="798">
      <c r="A798" s="26"/>
      <c r="B798" s="26"/>
      <c r="C798" s="31"/>
      <c r="D798" s="32"/>
    </row>
    <row r="799">
      <c r="A799" s="26"/>
      <c r="B799" s="26"/>
      <c r="C799" s="31"/>
      <c r="D799" s="32"/>
    </row>
    <row r="800">
      <c r="A800" s="26"/>
      <c r="B800" s="26"/>
      <c r="C800" s="31"/>
      <c r="D800" s="32"/>
    </row>
    <row r="801">
      <c r="A801" s="26"/>
      <c r="B801" s="26"/>
      <c r="C801" s="31"/>
      <c r="D801" s="32"/>
    </row>
    <row r="802">
      <c r="A802" s="26"/>
      <c r="B802" s="26"/>
      <c r="C802" s="31"/>
      <c r="D802" s="32"/>
    </row>
    <row r="803">
      <c r="A803" s="26"/>
      <c r="B803" s="26"/>
      <c r="C803" s="31"/>
      <c r="D803" s="32"/>
    </row>
    <row r="804">
      <c r="A804" s="26"/>
      <c r="B804" s="26"/>
      <c r="C804" s="31"/>
      <c r="D804" s="32"/>
    </row>
    <row r="805">
      <c r="A805" s="26"/>
      <c r="B805" s="26"/>
      <c r="C805" s="31"/>
      <c r="D805" s="32"/>
    </row>
    <row r="806">
      <c r="A806" s="26"/>
      <c r="B806" s="26"/>
      <c r="C806" s="31"/>
      <c r="D806" s="32"/>
    </row>
    <row r="807">
      <c r="A807" s="26"/>
      <c r="B807" s="26"/>
      <c r="C807" s="31"/>
      <c r="D807" s="32"/>
    </row>
    <row r="808">
      <c r="A808" s="26"/>
      <c r="B808" s="26"/>
      <c r="C808" s="31"/>
      <c r="D808" s="32"/>
    </row>
    <row r="809">
      <c r="A809" s="26"/>
      <c r="B809" s="26"/>
      <c r="C809" s="31"/>
      <c r="D809" s="32"/>
    </row>
    <row r="810">
      <c r="A810" s="26"/>
      <c r="B810" s="26"/>
      <c r="C810" s="31"/>
      <c r="D810" s="32"/>
    </row>
    <row r="811">
      <c r="A811" s="26"/>
      <c r="B811" s="26"/>
      <c r="C811" s="31"/>
      <c r="D811" s="32"/>
    </row>
    <row r="812">
      <c r="A812" s="26"/>
      <c r="B812" s="26"/>
      <c r="C812" s="31"/>
      <c r="D812" s="32"/>
    </row>
    <row r="813">
      <c r="A813" s="26"/>
      <c r="B813" s="26"/>
      <c r="C813" s="31"/>
      <c r="D813" s="32"/>
    </row>
    <row r="814">
      <c r="A814" s="26"/>
      <c r="B814" s="26"/>
      <c r="C814" s="31"/>
      <c r="D814" s="32"/>
    </row>
    <row r="815">
      <c r="A815" s="26"/>
      <c r="B815" s="26"/>
      <c r="C815" s="31"/>
      <c r="D815" s="32"/>
    </row>
    <row r="816">
      <c r="A816" s="26"/>
      <c r="B816" s="26"/>
      <c r="C816" s="31"/>
      <c r="D816" s="32"/>
    </row>
    <row r="817">
      <c r="A817" s="26"/>
      <c r="B817" s="26"/>
      <c r="C817" s="31"/>
      <c r="D817" s="32"/>
    </row>
    <row r="818">
      <c r="A818" s="26"/>
      <c r="B818" s="26"/>
      <c r="C818" s="31"/>
      <c r="D818" s="32"/>
    </row>
    <row r="819">
      <c r="A819" s="26"/>
      <c r="B819" s="26"/>
      <c r="C819" s="31"/>
      <c r="D819" s="32"/>
    </row>
    <row r="820">
      <c r="A820" s="26"/>
      <c r="B820" s="26"/>
      <c r="C820" s="31"/>
      <c r="D820" s="32"/>
    </row>
    <row r="821">
      <c r="A821" s="26"/>
      <c r="B821" s="26"/>
      <c r="C821" s="31"/>
      <c r="D821" s="32"/>
    </row>
    <row r="822">
      <c r="A822" s="26"/>
      <c r="B822" s="26"/>
      <c r="C822" s="31"/>
      <c r="D822" s="32"/>
    </row>
    <row r="823">
      <c r="A823" s="26"/>
      <c r="B823" s="26"/>
      <c r="C823" s="31"/>
      <c r="D823" s="32"/>
    </row>
    <row r="824">
      <c r="A824" s="26"/>
      <c r="B824" s="26"/>
      <c r="C824" s="31"/>
      <c r="D824" s="32"/>
    </row>
    <row r="825">
      <c r="A825" s="26"/>
      <c r="B825" s="26"/>
      <c r="C825" s="31"/>
      <c r="D825" s="32"/>
    </row>
    <row r="826">
      <c r="A826" s="26"/>
      <c r="B826" s="26"/>
      <c r="C826" s="31"/>
      <c r="D826" s="32"/>
    </row>
    <row r="827">
      <c r="A827" s="26"/>
      <c r="B827" s="26"/>
      <c r="C827" s="31"/>
      <c r="D827" s="32"/>
    </row>
    <row r="828">
      <c r="A828" s="26"/>
      <c r="B828" s="26"/>
      <c r="C828" s="31"/>
      <c r="D828" s="32"/>
    </row>
    <row r="829">
      <c r="A829" s="26"/>
      <c r="B829" s="26"/>
      <c r="C829" s="31"/>
      <c r="D829" s="32"/>
    </row>
    <row r="830">
      <c r="A830" s="26"/>
      <c r="B830" s="26"/>
      <c r="C830" s="31"/>
      <c r="D830" s="32"/>
    </row>
    <row r="831">
      <c r="A831" s="26"/>
      <c r="B831" s="26"/>
      <c r="C831" s="31"/>
      <c r="D831" s="32"/>
    </row>
    <row r="832">
      <c r="A832" s="26"/>
      <c r="B832" s="26"/>
      <c r="C832" s="31"/>
      <c r="D832" s="32"/>
    </row>
    <row r="833">
      <c r="A833" s="26"/>
      <c r="B833" s="26"/>
      <c r="C833" s="31"/>
      <c r="D833" s="32"/>
    </row>
    <row r="834">
      <c r="A834" s="26"/>
      <c r="B834" s="26"/>
      <c r="C834" s="31"/>
      <c r="D834" s="32"/>
    </row>
    <row r="835">
      <c r="A835" s="26"/>
      <c r="B835" s="26"/>
      <c r="C835" s="31"/>
      <c r="D835" s="32"/>
    </row>
    <row r="836">
      <c r="A836" s="26"/>
      <c r="B836" s="26"/>
      <c r="C836" s="31"/>
      <c r="D836" s="32"/>
    </row>
    <row r="837">
      <c r="A837" s="26"/>
      <c r="B837" s="26"/>
      <c r="C837" s="31"/>
      <c r="D837" s="32"/>
    </row>
    <row r="838">
      <c r="A838" s="26"/>
      <c r="B838" s="26"/>
      <c r="C838" s="31"/>
      <c r="D838" s="32"/>
    </row>
    <row r="839">
      <c r="A839" s="26"/>
      <c r="B839" s="26"/>
      <c r="C839" s="31"/>
      <c r="D839" s="32"/>
    </row>
    <row r="840">
      <c r="A840" s="26"/>
      <c r="B840" s="26"/>
      <c r="C840" s="31"/>
      <c r="D840" s="32"/>
    </row>
    <row r="841">
      <c r="A841" s="26"/>
      <c r="B841" s="26"/>
      <c r="C841" s="31"/>
      <c r="D841" s="32"/>
    </row>
    <row r="842">
      <c r="A842" s="26"/>
      <c r="B842" s="26"/>
      <c r="C842" s="31"/>
      <c r="D842" s="32"/>
    </row>
    <row r="843">
      <c r="A843" s="26"/>
      <c r="B843" s="26"/>
      <c r="C843" s="31"/>
      <c r="D843" s="32"/>
    </row>
    <row r="844">
      <c r="A844" s="26"/>
      <c r="B844" s="26"/>
      <c r="C844" s="31"/>
      <c r="D844" s="32"/>
    </row>
    <row r="845">
      <c r="A845" s="26"/>
      <c r="B845" s="26"/>
      <c r="C845" s="31"/>
      <c r="D845" s="32"/>
    </row>
    <row r="846">
      <c r="A846" s="26"/>
      <c r="B846" s="26"/>
      <c r="C846" s="31"/>
      <c r="D846" s="32"/>
    </row>
    <row r="847">
      <c r="A847" s="26"/>
      <c r="B847" s="26"/>
      <c r="C847" s="31"/>
      <c r="D847" s="32"/>
    </row>
    <row r="848">
      <c r="A848" s="26"/>
      <c r="B848" s="26"/>
      <c r="C848" s="31"/>
      <c r="D848" s="32"/>
    </row>
    <row r="849">
      <c r="A849" s="26"/>
      <c r="B849" s="26"/>
      <c r="C849" s="31"/>
      <c r="D849" s="32"/>
    </row>
    <row r="850">
      <c r="A850" s="26"/>
      <c r="B850" s="26"/>
      <c r="C850" s="31"/>
      <c r="D850" s="32"/>
    </row>
    <row r="851">
      <c r="A851" s="26"/>
      <c r="B851" s="26"/>
      <c r="C851" s="31"/>
      <c r="D851" s="32"/>
    </row>
    <row r="852">
      <c r="A852" s="26"/>
      <c r="B852" s="26"/>
      <c r="C852" s="31"/>
      <c r="D852" s="32"/>
    </row>
    <row r="853">
      <c r="A853" s="26"/>
      <c r="B853" s="26"/>
      <c r="C853" s="31"/>
      <c r="D853" s="32"/>
    </row>
    <row r="854">
      <c r="A854" s="26"/>
      <c r="B854" s="26"/>
      <c r="C854" s="31"/>
      <c r="D854" s="32"/>
    </row>
    <row r="855">
      <c r="A855" s="26"/>
      <c r="B855" s="26"/>
      <c r="C855" s="31"/>
      <c r="D855" s="32"/>
    </row>
    <row r="856">
      <c r="A856" s="26"/>
      <c r="B856" s="26"/>
      <c r="C856" s="31"/>
      <c r="D856" s="32"/>
    </row>
    <row r="857">
      <c r="A857" s="26"/>
      <c r="B857" s="26"/>
      <c r="C857" s="31"/>
      <c r="D857" s="32"/>
    </row>
    <row r="858">
      <c r="A858" s="26"/>
      <c r="B858" s="26"/>
      <c r="C858" s="31"/>
      <c r="D858" s="32"/>
    </row>
    <row r="859">
      <c r="A859" s="26"/>
      <c r="B859" s="26"/>
      <c r="C859" s="31"/>
      <c r="D859" s="32"/>
    </row>
    <row r="860">
      <c r="A860" s="26"/>
      <c r="B860" s="26"/>
      <c r="C860" s="31"/>
      <c r="D860" s="32"/>
    </row>
    <row r="861">
      <c r="A861" s="26"/>
      <c r="B861" s="26"/>
      <c r="C861" s="31"/>
      <c r="D861" s="32"/>
    </row>
    <row r="862">
      <c r="A862" s="26"/>
      <c r="B862" s="26"/>
      <c r="C862" s="31"/>
      <c r="D862" s="32"/>
    </row>
    <row r="863">
      <c r="A863" s="26"/>
      <c r="B863" s="26"/>
      <c r="C863" s="31"/>
      <c r="D863" s="32"/>
    </row>
    <row r="864">
      <c r="A864" s="26"/>
      <c r="B864" s="26"/>
      <c r="C864" s="31"/>
      <c r="D864" s="32"/>
    </row>
    <row r="865">
      <c r="A865" s="26"/>
      <c r="B865" s="26"/>
      <c r="C865" s="31"/>
      <c r="D865" s="32"/>
    </row>
    <row r="866">
      <c r="A866" s="26"/>
      <c r="B866" s="26"/>
      <c r="C866" s="31"/>
      <c r="D866" s="32"/>
    </row>
    <row r="867">
      <c r="A867" s="26"/>
      <c r="B867" s="26"/>
      <c r="C867" s="31"/>
      <c r="D867" s="32"/>
    </row>
    <row r="868">
      <c r="A868" s="26"/>
      <c r="B868" s="26"/>
      <c r="C868" s="31"/>
      <c r="D868" s="32"/>
    </row>
    <row r="869">
      <c r="A869" s="26"/>
      <c r="B869" s="26"/>
      <c r="C869" s="31"/>
      <c r="D869" s="32"/>
    </row>
    <row r="870">
      <c r="A870" s="26"/>
      <c r="B870" s="26"/>
      <c r="C870" s="31"/>
      <c r="D870" s="32"/>
    </row>
    <row r="871">
      <c r="A871" s="26"/>
      <c r="B871" s="26"/>
      <c r="C871" s="31"/>
      <c r="D871" s="32"/>
    </row>
    <row r="872">
      <c r="A872" s="26"/>
      <c r="B872" s="26"/>
      <c r="C872" s="31"/>
      <c r="D872" s="32"/>
    </row>
    <row r="873">
      <c r="A873" s="26"/>
      <c r="B873" s="26"/>
      <c r="C873" s="31"/>
      <c r="D873" s="32"/>
    </row>
    <row r="874">
      <c r="A874" s="26"/>
      <c r="B874" s="26"/>
      <c r="C874" s="31"/>
      <c r="D874" s="32"/>
    </row>
    <row r="875">
      <c r="A875" s="26"/>
      <c r="B875" s="26"/>
      <c r="C875" s="31"/>
      <c r="D875" s="32"/>
    </row>
    <row r="876">
      <c r="A876" s="26"/>
      <c r="B876" s="26"/>
      <c r="C876" s="31"/>
      <c r="D876" s="32"/>
    </row>
    <row r="877">
      <c r="A877" s="26"/>
      <c r="B877" s="26"/>
      <c r="C877" s="31"/>
      <c r="D877" s="32"/>
    </row>
    <row r="878">
      <c r="A878" s="26"/>
      <c r="B878" s="26"/>
      <c r="C878" s="31"/>
      <c r="D878" s="32"/>
    </row>
    <row r="879">
      <c r="A879" s="26"/>
      <c r="B879" s="26"/>
      <c r="C879" s="31"/>
      <c r="D879" s="32"/>
    </row>
    <row r="880">
      <c r="A880" s="26"/>
      <c r="B880" s="26"/>
      <c r="C880" s="31"/>
      <c r="D880" s="32"/>
    </row>
    <row r="881">
      <c r="A881" s="26"/>
      <c r="B881" s="26"/>
      <c r="C881" s="31"/>
      <c r="D881" s="32"/>
    </row>
    <row r="882">
      <c r="A882" s="26"/>
      <c r="B882" s="26"/>
      <c r="C882" s="31"/>
      <c r="D882" s="32"/>
    </row>
    <row r="883">
      <c r="A883" s="26"/>
      <c r="B883" s="26"/>
      <c r="C883" s="31"/>
      <c r="D883" s="32"/>
    </row>
    <row r="884">
      <c r="A884" s="26"/>
      <c r="B884" s="26"/>
      <c r="C884" s="31"/>
      <c r="D884" s="32"/>
    </row>
    <row r="885">
      <c r="A885" s="26"/>
      <c r="B885" s="26"/>
      <c r="C885" s="31"/>
      <c r="D885" s="32"/>
    </row>
    <row r="886">
      <c r="A886" s="26"/>
      <c r="B886" s="26"/>
      <c r="C886" s="31"/>
      <c r="D886" s="32"/>
    </row>
    <row r="887">
      <c r="A887" s="26"/>
      <c r="B887" s="26"/>
      <c r="C887" s="31"/>
      <c r="D887" s="32"/>
    </row>
    <row r="888">
      <c r="A888" s="26"/>
      <c r="B888" s="26"/>
      <c r="C888" s="31"/>
      <c r="D888" s="32"/>
    </row>
    <row r="889">
      <c r="A889" s="26"/>
      <c r="B889" s="26"/>
      <c r="C889" s="31"/>
      <c r="D889" s="32"/>
    </row>
    <row r="890">
      <c r="A890" s="26"/>
      <c r="B890" s="26"/>
      <c r="C890" s="31"/>
      <c r="D890" s="32"/>
    </row>
    <row r="891">
      <c r="A891" s="26"/>
      <c r="B891" s="26"/>
      <c r="C891" s="31"/>
      <c r="D891" s="32"/>
    </row>
    <row r="892">
      <c r="A892" s="26"/>
      <c r="B892" s="26"/>
      <c r="C892" s="31"/>
      <c r="D892" s="32"/>
    </row>
    <row r="893">
      <c r="A893" s="26"/>
      <c r="B893" s="26"/>
      <c r="C893" s="31"/>
      <c r="D893" s="32"/>
    </row>
    <row r="894">
      <c r="A894" s="26"/>
      <c r="B894" s="26"/>
      <c r="C894" s="31"/>
      <c r="D894" s="32"/>
    </row>
    <row r="895">
      <c r="A895" s="26"/>
      <c r="B895" s="26"/>
      <c r="C895" s="31"/>
      <c r="D895" s="32"/>
    </row>
    <row r="896">
      <c r="A896" s="26"/>
      <c r="B896" s="26"/>
      <c r="C896" s="31"/>
      <c r="D896" s="32"/>
    </row>
    <row r="897">
      <c r="A897" s="26"/>
      <c r="B897" s="26"/>
      <c r="C897" s="31"/>
      <c r="D897" s="32"/>
    </row>
    <row r="898">
      <c r="A898" s="26"/>
      <c r="B898" s="26"/>
      <c r="C898" s="31"/>
      <c r="D898" s="32"/>
    </row>
    <row r="899">
      <c r="A899" s="26"/>
      <c r="B899" s="26"/>
      <c r="C899" s="31"/>
      <c r="D899" s="32"/>
    </row>
    <row r="900">
      <c r="A900" s="26"/>
      <c r="B900" s="26"/>
      <c r="C900" s="31"/>
      <c r="D900" s="32"/>
    </row>
    <row r="901">
      <c r="A901" s="26"/>
      <c r="B901" s="26"/>
      <c r="C901" s="31"/>
      <c r="D901" s="32"/>
    </row>
    <row r="902">
      <c r="A902" s="26"/>
      <c r="B902" s="26"/>
      <c r="C902" s="31"/>
      <c r="D902" s="32"/>
    </row>
    <row r="903">
      <c r="A903" s="26"/>
      <c r="B903" s="26"/>
      <c r="C903" s="31"/>
      <c r="D903" s="32"/>
    </row>
    <row r="904">
      <c r="A904" s="26"/>
      <c r="B904" s="26"/>
      <c r="C904" s="31"/>
      <c r="D904" s="32"/>
    </row>
    <row r="905">
      <c r="A905" s="26"/>
      <c r="B905" s="26"/>
      <c r="C905" s="31"/>
      <c r="D905" s="32"/>
    </row>
    <row r="906">
      <c r="A906" s="26"/>
      <c r="B906" s="26"/>
      <c r="C906" s="31"/>
      <c r="D906" s="32"/>
    </row>
    <row r="907">
      <c r="A907" s="26"/>
      <c r="B907" s="26"/>
      <c r="C907" s="31"/>
      <c r="D907" s="32"/>
    </row>
    <row r="908">
      <c r="A908" s="26"/>
      <c r="B908" s="26"/>
      <c r="C908" s="31"/>
      <c r="D908" s="32"/>
    </row>
    <row r="909">
      <c r="A909" s="26"/>
      <c r="B909" s="26"/>
      <c r="C909" s="31"/>
      <c r="D909" s="32"/>
    </row>
    <row r="910">
      <c r="A910" s="26"/>
      <c r="B910" s="26"/>
      <c r="C910" s="31"/>
      <c r="D910" s="32"/>
    </row>
    <row r="911">
      <c r="A911" s="26"/>
      <c r="B911" s="26"/>
      <c r="C911" s="31"/>
      <c r="D911" s="32"/>
    </row>
    <row r="912">
      <c r="A912" s="26"/>
      <c r="B912" s="26"/>
      <c r="C912" s="31"/>
      <c r="D912" s="32"/>
    </row>
    <row r="913">
      <c r="A913" s="26"/>
      <c r="B913" s="26"/>
      <c r="C913" s="31"/>
      <c r="D913" s="32"/>
    </row>
    <row r="914">
      <c r="A914" s="26"/>
      <c r="B914" s="26"/>
      <c r="C914" s="31"/>
      <c r="D914" s="32"/>
    </row>
    <row r="915">
      <c r="A915" s="26"/>
      <c r="B915" s="26"/>
      <c r="C915" s="31"/>
      <c r="D915" s="32"/>
    </row>
    <row r="916">
      <c r="A916" s="26"/>
      <c r="B916" s="26"/>
      <c r="C916" s="31"/>
      <c r="D916" s="32"/>
    </row>
    <row r="917">
      <c r="A917" s="26"/>
      <c r="B917" s="26"/>
      <c r="C917" s="31"/>
      <c r="D917" s="32"/>
    </row>
    <row r="918">
      <c r="A918" s="26"/>
      <c r="B918" s="26"/>
      <c r="C918" s="31"/>
      <c r="D918" s="32"/>
    </row>
    <row r="919">
      <c r="A919" s="26"/>
      <c r="B919" s="26"/>
      <c r="C919" s="31"/>
      <c r="D919" s="32"/>
    </row>
    <row r="920">
      <c r="A920" s="26"/>
      <c r="B920" s="26"/>
      <c r="C920" s="31"/>
      <c r="D920" s="32"/>
    </row>
    <row r="921">
      <c r="A921" s="26"/>
      <c r="B921" s="26"/>
      <c r="C921" s="31"/>
      <c r="D921" s="32"/>
    </row>
    <row r="922">
      <c r="A922" s="26"/>
      <c r="B922" s="26"/>
      <c r="C922" s="31"/>
      <c r="D922" s="32"/>
    </row>
    <row r="923">
      <c r="A923" s="26"/>
      <c r="B923" s="26"/>
      <c r="C923" s="31"/>
      <c r="D923" s="32"/>
    </row>
    <row r="924">
      <c r="A924" s="26"/>
      <c r="B924" s="26"/>
      <c r="C924" s="31"/>
      <c r="D924" s="32"/>
    </row>
    <row r="925">
      <c r="A925" s="26"/>
      <c r="B925" s="26"/>
      <c r="C925" s="31"/>
      <c r="D925" s="32"/>
    </row>
    <row r="926">
      <c r="A926" s="26"/>
      <c r="B926" s="26"/>
      <c r="C926" s="31"/>
      <c r="D926" s="32"/>
    </row>
    <row r="927">
      <c r="A927" s="26"/>
      <c r="B927" s="26"/>
      <c r="C927" s="31"/>
      <c r="D927" s="32"/>
    </row>
    <row r="928">
      <c r="A928" s="26"/>
      <c r="B928" s="26"/>
      <c r="C928" s="31"/>
      <c r="D928" s="32"/>
    </row>
    <row r="929">
      <c r="A929" s="26"/>
      <c r="B929" s="26"/>
      <c r="C929" s="31"/>
      <c r="D929" s="32"/>
    </row>
    <row r="930">
      <c r="A930" s="26"/>
      <c r="B930" s="26"/>
      <c r="C930" s="31"/>
      <c r="D930" s="32"/>
    </row>
    <row r="931">
      <c r="A931" s="26"/>
      <c r="B931" s="26"/>
      <c r="C931" s="31"/>
      <c r="D931" s="32"/>
    </row>
    <row r="932">
      <c r="A932" s="26"/>
      <c r="B932" s="26"/>
      <c r="C932" s="31"/>
      <c r="D932" s="32"/>
    </row>
    <row r="933">
      <c r="A933" s="26"/>
      <c r="B933" s="26"/>
      <c r="C933" s="31"/>
      <c r="D933" s="32"/>
    </row>
    <row r="934">
      <c r="A934" s="26"/>
      <c r="B934" s="26"/>
      <c r="C934" s="31"/>
      <c r="D934" s="32"/>
    </row>
    <row r="935">
      <c r="A935" s="26"/>
      <c r="B935" s="26"/>
      <c r="C935" s="31"/>
      <c r="D935" s="32"/>
    </row>
    <row r="936">
      <c r="A936" s="26"/>
      <c r="B936" s="26"/>
      <c r="C936" s="31"/>
      <c r="D936" s="32"/>
    </row>
    <row r="937">
      <c r="A937" s="26"/>
      <c r="B937" s="26"/>
      <c r="C937" s="31"/>
      <c r="D937" s="32"/>
    </row>
    <row r="938">
      <c r="A938" s="26"/>
      <c r="B938" s="26"/>
      <c r="C938" s="31"/>
      <c r="D938" s="32"/>
    </row>
    <row r="939">
      <c r="A939" s="26"/>
      <c r="B939" s="26"/>
      <c r="C939" s="31"/>
      <c r="D939" s="32"/>
    </row>
    <row r="940">
      <c r="A940" s="26"/>
      <c r="B940" s="26"/>
      <c r="C940" s="31"/>
      <c r="D940" s="32"/>
    </row>
    <row r="941">
      <c r="A941" s="26"/>
      <c r="B941" s="26"/>
      <c r="C941" s="31"/>
      <c r="D941" s="32"/>
    </row>
    <row r="942">
      <c r="A942" s="26"/>
      <c r="B942" s="26"/>
      <c r="C942" s="31"/>
      <c r="D942" s="32"/>
    </row>
    <row r="943">
      <c r="A943" s="26"/>
      <c r="B943" s="26"/>
      <c r="C943" s="31"/>
      <c r="D943" s="32"/>
    </row>
    <row r="944">
      <c r="A944" s="26"/>
      <c r="B944" s="26"/>
      <c r="C944" s="31"/>
      <c r="D944" s="32"/>
    </row>
    <row r="945">
      <c r="A945" s="26"/>
      <c r="B945" s="26"/>
      <c r="C945" s="31"/>
      <c r="D945" s="32"/>
    </row>
    <row r="946">
      <c r="A946" s="26"/>
      <c r="B946" s="26"/>
      <c r="C946" s="31"/>
      <c r="D946" s="32"/>
    </row>
    <row r="947">
      <c r="A947" s="26"/>
      <c r="B947" s="26"/>
      <c r="C947" s="31"/>
      <c r="D947" s="32"/>
    </row>
    <row r="948">
      <c r="A948" s="26"/>
      <c r="B948" s="26"/>
      <c r="C948" s="31"/>
      <c r="D948" s="32"/>
    </row>
    <row r="949">
      <c r="A949" s="26"/>
      <c r="B949" s="26"/>
      <c r="C949" s="31"/>
      <c r="D949" s="32"/>
    </row>
    <row r="950">
      <c r="A950" s="26"/>
      <c r="B950" s="26"/>
      <c r="C950" s="31"/>
      <c r="D950" s="32"/>
    </row>
    <row r="951">
      <c r="A951" s="26"/>
      <c r="B951" s="26"/>
      <c r="C951" s="31"/>
      <c r="D951" s="32"/>
    </row>
    <row r="952">
      <c r="A952" s="26"/>
      <c r="B952" s="26"/>
      <c r="C952" s="31"/>
      <c r="D952" s="32"/>
    </row>
    <row r="953">
      <c r="A953" s="26"/>
      <c r="B953" s="26"/>
      <c r="C953" s="31"/>
      <c r="D953" s="32"/>
    </row>
    <row r="954">
      <c r="A954" s="26"/>
      <c r="B954" s="26"/>
      <c r="C954" s="31"/>
      <c r="D954" s="32"/>
    </row>
    <row r="955">
      <c r="A955" s="26"/>
      <c r="B955" s="26"/>
      <c r="C955" s="31"/>
      <c r="D955" s="32"/>
    </row>
    <row r="956">
      <c r="A956" s="26"/>
      <c r="B956" s="26"/>
      <c r="C956" s="31"/>
      <c r="D956" s="32"/>
    </row>
    <row r="957">
      <c r="A957" s="26"/>
      <c r="B957" s="26"/>
      <c r="C957" s="31"/>
      <c r="D957" s="32"/>
    </row>
    <row r="958">
      <c r="A958" s="26"/>
      <c r="B958" s="26"/>
      <c r="C958" s="31"/>
      <c r="D958" s="32"/>
    </row>
    <row r="959">
      <c r="A959" s="26"/>
      <c r="B959" s="26"/>
      <c r="C959" s="31"/>
      <c r="D959" s="32"/>
    </row>
    <row r="960">
      <c r="A960" s="26"/>
      <c r="B960" s="26"/>
      <c r="C960" s="31"/>
      <c r="D960" s="32"/>
    </row>
    <row r="961">
      <c r="A961" s="26"/>
      <c r="B961" s="26"/>
      <c r="C961" s="31"/>
      <c r="D961" s="32"/>
    </row>
    <row r="962">
      <c r="A962" s="26"/>
      <c r="B962" s="26"/>
      <c r="C962" s="31"/>
      <c r="D962" s="32"/>
    </row>
    <row r="963">
      <c r="A963" s="26"/>
      <c r="B963" s="26"/>
      <c r="C963" s="31"/>
      <c r="D963" s="32"/>
    </row>
    <row r="964">
      <c r="A964" s="26"/>
      <c r="B964" s="26"/>
      <c r="C964" s="31"/>
      <c r="D964" s="32"/>
    </row>
    <row r="965">
      <c r="A965" s="26"/>
      <c r="B965" s="26"/>
      <c r="C965" s="31"/>
      <c r="D965" s="32"/>
    </row>
    <row r="966">
      <c r="A966" s="26"/>
      <c r="B966" s="26"/>
      <c r="C966" s="31"/>
      <c r="D966" s="32"/>
    </row>
    <row r="967">
      <c r="A967" s="26"/>
      <c r="B967" s="26"/>
      <c r="C967" s="31"/>
      <c r="D967" s="32"/>
    </row>
    <row r="968">
      <c r="A968" s="26"/>
      <c r="B968" s="26"/>
      <c r="C968" s="31"/>
      <c r="D968" s="32"/>
    </row>
    <row r="969">
      <c r="A969" s="26"/>
      <c r="B969" s="26"/>
      <c r="C969" s="31"/>
      <c r="D969" s="32"/>
    </row>
    <row r="970">
      <c r="A970" s="26"/>
      <c r="B970" s="26"/>
      <c r="C970" s="31"/>
      <c r="D970" s="32"/>
    </row>
    <row r="971">
      <c r="A971" s="26"/>
      <c r="B971" s="26"/>
      <c r="C971" s="31"/>
      <c r="D971" s="32"/>
    </row>
    <row r="972">
      <c r="A972" s="26"/>
      <c r="B972" s="26"/>
      <c r="C972" s="31"/>
      <c r="D972" s="32"/>
    </row>
    <row r="973">
      <c r="A973" s="26"/>
      <c r="B973" s="26"/>
      <c r="C973" s="31"/>
      <c r="D973" s="32"/>
    </row>
    <row r="974">
      <c r="A974" s="26"/>
      <c r="B974" s="26"/>
      <c r="C974" s="31"/>
      <c r="D974" s="32"/>
    </row>
    <row r="975">
      <c r="A975" s="26"/>
      <c r="B975" s="26"/>
      <c r="C975" s="31"/>
      <c r="D975" s="32"/>
    </row>
    <row r="976">
      <c r="A976" s="26"/>
      <c r="B976" s="26"/>
      <c r="C976" s="31"/>
      <c r="D976" s="32"/>
    </row>
    <row r="977">
      <c r="A977" s="26"/>
      <c r="B977" s="26"/>
      <c r="C977" s="31"/>
      <c r="D977" s="32"/>
    </row>
    <row r="978">
      <c r="A978" s="26"/>
      <c r="B978" s="26"/>
      <c r="C978" s="31"/>
      <c r="D978" s="32"/>
    </row>
    <row r="979">
      <c r="A979" s="26"/>
      <c r="B979" s="26"/>
      <c r="C979" s="31"/>
      <c r="D979" s="32"/>
    </row>
    <row r="980">
      <c r="A980" s="26"/>
      <c r="B980" s="26"/>
      <c r="C980" s="31"/>
      <c r="D980" s="32"/>
    </row>
    <row r="981">
      <c r="A981" s="26"/>
      <c r="B981" s="26"/>
      <c r="C981" s="31"/>
      <c r="D981" s="32"/>
    </row>
    <row r="982">
      <c r="A982" s="26"/>
      <c r="B982" s="26"/>
      <c r="C982" s="31"/>
      <c r="D982" s="32"/>
    </row>
    <row r="983">
      <c r="A983" s="26"/>
      <c r="B983" s="26"/>
      <c r="C983" s="31"/>
      <c r="D983" s="32"/>
    </row>
    <row r="984">
      <c r="A984" s="26"/>
      <c r="B984" s="26"/>
      <c r="C984" s="31"/>
      <c r="D984" s="32"/>
    </row>
    <row r="985">
      <c r="A985" s="26"/>
      <c r="B985" s="26"/>
      <c r="C985" s="31"/>
      <c r="D985" s="32"/>
    </row>
    <row r="986">
      <c r="A986" s="26"/>
      <c r="B986" s="26"/>
      <c r="C986" s="31"/>
      <c r="D986" s="32"/>
    </row>
    <row r="987">
      <c r="A987" s="26"/>
      <c r="B987" s="26"/>
      <c r="C987" s="31"/>
      <c r="D987" s="32"/>
    </row>
    <row r="988">
      <c r="A988" s="26"/>
      <c r="B988" s="26"/>
      <c r="C988" s="31"/>
      <c r="D988" s="32"/>
    </row>
    <row r="989">
      <c r="A989" s="26"/>
      <c r="B989" s="26"/>
      <c r="C989" s="31"/>
      <c r="D989" s="32"/>
    </row>
    <row r="990">
      <c r="A990" s="26"/>
      <c r="B990" s="26"/>
      <c r="C990" s="31"/>
      <c r="D990" s="32"/>
    </row>
    <row r="991">
      <c r="A991" s="26"/>
      <c r="B991" s="26"/>
      <c r="C991" s="31"/>
      <c r="D991" s="32"/>
    </row>
    <row r="992">
      <c r="A992" s="26"/>
      <c r="B992" s="26"/>
      <c r="C992" s="31"/>
      <c r="D992" s="32"/>
    </row>
    <row r="993">
      <c r="A993" s="26"/>
      <c r="B993" s="26"/>
      <c r="C993" s="31"/>
      <c r="D993" s="32"/>
    </row>
    <row r="994">
      <c r="A994" s="26"/>
      <c r="B994" s="26"/>
      <c r="C994" s="31"/>
      <c r="D994" s="32"/>
    </row>
    <row r="995">
      <c r="A995" s="26"/>
      <c r="B995" s="26"/>
      <c r="C995" s="31"/>
      <c r="D995" s="32"/>
    </row>
    <row r="996">
      <c r="A996" s="26"/>
      <c r="B996" s="26"/>
      <c r="C996" s="31"/>
      <c r="D996" s="32"/>
    </row>
    <row r="997">
      <c r="A997" s="26"/>
      <c r="B997" s="26"/>
      <c r="C997" s="31"/>
      <c r="D997" s="32"/>
    </row>
    <row r="998">
      <c r="A998" s="26"/>
      <c r="B998" s="26"/>
      <c r="C998" s="31"/>
      <c r="D998" s="32"/>
    </row>
    <row r="999">
      <c r="A999" s="26"/>
      <c r="B999" s="26"/>
      <c r="C999" s="31"/>
      <c r="D999" s="32"/>
    </row>
    <row r="1000">
      <c r="A1000" s="26"/>
      <c r="B1000" s="26"/>
      <c r="C1000" s="31"/>
      <c r="D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7" t="s">
        <v>5</v>
      </c>
      <c r="B1" s="27" t="s">
        <v>6</v>
      </c>
      <c r="C1" s="28" t="s">
        <v>7</v>
      </c>
      <c r="D1" s="34" t="s">
        <v>2320</v>
      </c>
    </row>
    <row r="2">
      <c r="A2" s="25" t="s">
        <v>10</v>
      </c>
      <c r="B2" s="25" t="s">
        <v>11</v>
      </c>
      <c r="C2" s="28">
        <v>479.0</v>
      </c>
      <c r="D2" s="35">
        <f t="shared" ref="D2:D326" si="1">C2/6272</f>
        <v>0.07637117347</v>
      </c>
    </row>
    <row r="3">
      <c r="A3" s="25" t="s">
        <v>56</v>
      </c>
      <c r="B3" s="25" t="s">
        <v>57</v>
      </c>
      <c r="C3" s="28">
        <v>349.0</v>
      </c>
      <c r="D3" s="35">
        <f t="shared" si="1"/>
        <v>0.05564413265</v>
      </c>
    </row>
    <row r="4">
      <c r="A4" s="25" t="s">
        <v>12</v>
      </c>
      <c r="B4" s="25" t="s">
        <v>13</v>
      </c>
      <c r="C4" s="28">
        <v>302.0</v>
      </c>
      <c r="D4" s="35">
        <f t="shared" si="1"/>
        <v>0.0481505102</v>
      </c>
    </row>
    <row r="5">
      <c r="A5" s="25" t="s">
        <v>18</v>
      </c>
      <c r="B5" s="25" t="s">
        <v>19</v>
      </c>
      <c r="C5" s="28">
        <v>262.0</v>
      </c>
      <c r="D5" s="35">
        <f t="shared" si="1"/>
        <v>0.04177295918</v>
      </c>
    </row>
    <row r="6">
      <c r="A6" s="25" t="s">
        <v>54</v>
      </c>
      <c r="B6" s="25" t="s">
        <v>55</v>
      </c>
      <c r="C6" s="28">
        <v>234.0</v>
      </c>
      <c r="D6" s="35">
        <f t="shared" si="1"/>
        <v>0.03730867347</v>
      </c>
    </row>
    <row r="7">
      <c r="A7" s="25" t="s">
        <v>32</v>
      </c>
      <c r="B7" s="25" t="s">
        <v>33</v>
      </c>
      <c r="C7" s="28">
        <v>199.0</v>
      </c>
      <c r="D7" s="35">
        <f t="shared" si="1"/>
        <v>0.03172831633</v>
      </c>
    </row>
    <row r="8">
      <c r="A8" s="25" t="s">
        <v>14</v>
      </c>
      <c r="B8" s="25" t="s">
        <v>15</v>
      </c>
      <c r="C8" s="28">
        <v>191.0</v>
      </c>
      <c r="D8" s="35">
        <f t="shared" si="1"/>
        <v>0.03045280612</v>
      </c>
    </row>
    <row r="9">
      <c r="A9" s="25" t="s">
        <v>26</v>
      </c>
      <c r="B9" s="25" t="s">
        <v>27</v>
      </c>
      <c r="C9" s="28">
        <v>186.0</v>
      </c>
      <c r="D9" s="35">
        <f t="shared" si="1"/>
        <v>0.02965561224</v>
      </c>
    </row>
    <row r="10">
      <c r="A10" s="25" t="s">
        <v>44</v>
      </c>
      <c r="B10" s="25" t="s">
        <v>45</v>
      </c>
      <c r="C10" s="28">
        <v>165.0</v>
      </c>
      <c r="D10" s="35">
        <f t="shared" si="1"/>
        <v>0.02630739796</v>
      </c>
    </row>
    <row r="11">
      <c r="A11" s="25" t="s">
        <v>46</v>
      </c>
      <c r="B11" s="25" t="s">
        <v>47</v>
      </c>
      <c r="C11" s="28">
        <v>163.0</v>
      </c>
      <c r="D11" s="35">
        <f t="shared" si="1"/>
        <v>0.02598852041</v>
      </c>
    </row>
    <row r="12">
      <c r="A12" s="25" t="s">
        <v>80</v>
      </c>
      <c r="B12" s="25" t="s">
        <v>81</v>
      </c>
      <c r="C12" s="28">
        <v>151.0</v>
      </c>
      <c r="D12" s="35">
        <f t="shared" si="1"/>
        <v>0.0240752551</v>
      </c>
    </row>
    <row r="13">
      <c r="A13" s="25" t="s">
        <v>86</v>
      </c>
      <c r="B13" s="25" t="s">
        <v>87</v>
      </c>
      <c r="C13" s="28">
        <v>138.0</v>
      </c>
      <c r="D13" s="35">
        <f t="shared" si="1"/>
        <v>0.02200255102</v>
      </c>
    </row>
    <row r="14">
      <c r="A14" s="25" t="s">
        <v>36</v>
      </c>
      <c r="B14" s="25" t="s">
        <v>37</v>
      </c>
      <c r="C14" s="28">
        <v>137.0</v>
      </c>
      <c r="D14" s="35">
        <f t="shared" si="1"/>
        <v>0.02184311224</v>
      </c>
    </row>
    <row r="15">
      <c r="A15" s="25" t="s">
        <v>42</v>
      </c>
      <c r="B15" s="25" t="s">
        <v>43</v>
      </c>
      <c r="C15" s="28">
        <v>132.0</v>
      </c>
      <c r="D15" s="35">
        <f t="shared" si="1"/>
        <v>0.02104591837</v>
      </c>
    </row>
    <row r="16">
      <c r="A16" s="25" t="s">
        <v>34</v>
      </c>
      <c r="B16" s="25" t="s">
        <v>35</v>
      </c>
      <c r="C16" s="28">
        <v>129.0</v>
      </c>
      <c r="D16" s="35">
        <f t="shared" si="1"/>
        <v>0.02056760204</v>
      </c>
    </row>
    <row r="17">
      <c r="A17" s="27" t="s">
        <v>90</v>
      </c>
      <c r="B17" s="27" t="s">
        <v>91</v>
      </c>
      <c r="C17" s="28">
        <v>128.0</v>
      </c>
      <c r="D17" s="35">
        <f t="shared" si="1"/>
        <v>0.02040816327</v>
      </c>
    </row>
    <row r="18">
      <c r="A18" s="27" t="s">
        <v>76</v>
      </c>
      <c r="B18" s="27" t="s">
        <v>77</v>
      </c>
      <c r="C18" s="28">
        <v>123.0</v>
      </c>
      <c r="D18" s="35">
        <f t="shared" si="1"/>
        <v>0.01961096939</v>
      </c>
    </row>
    <row r="19">
      <c r="A19" s="27" t="s">
        <v>16</v>
      </c>
      <c r="B19" s="27" t="s">
        <v>17</v>
      </c>
      <c r="C19" s="28">
        <v>123.0</v>
      </c>
      <c r="D19" s="35">
        <f t="shared" si="1"/>
        <v>0.01961096939</v>
      </c>
    </row>
    <row r="20">
      <c r="A20" s="27" t="s">
        <v>38</v>
      </c>
      <c r="B20" s="27" t="s">
        <v>2326</v>
      </c>
      <c r="C20" s="28">
        <v>106.0</v>
      </c>
      <c r="D20" s="35">
        <f t="shared" si="1"/>
        <v>0.0169005102</v>
      </c>
    </row>
    <row r="21">
      <c r="A21" s="25" t="s">
        <v>22</v>
      </c>
      <c r="B21" s="25" t="s">
        <v>23</v>
      </c>
      <c r="C21" s="28">
        <v>101.0</v>
      </c>
      <c r="D21" s="35">
        <f t="shared" si="1"/>
        <v>0.01610331633</v>
      </c>
    </row>
    <row r="22">
      <c r="A22" s="27" t="s">
        <v>58</v>
      </c>
      <c r="B22" s="27" t="s">
        <v>59</v>
      </c>
      <c r="C22" s="28">
        <v>99.0</v>
      </c>
      <c r="D22" s="35">
        <f t="shared" si="1"/>
        <v>0.01578443878</v>
      </c>
    </row>
    <row r="23">
      <c r="A23" s="25" t="s">
        <v>106</v>
      </c>
      <c r="B23" s="25" t="s">
        <v>107</v>
      </c>
      <c r="C23" s="28">
        <v>95.0</v>
      </c>
      <c r="D23" s="35">
        <f t="shared" si="1"/>
        <v>0.01514668367</v>
      </c>
    </row>
    <row r="24">
      <c r="A24" s="25" t="s">
        <v>92</v>
      </c>
      <c r="B24" s="25" t="s">
        <v>94</v>
      </c>
      <c r="C24" s="28">
        <v>95.0</v>
      </c>
      <c r="D24" s="35">
        <f t="shared" si="1"/>
        <v>0.01514668367</v>
      </c>
    </row>
    <row r="25">
      <c r="A25" s="25" t="s">
        <v>48</v>
      </c>
      <c r="B25" s="25" t="s">
        <v>49</v>
      </c>
      <c r="C25" s="28">
        <v>93.0</v>
      </c>
      <c r="D25" s="35">
        <f t="shared" si="1"/>
        <v>0.01482780612</v>
      </c>
    </row>
    <row r="26">
      <c r="A26" s="25" t="s">
        <v>8</v>
      </c>
      <c r="B26" s="25" t="s">
        <v>9</v>
      </c>
      <c r="C26" s="28">
        <v>84.0</v>
      </c>
      <c r="D26" s="35">
        <f t="shared" si="1"/>
        <v>0.01339285714</v>
      </c>
    </row>
    <row r="27">
      <c r="A27" s="27" t="s">
        <v>62</v>
      </c>
      <c r="B27" s="27" t="s">
        <v>63</v>
      </c>
      <c r="C27" s="28">
        <v>81.0</v>
      </c>
      <c r="D27" s="35">
        <f t="shared" si="1"/>
        <v>0.01291454082</v>
      </c>
    </row>
    <row r="28">
      <c r="A28" s="25" t="s">
        <v>70</v>
      </c>
      <c r="B28" s="25" t="s">
        <v>71</v>
      </c>
      <c r="C28" s="28">
        <v>81.0</v>
      </c>
      <c r="D28" s="35">
        <f t="shared" si="1"/>
        <v>0.01291454082</v>
      </c>
    </row>
    <row r="29">
      <c r="A29" s="25" t="s">
        <v>68</v>
      </c>
      <c r="B29" s="25" t="s">
        <v>69</v>
      </c>
      <c r="C29" s="28">
        <v>79.0</v>
      </c>
      <c r="D29" s="35">
        <f t="shared" si="1"/>
        <v>0.01259566327</v>
      </c>
    </row>
    <row r="30">
      <c r="A30" s="25" t="s">
        <v>84</v>
      </c>
      <c r="B30" s="25" t="s">
        <v>85</v>
      </c>
      <c r="C30" s="28">
        <v>77.0</v>
      </c>
      <c r="D30" s="35">
        <f t="shared" si="1"/>
        <v>0.01227678571</v>
      </c>
    </row>
    <row r="31">
      <c r="A31" s="25" t="s">
        <v>64</v>
      </c>
      <c r="B31" s="25" t="s">
        <v>65</v>
      </c>
      <c r="C31" s="28">
        <v>68.0</v>
      </c>
      <c r="D31" s="35">
        <f t="shared" si="1"/>
        <v>0.01084183673</v>
      </c>
    </row>
    <row r="32">
      <c r="A32" s="25" t="s">
        <v>125</v>
      </c>
      <c r="B32" s="25" t="s">
        <v>126</v>
      </c>
      <c r="C32" s="28">
        <v>68.0</v>
      </c>
      <c r="D32" s="35">
        <f t="shared" si="1"/>
        <v>0.01084183673</v>
      </c>
    </row>
    <row r="33">
      <c r="A33" s="25" t="s">
        <v>110</v>
      </c>
      <c r="B33" s="25" t="s">
        <v>111</v>
      </c>
      <c r="C33" s="28">
        <v>64.0</v>
      </c>
      <c r="D33" s="35">
        <f t="shared" si="1"/>
        <v>0.01020408163</v>
      </c>
    </row>
    <row r="34">
      <c r="A34" s="25" t="s">
        <v>129</v>
      </c>
      <c r="B34" s="25" t="s">
        <v>130</v>
      </c>
      <c r="C34" s="28">
        <v>62.0</v>
      </c>
      <c r="D34" s="35">
        <f t="shared" si="1"/>
        <v>0.009885204082</v>
      </c>
    </row>
    <row r="35">
      <c r="A35" s="25" t="s">
        <v>127</v>
      </c>
      <c r="B35" s="25" t="s">
        <v>128</v>
      </c>
      <c r="C35" s="28">
        <v>52.0</v>
      </c>
      <c r="D35" s="35">
        <f t="shared" si="1"/>
        <v>0.008290816327</v>
      </c>
    </row>
    <row r="36">
      <c r="A36" s="25" t="s">
        <v>2330</v>
      </c>
      <c r="B36" s="25" t="s">
        <v>47</v>
      </c>
      <c r="C36" s="28">
        <v>52.0</v>
      </c>
      <c r="D36" s="35">
        <f t="shared" si="1"/>
        <v>0.008290816327</v>
      </c>
    </row>
    <row r="37">
      <c r="A37" s="25" t="s">
        <v>138</v>
      </c>
      <c r="B37" s="25" t="s">
        <v>139</v>
      </c>
      <c r="C37" s="28">
        <v>50.0</v>
      </c>
      <c r="D37" s="35">
        <f t="shared" si="1"/>
        <v>0.007971938776</v>
      </c>
    </row>
    <row r="38">
      <c r="A38" s="27" t="s">
        <v>97</v>
      </c>
      <c r="B38" s="27" t="s">
        <v>98</v>
      </c>
      <c r="C38" s="28">
        <v>49.0</v>
      </c>
      <c r="D38" s="35">
        <f t="shared" si="1"/>
        <v>0.0078125</v>
      </c>
    </row>
    <row r="39">
      <c r="A39" s="25" t="s">
        <v>140</v>
      </c>
      <c r="B39" s="25" t="s">
        <v>141</v>
      </c>
      <c r="C39" s="28">
        <v>47.0</v>
      </c>
      <c r="D39" s="35">
        <f t="shared" si="1"/>
        <v>0.007493622449</v>
      </c>
    </row>
    <row r="40">
      <c r="A40" s="25" t="s">
        <v>28</v>
      </c>
      <c r="B40" s="25" t="s">
        <v>29</v>
      </c>
      <c r="C40" s="28">
        <v>47.0</v>
      </c>
      <c r="D40" s="35">
        <f t="shared" si="1"/>
        <v>0.007493622449</v>
      </c>
    </row>
    <row r="41">
      <c r="A41" s="25" t="s">
        <v>38</v>
      </c>
      <c r="B41" s="25" t="s">
        <v>39</v>
      </c>
      <c r="C41" s="28">
        <v>45.0</v>
      </c>
      <c r="D41" s="35">
        <f t="shared" si="1"/>
        <v>0.007174744898</v>
      </c>
    </row>
    <row r="42">
      <c r="A42" s="25" t="s">
        <v>147</v>
      </c>
      <c r="B42" s="25" t="s">
        <v>148</v>
      </c>
      <c r="C42" s="28">
        <v>43.0</v>
      </c>
      <c r="D42" s="35">
        <f t="shared" si="1"/>
        <v>0.006855867347</v>
      </c>
    </row>
    <row r="43">
      <c r="A43" s="25" t="s">
        <v>153</v>
      </c>
      <c r="B43" s="25" t="s">
        <v>154</v>
      </c>
      <c r="C43" s="28">
        <v>41.0</v>
      </c>
      <c r="D43" s="35">
        <f t="shared" si="1"/>
        <v>0.006536989796</v>
      </c>
    </row>
    <row r="44">
      <c r="A44" s="27" t="s">
        <v>131</v>
      </c>
      <c r="B44" s="27" t="s">
        <v>132</v>
      </c>
      <c r="C44" s="28">
        <v>41.0</v>
      </c>
      <c r="D44" s="35">
        <f t="shared" si="1"/>
        <v>0.006536989796</v>
      </c>
    </row>
    <row r="45">
      <c r="A45" s="25" t="s">
        <v>142</v>
      </c>
      <c r="B45" s="25" t="s">
        <v>143</v>
      </c>
      <c r="C45" s="28">
        <v>40.0</v>
      </c>
      <c r="D45" s="35">
        <f t="shared" si="1"/>
        <v>0.00637755102</v>
      </c>
    </row>
    <row r="46">
      <c r="A46" s="27" t="s">
        <v>156</v>
      </c>
      <c r="B46" s="27" t="s">
        <v>157</v>
      </c>
      <c r="C46" s="28">
        <v>39.0</v>
      </c>
      <c r="D46" s="35">
        <f t="shared" si="1"/>
        <v>0.006218112245</v>
      </c>
    </row>
    <row r="47">
      <c r="A47" s="25" t="s">
        <v>92</v>
      </c>
      <c r="B47" s="25" t="s">
        <v>93</v>
      </c>
      <c r="C47" s="28">
        <v>39.0</v>
      </c>
      <c r="D47" s="35">
        <f t="shared" si="1"/>
        <v>0.006218112245</v>
      </c>
    </row>
    <row r="48">
      <c r="A48" s="25" t="s">
        <v>159</v>
      </c>
      <c r="B48" s="25" t="s">
        <v>160</v>
      </c>
      <c r="C48" s="28">
        <v>33.0</v>
      </c>
      <c r="D48" s="35">
        <f t="shared" si="1"/>
        <v>0.005261479592</v>
      </c>
    </row>
    <row r="49">
      <c r="A49" s="27" t="s">
        <v>165</v>
      </c>
      <c r="B49" s="27" t="s">
        <v>166</v>
      </c>
      <c r="C49" s="28">
        <v>31.0</v>
      </c>
      <c r="D49" s="35">
        <f t="shared" si="1"/>
        <v>0.004942602041</v>
      </c>
    </row>
    <row r="50">
      <c r="A50" s="25" t="s">
        <v>40</v>
      </c>
      <c r="B50" s="25" t="s">
        <v>2327</v>
      </c>
      <c r="C50" s="28">
        <v>30.0</v>
      </c>
      <c r="D50" s="35">
        <f t="shared" si="1"/>
        <v>0.004783163265</v>
      </c>
    </row>
    <row r="51">
      <c r="A51" s="25" t="s">
        <v>108</v>
      </c>
      <c r="B51" s="25" t="s">
        <v>109</v>
      </c>
      <c r="C51" s="28">
        <v>28.0</v>
      </c>
      <c r="D51" s="35">
        <f t="shared" si="1"/>
        <v>0.004464285714</v>
      </c>
    </row>
    <row r="52">
      <c r="A52" s="25" t="s">
        <v>2329</v>
      </c>
      <c r="B52" s="25" t="s">
        <v>47</v>
      </c>
      <c r="C52" s="28">
        <v>27.0</v>
      </c>
      <c r="D52" s="35">
        <f t="shared" si="1"/>
        <v>0.004304846939</v>
      </c>
    </row>
    <row r="53">
      <c r="A53" s="25" t="s">
        <v>102</v>
      </c>
      <c r="B53" s="25" t="s">
        <v>133</v>
      </c>
      <c r="C53" s="28">
        <v>27.0</v>
      </c>
      <c r="D53" s="35">
        <f t="shared" si="1"/>
        <v>0.004304846939</v>
      </c>
    </row>
    <row r="54">
      <c r="A54" s="25" t="s">
        <v>99</v>
      </c>
      <c r="B54" s="25" t="s">
        <v>101</v>
      </c>
      <c r="C54" s="28">
        <v>25.0</v>
      </c>
      <c r="D54" s="35">
        <f t="shared" si="1"/>
        <v>0.003985969388</v>
      </c>
    </row>
    <row r="55">
      <c r="A55" s="25" t="s">
        <v>170</v>
      </c>
      <c r="B55" s="25" t="s">
        <v>171</v>
      </c>
      <c r="C55" s="28">
        <v>24.0</v>
      </c>
      <c r="D55" s="35">
        <f t="shared" si="1"/>
        <v>0.003826530612</v>
      </c>
    </row>
    <row r="56">
      <c r="A56" s="25" t="s">
        <v>84</v>
      </c>
      <c r="B56" s="25" t="s">
        <v>167</v>
      </c>
      <c r="C56" s="28">
        <v>22.0</v>
      </c>
      <c r="D56" s="35">
        <f t="shared" si="1"/>
        <v>0.003507653061</v>
      </c>
    </row>
    <row r="57">
      <c r="A57" s="27" t="s">
        <v>129</v>
      </c>
      <c r="B57" s="27" t="s">
        <v>189</v>
      </c>
      <c r="C57" s="28">
        <v>21.0</v>
      </c>
      <c r="D57" s="35">
        <f t="shared" si="1"/>
        <v>0.003348214286</v>
      </c>
    </row>
    <row r="58">
      <c r="A58" s="27" t="s">
        <v>192</v>
      </c>
      <c r="B58" s="27" t="s">
        <v>193</v>
      </c>
      <c r="C58" s="28">
        <v>20.0</v>
      </c>
      <c r="D58" s="35">
        <f t="shared" si="1"/>
        <v>0.00318877551</v>
      </c>
    </row>
    <row r="59">
      <c r="A59" s="25" t="s">
        <v>199</v>
      </c>
      <c r="B59" s="25" t="s">
        <v>200</v>
      </c>
      <c r="C59" s="28">
        <v>19.0</v>
      </c>
      <c r="D59" s="35">
        <f t="shared" si="1"/>
        <v>0.003029336735</v>
      </c>
    </row>
    <row r="60">
      <c r="A60" s="25" t="s">
        <v>97</v>
      </c>
      <c r="B60" s="25" t="s">
        <v>158</v>
      </c>
      <c r="C60" s="28">
        <v>19.0</v>
      </c>
      <c r="D60" s="35">
        <f t="shared" si="1"/>
        <v>0.003029336735</v>
      </c>
    </row>
    <row r="61">
      <c r="A61" s="27" t="s">
        <v>134</v>
      </c>
      <c r="B61" s="27" t="s">
        <v>150</v>
      </c>
      <c r="C61" s="28">
        <v>18.0</v>
      </c>
      <c r="D61" s="35">
        <f t="shared" si="1"/>
        <v>0.002869897959</v>
      </c>
    </row>
    <row r="62">
      <c r="A62" s="25" t="s">
        <v>159</v>
      </c>
      <c r="B62" s="25" t="s">
        <v>207</v>
      </c>
      <c r="C62" s="28">
        <v>17.0</v>
      </c>
      <c r="D62" s="35">
        <f t="shared" si="1"/>
        <v>0.002710459184</v>
      </c>
    </row>
    <row r="63">
      <c r="A63" s="25" t="s">
        <v>116</v>
      </c>
      <c r="B63" s="25" t="s">
        <v>117</v>
      </c>
      <c r="C63" s="28">
        <v>16.0</v>
      </c>
      <c r="D63" s="35">
        <f t="shared" si="1"/>
        <v>0.002551020408</v>
      </c>
    </row>
    <row r="64">
      <c r="A64" s="25" t="s">
        <v>215</v>
      </c>
      <c r="B64" s="25" t="s">
        <v>216</v>
      </c>
      <c r="C64" s="28">
        <v>16.0</v>
      </c>
      <c r="D64" s="35">
        <f t="shared" si="1"/>
        <v>0.002551020408</v>
      </c>
    </row>
    <row r="65">
      <c r="A65" s="25" t="s">
        <v>136</v>
      </c>
      <c r="B65" s="25" t="s">
        <v>137</v>
      </c>
      <c r="C65" s="28">
        <v>16.0</v>
      </c>
      <c r="D65" s="35">
        <f t="shared" si="1"/>
        <v>0.002551020408</v>
      </c>
    </row>
    <row r="66">
      <c r="A66" s="25" t="s">
        <v>97</v>
      </c>
      <c r="B66" s="25" t="s">
        <v>243</v>
      </c>
      <c r="C66" s="28">
        <v>13.0</v>
      </c>
      <c r="D66" s="35">
        <f t="shared" si="1"/>
        <v>0.002072704082</v>
      </c>
    </row>
    <row r="67">
      <c r="A67" s="25" t="s">
        <v>131</v>
      </c>
      <c r="B67" s="25" t="s">
        <v>219</v>
      </c>
      <c r="C67" s="28">
        <v>13.0</v>
      </c>
      <c r="D67" s="35">
        <f t="shared" si="1"/>
        <v>0.002072704082</v>
      </c>
    </row>
    <row r="68">
      <c r="A68" s="25" t="s">
        <v>248</v>
      </c>
      <c r="B68" s="25" t="s">
        <v>249</v>
      </c>
      <c r="C68" s="28">
        <v>12.0</v>
      </c>
      <c r="D68" s="35">
        <f t="shared" si="1"/>
        <v>0.001913265306</v>
      </c>
    </row>
    <row r="69">
      <c r="A69" s="25" t="s">
        <v>153</v>
      </c>
      <c r="B69" s="25" t="s">
        <v>257</v>
      </c>
      <c r="C69" s="28">
        <v>11.0</v>
      </c>
      <c r="D69" s="35">
        <f t="shared" si="1"/>
        <v>0.001753826531</v>
      </c>
    </row>
    <row r="70">
      <c r="A70" s="27" t="s">
        <v>252</v>
      </c>
      <c r="B70" s="27" t="s">
        <v>253</v>
      </c>
      <c r="C70" s="28">
        <v>11.0</v>
      </c>
      <c r="D70" s="35">
        <f t="shared" si="1"/>
        <v>0.001753826531</v>
      </c>
    </row>
    <row r="71">
      <c r="A71" s="25" t="s">
        <v>229</v>
      </c>
      <c r="B71" s="25" t="s">
        <v>230</v>
      </c>
      <c r="C71" s="28">
        <v>10.0</v>
      </c>
      <c r="D71" s="35">
        <f t="shared" si="1"/>
        <v>0.001594387755</v>
      </c>
    </row>
    <row r="72">
      <c r="A72" s="25" t="s">
        <v>30</v>
      </c>
      <c r="B72" s="25" t="s">
        <v>31</v>
      </c>
      <c r="C72" s="28">
        <v>10.0</v>
      </c>
      <c r="D72" s="35">
        <f t="shared" si="1"/>
        <v>0.001594387755</v>
      </c>
    </row>
    <row r="73">
      <c r="A73" s="25" t="s">
        <v>261</v>
      </c>
      <c r="B73" s="25" t="s">
        <v>262</v>
      </c>
      <c r="C73" s="28">
        <v>9.0</v>
      </c>
      <c r="D73" s="35">
        <f t="shared" si="1"/>
        <v>0.00143494898</v>
      </c>
    </row>
    <row r="74">
      <c r="A74" s="25" t="s">
        <v>272</v>
      </c>
      <c r="B74" s="25" t="s">
        <v>181</v>
      </c>
      <c r="C74" s="28">
        <v>9.0</v>
      </c>
      <c r="D74" s="35">
        <f t="shared" si="1"/>
        <v>0.00143494898</v>
      </c>
    </row>
    <row r="75">
      <c r="A75" s="25" t="s">
        <v>296</v>
      </c>
      <c r="B75" s="25" t="s">
        <v>297</v>
      </c>
      <c r="C75" s="28">
        <v>8.0</v>
      </c>
      <c r="D75" s="35">
        <f t="shared" si="1"/>
        <v>0.001275510204</v>
      </c>
    </row>
    <row r="76">
      <c r="A76" s="25" t="s">
        <v>287</v>
      </c>
      <c r="B76" s="25" t="s">
        <v>288</v>
      </c>
      <c r="C76" s="28">
        <v>8.0</v>
      </c>
      <c r="D76" s="35">
        <f t="shared" si="1"/>
        <v>0.001275510204</v>
      </c>
    </row>
    <row r="77">
      <c r="A77" s="25" t="s">
        <v>217</v>
      </c>
      <c r="B77" s="25" t="s">
        <v>218</v>
      </c>
      <c r="C77" s="28">
        <v>8.0</v>
      </c>
      <c r="D77" s="35">
        <f t="shared" si="1"/>
        <v>0.001275510204</v>
      </c>
    </row>
    <row r="78">
      <c r="A78" s="27" t="s">
        <v>293</v>
      </c>
      <c r="B78" s="27" t="s">
        <v>89</v>
      </c>
      <c r="C78" s="28">
        <v>7.0</v>
      </c>
      <c r="D78" s="35">
        <f t="shared" si="1"/>
        <v>0.001116071429</v>
      </c>
    </row>
    <row r="79">
      <c r="A79" s="27" t="s">
        <v>311</v>
      </c>
      <c r="B79" s="27" t="s">
        <v>312</v>
      </c>
      <c r="C79" s="28">
        <v>7.0</v>
      </c>
      <c r="D79" s="35">
        <f t="shared" si="1"/>
        <v>0.001116071429</v>
      </c>
    </row>
    <row r="80">
      <c r="A80" s="25" t="s">
        <v>305</v>
      </c>
      <c r="B80" s="25" t="s">
        <v>306</v>
      </c>
      <c r="C80" s="28">
        <v>7.0</v>
      </c>
      <c r="D80" s="35">
        <f t="shared" si="1"/>
        <v>0.001116071429</v>
      </c>
    </row>
    <row r="81">
      <c r="A81" s="25" t="s">
        <v>102</v>
      </c>
      <c r="B81" s="25" t="s">
        <v>144</v>
      </c>
      <c r="C81" s="28">
        <v>7.0</v>
      </c>
      <c r="D81" s="35">
        <f t="shared" si="1"/>
        <v>0.001116071429</v>
      </c>
    </row>
    <row r="82">
      <c r="A82" s="25" t="s">
        <v>2328</v>
      </c>
      <c r="B82" s="25" t="s">
        <v>59</v>
      </c>
      <c r="C82" s="28">
        <v>7.0</v>
      </c>
      <c r="D82" s="35">
        <f t="shared" si="1"/>
        <v>0.001116071429</v>
      </c>
    </row>
    <row r="83">
      <c r="A83" s="25" t="s">
        <v>344</v>
      </c>
      <c r="B83" s="25" t="s">
        <v>345</v>
      </c>
      <c r="C83" s="28">
        <v>6.0</v>
      </c>
      <c r="D83" s="35">
        <f t="shared" si="1"/>
        <v>0.0009566326531</v>
      </c>
    </row>
    <row r="84">
      <c r="A84" s="27" t="s">
        <v>190</v>
      </c>
      <c r="B84" s="27" t="s">
        <v>191</v>
      </c>
      <c r="C84" s="28">
        <v>6.0</v>
      </c>
      <c r="D84" s="35">
        <f t="shared" si="1"/>
        <v>0.0009566326531</v>
      </c>
    </row>
    <row r="85">
      <c r="A85" s="27" t="s">
        <v>24</v>
      </c>
      <c r="B85" s="27" t="s">
        <v>25</v>
      </c>
      <c r="C85" s="28">
        <v>6.0</v>
      </c>
      <c r="D85" s="35">
        <f t="shared" si="1"/>
        <v>0.0009566326531</v>
      </c>
    </row>
    <row r="86">
      <c r="A86" s="25" t="s">
        <v>353</v>
      </c>
      <c r="B86" s="25" t="s">
        <v>352</v>
      </c>
      <c r="C86" s="28">
        <v>6.0</v>
      </c>
      <c r="D86" s="35">
        <f t="shared" si="1"/>
        <v>0.0009566326531</v>
      </c>
    </row>
    <row r="87">
      <c r="A87" s="25" t="s">
        <v>88</v>
      </c>
      <c r="B87" s="25" t="s">
        <v>89</v>
      </c>
      <c r="C87" s="28">
        <v>6.0</v>
      </c>
      <c r="D87" s="35">
        <f t="shared" si="1"/>
        <v>0.0009566326531</v>
      </c>
    </row>
    <row r="88">
      <c r="A88" s="25" t="s">
        <v>192</v>
      </c>
      <c r="B88" s="25" t="s">
        <v>327</v>
      </c>
      <c r="C88" s="28">
        <v>6.0</v>
      </c>
      <c r="D88" s="35">
        <f t="shared" si="1"/>
        <v>0.0009566326531</v>
      </c>
    </row>
    <row r="89">
      <c r="A89" s="25" t="s">
        <v>294</v>
      </c>
      <c r="B89" s="25" t="s">
        <v>295</v>
      </c>
      <c r="C89" s="28">
        <v>6.0</v>
      </c>
      <c r="D89" s="35">
        <f t="shared" si="1"/>
        <v>0.0009566326531</v>
      </c>
    </row>
    <row r="90">
      <c r="A90" s="25" t="s">
        <v>351</v>
      </c>
      <c r="B90" s="25" t="s">
        <v>352</v>
      </c>
      <c r="C90" s="28">
        <v>6.0</v>
      </c>
      <c r="D90" s="35">
        <f t="shared" si="1"/>
        <v>0.0009566326531</v>
      </c>
    </row>
    <row r="91">
      <c r="A91" s="27" t="s">
        <v>205</v>
      </c>
      <c r="B91" s="27" t="s">
        <v>206</v>
      </c>
      <c r="C91" s="28">
        <v>5.0</v>
      </c>
      <c r="D91" s="35">
        <f t="shared" si="1"/>
        <v>0.0007971938776</v>
      </c>
    </row>
    <row r="92">
      <c r="A92" s="25" t="s">
        <v>180</v>
      </c>
      <c r="B92" s="25" t="s">
        <v>181</v>
      </c>
      <c r="C92" s="28">
        <v>5.0</v>
      </c>
      <c r="D92" s="35">
        <f t="shared" si="1"/>
        <v>0.0007971938776</v>
      </c>
    </row>
    <row r="93">
      <c r="A93" s="25" t="s">
        <v>178</v>
      </c>
      <c r="B93" s="25" t="s">
        <v>179</v>
      </c>
      <c r="C93" s="28">
        <v>5.0</v>
      </c>
      <c r="D93" s="35">
        <f t="shared" si="1"/>
        <v>0.0007971938776</v>
      </c>
    </row>
    <row r="94">
      <c r="A94" s="25" t="s">
        <v>285</v>
      </c>
      <c r="B94" s="25" t="s">
        <v>286</v>
      </c>
      <c r="C94" s="28">
        <v>5.0</v>
      </c>
      <c r="D94" s="35">
        <f t="shared" si="1"/>
        <v>0.0007971938776</v>
      </c>
    </row>
    <row r="95">
      <c r="A95" s="25" t="s">
        <v>68</v>
      </c>
      <c r="B95" s="25" t="s">
        <v>254</v>
      </c>
      <c r="C95" s="28">
        <v>5.0</v>
      </c>
      <c r="D95" s="35">
        <f t="shared" si="1"/>
        <v>0.0007971938776</v>
      </c>
    </row>
    <row r="96">
      <c r="A96" s="25" t="s">
        <v>366</v>
      </c>
      <c r="B96" s="25" t="s">
        <v>367</v>
      </c>
      <c r="C96" s="28">
        <v>5.0</v>
      </c>
      <c r="D96" s="35">
        <f t="shared" si="1"/>
        <v>0.0007971938776</v>
      </c>
    </row>
    <row r="97">
      <c r="A97" s="25" t="s">
        <v>149</v>
      </c>
      <c r="B97" s="25" t="s">
        <v>150</v>
      </c>
      <c r="C97" s="28">
        <v>5.0</v>
      </c>
      <c r="D97" s="35">
        <f t="shared" si="1"/>
        <v>0.0007971938776</v>
      </c>
    </row>
    <row r="98">
      <c r="A98" s="25" t="s">
        <v>147</v>
      </c>
      <c r="B98" s="25" t="s">
        <v>391</v>
      </c>
      <c r="C98" s="28">
        <v>4.0</v>
      </c>
      <c r="D98" s="35">
        <f t="shared" si="1"/>
        <v>0.000637755102</v>
      </c>
    </row>
    <row r="99">
      <c r="A99" s="25" t="s">
        <v>422</v>
      </c>
      <c r="B99" s="25" t="s">
        <v>423</v>
      </c>
      <c r="C99" s="28">
        <v>4.0</v>
      </c>
      <c r="D99" s="35">
        <f t="shared" si="1"/>
        <v>0.000637755102</v>
      </c>
    </row>
    <row r="100">
      <c r="A100" s="25" t="s">
        <v>222</v>
      </c>
      <c r="B100" s="25" t="s">
        <v>223</v>
      </c>
      <c r="C100" s="28">
        <v>4.0</v>
      </c>
      <c r="D100" s="35">
        <f t="shared" si="1"/>
        <v>0.000637755102</v>
      </c>
    </row>
    <row r="101">
      <c r="A101" s="27" t="s">
        <v>542</v>
      </c>
      <c r="B101" s="27" t="s">
        <v>543</v>
      </c>
      <c r="C101" s="28">
        <v>3.0</v>
      </c>
      <c r="D101" s="35">
        <f t="shared" si="1"/>
        <v>0.0004783163265</v>
      </c>
    </row>
    <row r="102">
      <c r="A102" s="27" t="s">
        <v>307</v>
      </c>
      <c r="B102" s="27" t="s">
        <v>308</v>
      </c>
      <c r="C102" s="28">
        <v>3.0</v>
      </c>
      <c r="D102" s="35">
        <f t="shared" si="1"/>
        <v>0.0004783163265</v>
      </c>
    </row>
    <row r="103">
      <c r="A103" s="25" t="s">
        <v>478</v>
      </c>
      <c r="B103" s="25" t="s">
        <v>479</v>
      </c>
      <c r="C103" s="28">
        <v>3.0</v>
      </c>
      <c r="D103" s="35">
        <f t="shared" si="1"/>
        <v>0.0004783163265</v>
      </c>
    </row>
    <row r="104">
      <c r="A104" s="25" t="s">
        <v>260</v>
      </c>
      <c r="B104" s="25" t="s">
        <v>243</v>
      </c>
      <c r="C104" s="28">
        <v>3.0</v>
      </c>
      <c r="D104" s="35">
        <f t="shared" si="1"/>
        <v>0.0004783163265</v>
      </c>
    </row>
    <row r="105">
      <c r="A105" s="25" t="s">
        <v>385</v>
      </c>
      <c r="B105" s="25" t="s">
        <v>386</v>
      </c>
      <c r="C105" s="28">
        <v>3.0</v>
      </c>
      <c r="D105" s="35">
        <f t="shared" si="1"/>
        <v>0.0004783163265</v>
      </c>
    </row>
    <row r="106">
      <c r="A106" s="25" t="s">
        <v>212</v>
      </c>
      <c r="B106" s="25" t="s">
        <v>213</v>
      </c>
      <c r="C106" s="28">
        <v>3.0</v>
      </c>
      <c r="D106" s="35">
        <f t="shared" si="1"/>
        <v>0.0004783163265</v>
      </c>
    </row>
    <row r="107">
      <c r="A107" s="25" t="s">
        <v>170</v>
      </c>
      <c r="B107" s="25" t="s">
        <v>182</v>
      </c>
      <c r="C107" s="28">
        <v>3.0</v>
      </c>
      <c r="D107" s="35">
        <f t="shared" si="1"/>
        <v>0.0004783163265</v>
      </c>
    </row>
    <row r="108">
      <c r="A108" s="25" t="s">
        <v>546</v>
      </c>
      <c r="B108" s="25" t="s">
        <v>547</v>
      </c>
      <c r="C108" s="28">
        <v>3.0</v>
      </c>
      <c r="D108" s="35">
        <f t="shared" si="1"/>
        <v>0.0004783163265</v>
      </c>
    </row>
    <row r="109">
      <c r="A109" s="25" t="s">
        <v>500</v>
      </c>
      <c r="B109" s="25" t="s">
        <v>501</v>
      </c>
      <c r="C109" s="28">
        <v>3.0</v>
      </c>
      <c r="D109" s="35">
        <f t="shared" si="1"/>
        <v>0.0004783163265</v>
      </c>
    </row>
    <row r="110">
      <c r="A110" s="25" t="s">
        <v>442</v>
      </c>
      <c r="B110" s="25" t="s">
        <v>443</v>
      </c>
      <c r="C110" s="28">
        <v>3.0</v>
      </c>
      <c r="D110" s="35">
        <f t="shared" si="1"/>
        <v>0.0004783163265</v>
      </c>
    </row>
    <row r="111">
      <c r="A111" s="25" t="s">
        <v>248</v>
      </c>
      <c r="B111" s="25" t="s">
        <v>793</v>
      </c>
      <c r="C111" s="28">
        <v>2.0</v>
      </c>
      <c r="D111" s="35">
        <f t="shared" si="1"/>
        <v>0.000318877551</v>
      </c>
    </row>
    <row r="112">
      <c r="A112" s="25" t="s">
        <v>599</v>
      </c>
      <c r="B112" s="25" t="s">
        <v>600</v>
      </c>
      <c r="C112" s="28">
        <v>2.0</v>
      </c>
      <c r="D112" s="35">
        <f t="shared" si="1"/>
        <v>0.000318877551</v>
      </c>
    </row>
    <row r="113">
      <c r="A113" s="25" t="s">
        <v>333</v>
      </c>
      <c r="B113" s="25" t="s">
        <v>334</v>
      </c>
      <c r="C113" s="28">
        <v>2.0</v>
      </c>
      <c r="D113" s="35">
        <f t="shared" si="1"/>
        <v>0.000318877551</v>
      </c>
    </row>
    <row r="114">
      <c r="A114" s="25" t="s">
        <v>864</v>
      </c>
      <c r="B114" s="25" t="s">
        <v>865</v>
      </c>
      <c r="C114" s="28">
        <v>2.0</v>
      </c>
      <c r="D114" s="35">
        <f t="shared" si="1"/>
        <v>0.000318877551</v>
      </c>
    </row>
    <row r="115">
      <c r="A115" s="25" t="s">
        <v>119</v>
      </c>
      <c r="B115" s="25" t="s">
        <v>120</v>
      </c>
      <c r="C115" s="28">
        <v>2.0</v>
      </c>
      <c r="D115" s="35">
        <f t="shared" si="1"/>
        <v>0.000318877551</v>
      </c>
    </row>
    <row r="116">
      <c r="A116" s="27" t="s">
        <v>255</v>
      </c>
      <c r="B116" s="27" t="s">
        <v>256</v>
      </c>
      <c r="C116" s="28">
        <v>2.0</v>
      </c>
      <c r="D116" s="35">
        <f t="shared" si="1"/>
        <v>0.000318877551</v>
      </c>
    </row>
    <row r="117">
      <c r="A117" s="27" t="s">
        <v>565</v>
      </c>
      <c r="B117" s="27" t="s">
        <v>566</v>
      </c>
      <c r="C117" s="28">
        <v>2.0</v>
      </c>
      <c r="D117" s="35">
        <f t="shared" si="1"/>
        <v>0.000318877551</v>
      </c>
    </row>
    <row r="118">
      <c r="A118" s="25" t="s">
        <v>104</v>
      </c>
      <c r="B118" s="25" t="s">
        <v>105</v>
      </c>
      <c r="C118" s="28">
        <v>2.0</v>
      </c>
      <c r="D118" s="35">
        <f t="shared" si="1"/>
        <v>0.000318877551</v>
      </c>
    </row>
    <row r="119">
      <c r="A119" s="25" t="s">
        <v>387</v>
      </c>
      <c r="B119" s="25" t="s">
        <v>388</v>
      </c>
      <c r="C119" s="28">
        <v>2.0</v>
      </c>
      <c r="D119" s="35">
        <f t="shared" si="1"/>
        <v>0.000318877551</v>
      </c>
    </row>
    <row r="120">
      <c r="A120" s="25" t="s">
        <v>99</v>
      </c>
      <c r="B120" s="25" t="s">
        <v>100</v>
      </c>
      <c r="C120" s="28">
        <v>2.0</v>
      </c>
      <c r="D120" s="35">
        <f t="shared" si="1"/>
        <v>0.000318877551</v>
      </c>
    </row>
    <row r="121">
      <c r="A121" s="25" t="s">
        <v>357</v>
      </c>
      <c r="B121" s="25" t="s">
        <v>358</v>
      </c>
      <c r="C121" s="28">
        <v>2.0</v>
      </c>
      <c r="D121" s="35">
        <f t="shared" si="1"/>
        <v>0.000318877551</v>
      </c>
    </row>
    <row r="122">
      <c r="A122" s="25" t="s">
        <v>579</v>
      </c>
      <c r="B122" s="25" t="s">
        <v>580</v>
      </c>
      <c r="C122" s="28">
        <v>2.0</v>
      </c>
      <c r="D122" s="35">
        <f t="shared" si="1"/>
        <v>0.000318877551</v>
      </c>
    </row>
    <row r="123">
      <c r="A123" s="25" t="s">
        <v>812</v>
      </c>
      <c r="B123" s="25" t="s">
        <v>345</v>
      </c>
      <c r="C123" s="28">
        <v>2.0</v>
      </c>
      <c r="D123" s="35">
        <f t="shared" si="1"/>
        <v>0.000318877551</v>
      </c>
    </row>
    <row r="124">
      <c r="A124" s="25" t="s">
        <v>796</v>
      </c>
      <c r="B124" s="25" t="s">
        <v>797</v>
      </c>
      <c r="C124" s="28">
        <v>2.0</v>
      </c>
      <c r="D124" s="35">
        <f t="shared" si="1"/>
        <v>0.000318877551</v>
      </c>
    </row>
    <row r="125">
      <c r="A125" s="25" t="s">
        <v>252</v>
      </c>
      <c r="B125" s="25" t="s">
        <v>640</v>
      </c>
      <c r="C125" s="28">
        <v>2.0</v>
      </c>
      <c r="D125" s="35">
        <f t="shared" si="1"/>
        <v>0.000318877551</v>
      </c>
    </row>
    <row r="126">
      <c r="A126" s="25" t="s">
        <v>632</v>
      </c>
      <c r="B126" s="25" t="s">
        <v>633</v>
      </c>
      <c r="C126" s="28">
        <v>2.0</v>
      </c>
      <c r="D126" s="35">
        <f t="shared" si="1"/>
        <v>0.000318877551</v>
      </c>
    </row>
    <row r="127">
      <c r="A127" s="25" t="s">
        <v>757</v>
      </c>
      <c r="B127" s="25" t="s">
        <v>758</v>
      </c>
      <c r="C127" s="28">
        <v>2.0</v>
      </c>
      <c r="D127" s="35">
        <f t="shared" si="1"/>
        <v>0.000318877551</v>
      </c>
    </row>
    <row r="128">
      <c r="A128" s="25" t="s">
        <v>611</v>
      </c>
      <c r="B128" s="25" t="s">
        <v>612</v>
      </c>
      <c r="C128" s="28">
        <v>2.0</v>
      </c>
      <c r="D128" s="35">
        <f t="shared" si="1"/>
        <v>0.000318877551</v>
      </c>
    </row>
    <row r="129">
      <c r="A129" s="25" t="s">
        <v>655</v>
      </c>
      <c r="B129" s="25" t="s">
        <v>656</v>
      </c>
      <c r="C129" s="28">
        <v>2.0</v>
      </c>
      <c r="D129" s="35">
        <f t="shared" si="1"/>
        <v>0.000318877551</v>
      </c>
    </row>
    <row r="130">
      <c r="A130" s="25" t="s">
        <v>716</v>
      </c>
      <c r="B130" s="25" t="s">
        <v>717</v>
      </c>
      <c r="C130" s="28">
        <v>2.0</v>
      </c>
      <c r="D130" s="35">
        <f t="shared" si="1"/>
        <v>0.000318877551</v>
      </c>
    </row>
    <row r="131">
      <c r="A131" s="25" t="s">
        <v>601</v>
      </c>
      <c r="B131" s="25" t="s">
        <v>602</v>
      </c>
      <c r="C131" s="28">
        <v>2.0</v>
      </c>
      <c r="D131" s="35">
        <f t="shared" si="1"/>
        <v>0.000318877551</v>
      </c>
    </row>
    <row r="132">
      <c r="A132" s="25" t="s">
        <v>628</v>
      </c>
      <c r="B132" s="25" t="s">
        <v>629</v>
      </c>
      <c r="C132" s="28">
        <v>2.0</v>
      </c>
      <c r="D132" s="35">
        <f t="shared" si="1"/>
        <v>0.000318877551</v>
      </c>
    </row>
    <row r="133">
      <c r="A133" s="25" t="s">
        <v>498</v>
      </c>
      <c r="B133" s="25" t="s">
        <v>499</v>
      </c>
      <c r="C133" s="28">
        <v>2.0</v>
      </c>
      <c r="D133" s="35">
        <f t="shared" si="1"/>
        <v>0.000318877551</v>
      </c>
    </row>
    <row r="134">
      <c r="A134" s="25" t="s">
        <v>562</v>
      </c>
      <c r="B134" s="25" t="s">
        <v>563</v>
      </c>
      <c r="C134" s="28">
        <v>2.0</v>
      </c>
      <c r="D134" s="35">
        <f t="shared" si="1"/>
        <v>0.000318877551</v>
      </c>
    </row>
    <row r="135">
      <c r="A135" s="25" t="s">
        <v>589</v>
      </c>
      <c r="B135" s="25" t="s">
        <v>590</v>
      </c>
      <c r="C135" s="28">
        <v>2.0</v>
      </c>
      <c r="D135" s="35">
        <f t="shared" si="1"/>
        <v>0.000318877551</v>
      </c>
    </row>
    <row r="136">
      <c r="A136" s="25" t="s">
        <v>470</v>
      </c>
      <c r="B136" s="25" t="s">
        <v>471</v>
      </c>
      <c r="C136" s="28">
        <v>2.0</v>
      </c>
      <c r="D136" s="35">
        <f t="shared" si="1"/>
        <v>0.000318877551</v>
      </c>
    </row>
    <row r="137">
      <c r="A137" s="25" t="s">
        <v>408</v>
      </c>
      <c r="B137" s="25" t="s">
        <v>409</v>
      </c>
      <c r="C137" s="28">
        <v>2.0</v>
      </c>
      <c r="D137" s="35">
        <f t="shared" si="1"/>
        <v>0.000318877551</v>
      </c>
    </row>
    <row r="138">
      <c r="A138" s="25" t="s">
        <v>745</v>
      </c>
      <c r="B138" s="25" t="s">
        <v>746</v>
      </c>
      <c r="C138" s="28">
        <v>2.0</v>
      </c>
      <c r="D138" s="35">
        <f t="shared" si="1"/>
        <v>0.000318877551</v>
      </c>
    </row>
    <row r="139">
      <c r="A139" s="25" t="s">
        <v>702</v>
      </c>
      <c r="B139" s="25" t="s">
        <v>703</v>
      </c>
      <c r="C139" s="28">
        <v>2.0</v>
      </c>
      <c r="D139" s="35">
        <f t="shared" si="1"/>
        <v>0.000318877551</v>
      </c>
    </row>
    <row r="140">
      <c r="A140" s="25" t="s">
        <v>140</v>
      </c>
      <c r="B140" s="25" t="s">
        <v>564</v>
      </c>
      <c r="C140" s="28">
        <v>2.0</v>
      </c>
      <c r="D140" s="35">
        <f t="shared" si="1"/>
        <v>0.000318877551</v>
      </c>
    </row>
    <row r="141">
      <c r="A141" s="25" t="s">
        <v>138</v>
      </c>
      <c r="B141" s="25" t="s">
        <v>657</v>
      </c>
      <c r="C141" s="28">
        <v>2.0</v>
      </c>
      <c r="D141" s="35">
        <f t="shared" si="1"/>
        <v>0.000318877551</v>
      </c>
    </row>
    <row r="142">
      <c r="A142" s="25" t="s">
        <v>779</v>
      </c>
      <c r="B142" s="25" t="s">
        <v>780</v>
      </c>
      <c r="C142" s="28">
        <v>2.0</v>
      </c>
      <c r="D142" s="35">
        <f t="shared" si="1"/>
        <v>0.000318877551</v>
      </c>
    </row>
    <row r="143">
      <c r="A143" s="25" t="s">
        <v>674</v>
      </c>
      <c r="B143" s="25" t="s">
        <v>675</v>
      </c>
      <c r="C143" s="28">
        <v>2.0</v>
      </c>
      <c r="D143" s="35">
        <f t="shared" si="1"/>
        <v>0.000318877551</v>
      </c>
    </row>
    <row r="144">
      <c r="A144" s="25" t="s">
        <v>427</v>
      </c>
      <c r="B144" s="25" t="s">
        <v>428</v>
      </c>
      <c r="C144" s="28">
        <v>2.0</v>
      </c>
      <c r="D144" s="35">
        <f t="shared" si="1"/>
        <v>0.000318877551</v>
      </c>
    </row>
    <row r="145">
      <c r="A145" s="25" t="s">
        <v>624</v>
      </c>
      <c r="B145" s="25" t="s">
        <v>625</v>
      </c>
      <c r="C145" s="28">
        <v>2.0</v>
      </c>
      <c r="D145" s="35">
        <f t="shared" si="1"/>
        <v>0.000318877551</v>
      </c>
    </row>
    <row r="146">
      <c r="A146" s="25" t="s">
        <v>359</v>
      </c>
      <c r="B146" s="25" t="s">
        <v>360</v>
      </c>
      <c r="C146" s="28">
        <v>2.0</v>
      </c>
      <c r="D146" s="35">
        <f t="shared" si="1"/>
        <v>0.000318877551</v>
      </c>
    </row>
    <row r="147">
      <c r="A147" s="25" t="s">
        <v>694</v>
      </c>
      <c r="B147" s="25" t="s">
        <v>695</v>
      </c>
      <c r="C147" s="28">
        <v>2.0</v>
      </c>
      <c r="D147" s="35">
        <f t="shared" si="1"/>
        <v>0.000318877551</v>
      </c>
    </row>
    <row r="148">
      <c r="A148" s="25" t="s">
        <v>1228</v>
      </c>
      <c r="B148" s="25" t="s">
        <v>1229</v>
      </c>
      <c r="C148" s="28">
        <v>1.0</v>
      </c>
      <c r="D148" s="35">
        <f t="shared" si="1"/>
        <v>0.0001594387755</v>
      </c>
    </row>
    <row r="149">
      <c r="A149" s="27" t="s">
        <v>1928</v>
      </c>
      <c r="B149" s="27" t="s">
        <v>1929</v>
      </c>
      <c r="C149" s="28">
        <v>1.0</v>
      </c>
      <c r="D149" s="35">
        <f t="shared" si="1"/>
        <v>0.0001594387755</v>
      </c>
    </row>
    <row r="150">
      <c r="A150" s="27" t="s">
        <v>1754</v>
      </c>
      <c r="B150" s="27" t="s">
        <v>1755</v>
      </c>
      <c r="C150" s="28">
        <v>1.0</v>
      </c>
      <c r="D150" s="35">
        <f t="shared" si="1"/>
        <v>0.0001594387755</v>
      </c>
    </row>
    <row r="151">
      <c r="A151" s="27" t="s">
        <v>2074</v>
      </c>
      <c r="B151" s="27" t="s">
        <v>2075</v>
      </c>
      <c r="C151" s="28">
        <v>1.0</v>
      </c>
      <c r="D151" s="35">
        <f t="shared" si="1"/>
        <v>0.0001594387755</v>
      </c>
    </row>
    <row r="152">
      <c r="A152" s="25" t="s">
        <v>1398</v>
      </c>
      <c r="B152" s="25" t="s">
        <v>1399</v>
      </c>
      <c r="C152" s="28">
        <v>1.0</v>
      </c>
      <c r="D152" s="35">
        <f t="shared" si="1"/>
        <v>0.0001594387755</v>
      </c>
    </row>
    <row r="153">
      <c r="A153" s="25" t="s">
        <v>265</v>
      </c>
      <c r="B153" s="25" t="s">
        <v>266</v>
      </c>
      <c r="C153" s="28">
        <v>1.0</v>
      </c>
      <c r="D153" s="35">
        <f t="shared" si="1"/>
        <v>0.0001594387755</v>
      </c>
    </row>
    <row r="154">
      <c r="A154" s="27" t="s">
        <v>1412</v>
      </c>
      <c r="B154" s="27" t="s">
        <v>1413</v>
      </c>
      <c r="C154" s="28">
        <v>1.0</v>
      </c>
      <c r="D154" s="35">
        <f t="shared" si="1"/>
        <v>0.0001594387755</v>
      </c>
    </row>
    <row r="155">
      <c r="A155" s="27" t="s">
        <v>1633</v>
      </c>
      <c r="B155" s="27" t="s">
        <v>1634</v>
      </c>
      <c r="C155" s="28">
        <v>1.0</v>
      </c>
      <c r="D155" s="35">
        <f t="shared" si="1"/>
        <v>0.0001594387755</v>
      </c>
    </row>
    <row r="156">
      <c r="A156" s="25" t="s">
        <v>2039</v>
      </c>
      <c r="B156" s="25" t="s">
        <v>2040</v>
      </c>
      <c r="C156" s="28">
        <v>1.0</v>
      </c>
      <c r="D156" s="35">
        <f t="shared" si="1"/>
        <v>0.0001594387755</v>
      </c>
    </row>
    <row r="157">
      <c r="A157" s="25" t="s">
        <v>1308</v>
      </c>
      <c r="B157" s="25" t="s">
        <v>1309</v>
      </c>
      <c r="C157" s="28">
        <v>1.0</v>
      </c>
      <c r="D157" s="35">
        <f t="shared" si="1"/>
        <v>0.0001594387755</v>
      </c>
    </row>
    <row r="158">
      <c r="A158" s="25" t="s">
        <v>530</v>
      </c>
      <c r="B158" s="25" t="s">
        <v>531</v>
      </c>
      <c r="C158" s="28">
        <v>1.0</v>
      </c>
      <c r="D158" s="35">
        <f t="shared" si="1"/>
        <v>0.0001594387755</v>
      </c>
    </row>
    <row r="159">
      <c r="A159" s="25" t="s">
        <v>1496</v>
      </c>
      <c r="B159" s="25" t="s">
        <v>1497</v>
      </c>
      <c r="C159" s="28">
        <v>1.0</v>
      </c>
      <c r="D159" s="35">
        <f t="shared" si="1"/>
        <v>0.0001594387755</v>
      </c>
    </row>
    <row r="160">
      <c r="A160" s="27" t="s">
        <v>1453</v>
      </c>
      <c r="B160" s="27" t="s">
        <v>1454</v>
      </c>
      <c r="C160" s="28">
        <v>1.0</v>
      </c>
      <c r="D160" s="35">
        <f t="shared" si="1"/>
        <v>0.0001594387755</v>
      </c>
    </row>
    <row r="161">
      <c r="A161" s="27" t="s">
        <v>491</v>
      </c>
      <c r="B161" s="27" t="s">
        <v>492</v>
      </c>
      <c r="C161" s="28">
        <v>1.0</v>
      </c>
      <c r="D161" s="35">
        <f t="shared" si="1"/>
        <v>0.0001594387755</v>
      </c>
    </row>
    <row r="162">
      <c r="A162" s="27" t="s">
        <v>1310</v>
      </c>
      <c r="B162" s="27" t="s">
        <v>1311</v>
      </c>
      <c r="C162" s="28">
        <v>1.0</v>
      </c>
      <c r="D162" s="35">
        <f t="shared" si="1"/>
        <v>0.0001594387755</v>
      </c>
    </row>
    <row r="163">
      <c r="A163" s="27" t="s">
        <v>2293</v>
      </c>
      <c r="B163" s="27" t="s">
        <v>2294</v>
      </c>
      <c r="C163" s="28">
        <v>1.0</v>
      </c>
      <c r="D163" s="35">
        <f t="shared" si="1"/>
        <v>0.0001594387755</v>
      </c>
    </row>
    <row r="164">
      <c r="A164" s="27" t="s">
        <v>95</v>
      </c>
      <c r="B164" s="27" t="s">
        <v>96</v>
      </c>
      <c r="C164" s="28">
        <v>1.0</v>
      </c>
      <c r="D164" s="35">
        <f t="shared" si="1"/>
        <v>0.0001594387755</v>
      </c>
    </row>
    <row r="165">
      <c r="A165" s="27" t="s">
        <v>2107</v>
      </c>
      <c r="B165" s="27" t="s">
        <v>2108</v>
      </c>
      <c r="C165" s="28">
        <v>1.0</v>
      </c>
      <c r="D165" s="35">
        <f t="shared" si="1"/>
        <v>0.0001594387755</v>
      </c>
    </row>
    <row r="166">
      <c r="A166" s="25" t="s">
        <v>1608</v>
      </c>
      <c r="B166" s="25" t="s">
        <v>1609</v>
      </c>
      <c r="C166" s="28">
        <v>1.0</v>
      </c>
      <c r="D166" s="35">
        <f t="shared" si="1"/>
        <v>0.0001594387755</v>
      </c>
    </row>
    <row r="167">
      <c r="A167" s="25" t="s">
        <v>2155</v>
      </c>
      <c r="B167" s="25" t="s">
        <v>2156</v>
      </c>
      <c r="C167" s="28">
        <v>1.0</v>
      </c>
      <c r="D167" s="35">
        <f t="shared" si="1"/>
        <v>0.0001594387755</v>
      </c>
    </row>
    <row r="168">
      <c r="A168" s="25" t="s">
        <v>1537</v>
      </c>
      <c r="B168" s="25" t="s">
        <v>1538</v>
      </c>
      <c r="C168" s="28">
        <v>1.0</v>
      </c>
      <c r="D168" s="35">
        <f t="shared" si="1"/>
        <v>0.0001594387755</v>
      </c>
    </row>
    <row r="169">
      <c r="A169" s="25" t="s">
        <v>112</v>
      </c>
      <c r="B169" s="25" t="s">
        <v>113</v>
      </c>
      <c r="C169" s="28">
        <v>1.0</v>
      </c>
      <c r="D169" s="35">
        <f t="shared" si="1"/>
        <v>0.0001594387755</v>
      </c>
    </row>
    <row r="170">
      <c r="A170" s="25" t="s">
        <v>1798</v>
      </c>
      <c r="B170" s="25" t="s">
        <v>1799</v>
      </c>
      <c r="C170" s="28">
        <v>1.0</v>
      </c>
      <c r="D170" s="35">
        <f t="shared" si="1"/>
        <v>0.0001594387755</v>
      </c>
    </row>
    <row r="171">
      <c r="A171" s="27" t="s">
        <v>1689</v>
      </c>
      <c r="B171" s="27" t="s">
        <v>1690</v>
      </c>
      <c r="C171" s="28">
        <v>1.0</v>
      </c>
      <c r="D171" s="35">
        <f t="shared" si="1"/>
        <v>0.0001594387755</v>
      </c>
    </row>
    <row r="172">
      <c r="A172" s="27" t="s">
        <v>1198</v>
      </c>
      <c r="B172" s="27" t="s">
        <v>1199</v>
      </c>
      <c r="C172" s="28">
        <v>1.0</v>
      </c>
      <c r="D172" s="35">
        <f t="shared" si="1"/>
        <v>0.0001594387755</v>
      </c>
    </row>
    <row r="173">
      <c r="A173" s="27" t="s">
        <v>1372</v>
      </c>
      <c r="B173" s="27" t="s">
        <v>1373</v>
      </c>
      <c r="C173" s="28">
        <v>1.0</v>
      </c>
      <c r="D173" s="35">
        <f t="shared" si="1"/>
        <v>0.0001594387755</v>
      </c>
    </row>
    <row r="174">
      <c r="A174" s="27" t="s">
        <v>1651</v>
      </c>
      <c r="B174" s="27" t="s">
        <v>1652</v>
      </c>
      <c r="C174" s="28">
        <v>1.0</v>
      </c>
      <c r="D174" s="35">
        <f t="shared" si="1"/>
        <v>0.0001594387755</v>
      </c>
    </row>
    <row r="175">
      <c r="A175" s="27" t="s">
        <v>849</v>
      </c>
      <c r="B175" s="27" t="s">
        <v>850</v>
      </c>
      <c r="C175" s="28">
        <v>1.0</v>
      </c>
      <c r="D175" s="35">
        <f t="shared" si="1"/>
        <v>0.0001594387755</v>
      </c>
    </row>
    <row r="176">
      <c r="A176" s="27" t="s">
        <v>1498</v>
      </c>
      <c r="B176" s="27" t="s">
        <v>1499</v>
      </c>
      <c r="C176" s="28">
        <v>1.0</v>
      </c>
      <c r="D176" s="35">
        <f t="shared" si="1"/>
        <v>0.0001594387755</v>
      </c>
    </row>
    <row r="177">
      <c r="A177" s="27" t="s">
        <v>1783</v>
      </c>
      <c r="B177" s="27" t="s">
        <v>1784</v>
      </c>
      <c r="C177" s="28">
        <v>1.0</v>
      </c>
      <c r="D177" s="35">
        <f t="shared" si="1"/>
        <v>0.0001594387755</v>
      </c>
    </row>
    <row r="178">
      <c r="A178" s="27" t="s">
        <v>1011</v>
      </c>
      <c r="B178" s="27" t="s">
        <v>1012</v>
      </c>
      <c r="C178" s="28">
        <v>1.0</v>
      </c>
      <c r="D178" s="35">
        <f t="shared" si="1"/>
        <v>0.0001594387755</v>
      </c>
    </row>
    <row r="179">
      <c r="A179" s="27" t="s">
        <v>2310</v>
      </c>
      <c r="B179" s="27" t="s">
        <v>2311</v>
      </c>
      <c r="C179" s="28">
        <v>1.0</v>
      </c>
      <c r="D179" s="35">
        <f t="shared" si="1"/>
        <v>0.0001594387755</v>
      </c>
    </row>
    <row r="180">
      <c r="A180" s="27" t="s">
        <v>785</v>
      </c>
      <c r="B180" s="27" t="s">
        <v>1863</v>
      </c>
      <c r="C180" s="28">
        <v>1.0</v>
      </c>
      <c r="D180" s="35">
        <f t="shared" si="1"/>
        <v>0.0001594387755</v>
      </c>
    </row>
    <row r="181">
      <c r="A181" s="27" t="s">
        <v>1104</v>
      </c>
      <c r="B181" s="27" t="s">
        <v>1105</v>
      </c>
      <c r="C181" s="28">
        <v>1.0</v>
      </c>
      <c r="D181" s="35">
        <f t="shared" si="1"/>
        <v>0.0001594387755</v>
      </c>
    </row>
    <row r="182">
      <c r="A182" s="27" t="s">
        <v>520</v>
      </c>
      <c r="B182" s="27" t="s">
        <v>521</v>
      </c>
      <c r="C182" s="28">
        <v>1.0</v>
      </c>
      <c r="D182" s="35">
        <f t="shared" si="1"/>
        <v>0.0001594387755</v>
      </c>
    </row>
    <row r="183">
      <c r="A183" s="27" t="s">
        <v>668</v>
      </c>
      <c r="B183" s="27" t="s">
        <v>669</v>
      </c>
      <c r="C183" s="28">
        <v>1.0</v>
      </c>
      <c r="D183" s="35">
        <f t="shared" si="1"/>
        <v>0.0001594387755</v>
      </c>
    </row>
    <row r="184">
      <c r="A184" s="27" t="s">
        <v>1236</v>
      </c>
      <c r="B184" s="27" t="s">
        <v>1237</v>
      </c>
      <c r="C184" s="28">
        <v>1.0</v>
      </c>
      <c r="D184" s="35">
        <f t="shared" si="1"/>
        <v>0.0001594387755</v>
      </c>
    </row>
    <row r="185">
      <c r="A185" s="27" t="s">
        <v>2219</v>
      </c>
      <c r="B185" s="27" t="s">
        <v>2220</v>
      </c>
      <c r="C185" s="28">
        <v>1.0</v>
      </c>
      <c r="D185" s="35">
        <f t="shared" si="1"/>
        <v>0.0001594387755</v>
      </c>
    </row>
    <row r="186">
      <c r="A186" s="27" t="s">
        <v>1437</v>
      </c>
      <c r="B186" s="27" t="s">
        <v>1438</v>
      </c>
      <c r="C186" s="28">
        <v>1.0</v>
      </c>
      <c r="D186" s="35">
        <f t="shared" si="1"/>
        <v>0.0001594387755</v>
      </c>
    </row>
    <row r="187">
      <c r="A187" s="27" t="s">
        <v>1824</v>
      </c>
      <c r="B187" s="27" t="s">
        <v>1825</v>
      </c>
      <c r="C187" s="28">
        <v>1.0</v>
      </c>
      <c r="D187" s="35">
        <f t="shared" si="1"/>
        <v>0.0001594387755</v>
      </c>
    </row>
    <row r="188">
      <c r="A188" s="27" t="s">
        <v>1545</v>
      </c>
      <c r="B188" s="27" t="s">
        <v>1546</v>
      </c>
      <c r="C188" s="28">
        <v>1.0</v>
      </c>
      <c r="D188" s="35">
        <f t="shared" si="1"/>
        <v>0.0001594387755</v>
      </c>
    </row>
    <row r="189">
      <c r="A189" s="27" t="s">
        <v>977</v>
      </c>
      <c r="B189" s="27" t="s">
        <v>978</v>
      </c>
      <c r="C189" s="28">
        <v>1.0</v>
      </c>
      <c r="D189" s="35">
        <f t="shared" si="1"/>
        <v>0.0001594387755</v>
      </c>
    </row>
    <row r="190">
      <c r="A190" s="27" t="s">
        <v>1121</v>
      </c>
      <c r="B190" s="27" t="s">
        <v>1122</v>
      </c>
      <c r="C190" s="28">
        <v>1.0</v>
      </c>
      <c r="D190" s="35">
        <f t="shared" si="1"/>
        <v>0.0001594387755</v>
      </c>
    </row>
    <row r="191">
      <c r="A191" s="27" t="s">
        <v>1510</v>
      </c>
      <c r="B191" s="27" t="s">
        <v>1511</v>
      </c>
      <c r="C191" s="28">
        <v>1.0</v>
      </c>
      <c r="D191" s="35">
        <f t="shared" si="1"/>
        <v>0.0001594387755</v>
      </c>
    </row>
    <row r="192">
      <c r="A192" s="27" t="s">
        <v>1268</v>
      </c>
      <c r="B192" s="27" t="s">
        <v>1269</v>
      </c>
      <c r="C192" s="28">
        <v>1.0</v>
      </c>
      <c r="D192" s="35">
        <f t="shared" si="1"/>
        <v>0.0001594387755</v>
      </c>
    </row>
    <row r="193">
      <c r="A193" s="27" t="s">
        <v>1167</v>
      </c>
      <c r="B193" s="27" t="s">
        <v>1168</v>
      </c>
      <c r="C193" s="28">
        <v>1.0</v>
      </c>
      <c r="D193" s="35">
        <f t="shared" si="1"/>
        <v>0.0001594387755</v>
      </c>
    </row>
    <row r="194">
      <c r="A194" s="27" t="s">
        <v>1430</v>
      </c>
      <c r="B194" s="27" t="s">
        <v>1431</v>
      </c>
      <c r="C194" s="28">
        <v>1.0</v>
      </c>
      <c r="D194" s="35">
        <f t="shared" si="1"/>
        <v>0.0001594387755</v>
      </c>
    </row>
    <row r="195">
      <c r="A195" s="25" t="s">
        <v>1216</v>
      </c>
      <c r="B195" s="25" t="s">
        <v>1217</v>
      </c>
      <c r="C195" s="28">
        <v>1.0</v>
      </c>
      <c r="D195" s="35">
        <f t="shared" si="1"/>
        <v>0.0001594387755</v>
      </c>
    </row>
    <row r="196">
      <c r="A196" s="25" t="s">
        <v>208</v>
      </c>
      <c r="B196" s="25" t="s">
        <v>836</v>
      </c>
      <c r="C196" s="28">
        <v>1.0</v>
      </c>
      <c r="D196" s="35">
        <f t="shared" si="1"/>
        <v>0.0001594387755</v>
      </c>
    </row>
    <row r="197">
      <c r="A197" s="25" t="s">
        <v>544</v>
      </c>
      <c r="B197" s="25" t="s">
        <v>545</v>
      </c>
      <c r="C197" s="28">
        <v>1.0</v>
      </c>
      <c r="D197" s="35">
        <f t="shared" si="1"/>
        <v>0.0001594387755</v>
      </c>
    </row>
    <row r="198">
      <c r="A198" s="25" t="s">
        <v>1582</v>
      </c>
      <c r="B198" s="25" t="s">
        <v>1583</v>
      </c>
      <c r="C198" s="28">
        <v>1.0</v>
      </c>
      <c r="D198" s="35">
        <f t="shared" si="1"/>
        <v>0.0001594387755</v>
      </c>
    </row>
    <row r="199">
      <c r="A199" s="25" t="s">
        <v>2076</v>
      </c>
      <c r="B199" s="25" t="s">
        <v>2077</v>
      </c>
      <c r="C199" s="28">
        <v>1.0</v>
      </c>
      <c r="D199" s="35">
        <f t="shared" si="1"/>
        <v>0.0001594387755</v>
      </c>
    </row>
    <row r="200">
      <c r="A200" s="25" t="s">
        <v>2186</v>
      </c>
      <c r="B200" s="25" t="s">
        <v>2187</v>
      </c>
      <c r="C200" s="28">
        <v>1.0</v>
      </c>
      <c r="D200" s="35">
        <f t="shared" si="1"/>
        <v>0.0001594387755</v>
      </c>
    </row>
    <row r="201">
      <c r="A201" s="25" t="s">
        <v>1179</v>
      </c>
      <c r="B201" s="25" t="s">
        <v>1180</v>
      </c>
      <c r="C201" s="28">
        <v>1.0</v>
      </c>
      <c r="D201" s="35">
        <f t="shared" si="1"/>
        <v>0.0001594387755</v>
      </c>
    </row>
    <row r="202">
      <c r="A202" s="25" t="s">
        <v>1800</v>
      </c>
      <c r="B202" s="25" t="s">
        <v>1801</v>
      </c>
      <c r="C202" s="28">
        <v>1.0</v>
      </c>
      <c r="D202" s="35">
        <f t="shared" si="1"/>
        <v>0.0001594387755</v>
      </c>
    </row>
    <row r="203">
      <c r="A203" s="25" t="s">
        <v>2190</v>
      </c>
      <c r="B203" s="25" t="s">
        <v>2191</v>
      </c>
      <c r="C203" s="28">
        <v>1.0</v>
      </c>
      <c r="D203" s="35">
        <f t="shared" si="1"/>
        <v>0.0001594387755</v>
      </c>
    </row>
    <row r="204">
      <c r="A204" s="25" t="s">
        <v>1364</v>
      </c>
      <c r="B204" s="25" t="s">
        <v>1365</v>
      </c>
      <c r="C204" s="28">
        <v>1.0</v>
      </c>
      <c r="D204" s="35">
        <f t="shared" si="1"/>
        <v>0.0001594387755</v>
      </c>
    </row>
    <row r="205">
      <c r="A205" s="25" t="s">
        <v>939</v>
      </c>
      <c r="B205" s="25" t="s">
        <v>940</v>
      </c>
      <c r="C205" s="28">
        <v>1.0</v>
      </c>
      <c r="D205" s="35">
        <f t="shared" si="1"/>
        <v>0.0001594387755</v>
      </c>
    </row>
    <row r="206">
      <c r="A206" s="25" t="s">
        <v>2126</v>
      </c>
      <c r="B206" s="25" t="s">
        <v>2127</v>
      </c>
      <c r="C206" s="28">
        <v>1.0</v>
      </c>
      <c r="D206" s="35">
        <f t="shared" si="1"/>
        <v>0.0001594387755</v>
      </c>
    </row>
    <row r="207">
      <c r="A207" s="25" t="s">
        <v>461</v>
      </c>
      <c r="B207" s="25" t="s">
        <v>462</v>
      </c>
      <c r="C207" s="28">
        <v>1.0</v>
      </c>
      <c r="D207" s="35">
        <f t="shared" si="1"/>
        <v>0.0001594387755</v>
      </c>
    </row>
    <row r="208">
      <c r="A208" s="25" t="s">
        <v>1665</v>
      </c>
      <c r="B208" s="25" t="s">
        <v>1666</v>
      </c>
      <c r="C208" s="28">
        <v>1.0</v>
      </c>
      <c r="D208" s="35">
        <f t="shared" si="1"/>
        <v>0.0001594387755</v>
      </c>
    </row>
    <row r="209">
      <c r="A209" s="25" t="s">
        <v>1278</v>
      </c>
      <c r="B209" s="25" t="s">
        <v>1279</v>
      </c>
      <c r="C209" s="28">
        <v>1.0</v>
      </c>
      <c r="D209" s="35">
        <f t="shared" si="1"/>
        <v>0.0001594387755</v>
      </c>
    </row>
    <row r="210">
      <c r="A210" s="25" t="s">
        <v>1165</v>
      </c>
      <c r="B210" s="25" t="s">
        <v>1166</v>
      </c>
      <c r="C210" s="28">
        <v>1.0</v>
      </c>
      <c r="D210" s="35">
        <f t="shared" si="1"/>
        <v>0.0001594387755</v>
      </c>
    </row>
    <row r="211">
      <c r="A211" s="25" t="s">
        <v>1762</v>
      </c>
      <c r="B211" s="25" t="s">
        <v>1763</v>
      </c>
      <c r="C211" s="28">
        <v>1.0</v>
      </c>
      <c r="D211" s="35">
        <f t="shared" si="1"/>
        <v>0.0001594387755</v>
      </c>
    </row>
    <row r="212">
      <c r="A212" s="25" t="s">
        <v>2188</v>
      </c>
      <c r="B212" s="25" t="s">
        <v>2189</v>
      </c>
      <c r="C212" s="28">
        <v>1.0</v>
      </c>
      <c r="D212" s="35">
        <f t="shared" si="1"/>
        <v>0.0001594387755</v>
      </c>
    </row>
    <row r="213">
      <c r="A213" s="25" t="s">
        <v>1545</v>
      </c>
      <c r="B213" s="25" t="s">
        <v>1547</v>
      </c>
      <c r="C213" s="28">
        <v>1.0</v>
      </c>
      <c r="D213" s="35">
        <f t="shared" si="1"/>
        <v>0.0001594387755</v>
      </c>
    </row>
    <row r="214">
      <c r="A214" s="25" t="s">
        <v>2245</v>
      </c>
      <c r="B214" s="25" t="s">
        <v>2246</v>
      </c>
      <c r="C214" s="28">
        <v>1.0</v>
      </c>
      <c r="D214" s="35">
        <f t="shared" si="1"/>
        <v>0.0001594387755</v>
      </c>
    </row>
    <row r="215">
      <c r="A215" s="25" t="s">
        <v>1392</v>
      </c>
      <c r="B215" s="25" t="s">
        <v>1393</v>
      </c>
      <c r="C215" s="28">
        <v>1.0</v>
      </c>
      <c r="D215" s="35">
        <f t="shared" si="1"/>
        <v>0.0001594387755</v>
      </c>
    </row>
    <row r="216">
      <c r="A216" s="25" t="s">
        <v>1175</v>
      </c>
      <c r="B216" s="25" t="s">
        <v>1176</v>
      </c>
      <c r="C216" s="28">
        <v>1.0</v>
      </c>
      <c r="D216" s="35">
        <f t="shared" si="1"/>
        <v>0.0001594387755</v>
      </c>
    </row>
    <row r="217">
      <c r="A217" s="25" t="s">
        <v>237</v>
      </c>
      <c r="B217" s="25" t="s">
        <v>238</v>
      </c>
      <c r="C217" s="28">
        <v>1.0</v>
      </c>
      <c r="D217" s="35">
        <f t="shared" si="1"/>
        <v>0.0001594387755</v>
      </c>
    </row>
    <row r="218">
      <c r="A218" s="25" t="s">
        <v>734</v>
      </c>
      <c r="B218" s="25" t="s">
        <v>735</v>
      </c>
      <c r="C218" s="28">
        <v>1.0</v>
      </c>
      <c r="D218" s="35">
        <f t="shared" si="1"/>
        <v>0.0001594387755</v>
      </c>
    </row>
    <row r="219">
      <c r="A219" s="25" t="s">
        <v>968</v>
      </c>
      <c r="B219" s="25" t="s">
        <v>969</v>
      </c>
      <c r="C219" s="28">
        <v>1.0</v>
      </c>
      <c r="D219" s="35">
        <f t="shared" si="1"/>
        <v>0.0001594387755</v>
      </c>
    </row>
    <row r="220">
      <c r="A220" s="25" t="s">
        <v>785</v>
      </c>
      <c r="B220" s="25" t="s">
        <v>1862</v>
      </c>
      <c r="C220" s="28">
        <v>1.0</v>
      </c>
      <c r="D220" s="35">
        <f t="shared" si="1"/>
        <v>0.0001594387755</v>
      </c>
    </row>
    <row r="221">
      <c r="A221" s="25" t="s">
        <v>2002</v>
      </c>
      <c r="B221" s="25" t="s">
        <v>2003</v>
      </c>
      <c r="C221" s="28">
        <v>1.0</v>
      </c>
      <c r="D221" s="35">
        <f t="shared" si="1"/>
        <v>0.0001594387755</v>
      </c>
    </row>
    <row r="222">
      <c r="A222" s="25" t="s">
        <v>916</v>
      </c>
      <c r="B222" s="25" t="s">
        <v>917</v>
      </c>
      <c r="C222" s="28">
        <v>1.0</v>
      </c>
      <c r="D222" s="35">
        <f t="shared" si="1"/>
        <v>0.0001594387755</v>
      </c>
    </row>
    <row r="223">
      <c r="A223" s="25" t="s">
        <v>1320</v>
      </c>
      <c r="B223" s="25" t="s">
        <v>1321</v>
      </c>
      <c r="C223" s="28">
        <v>1.0</v>
      </c>
      <c r="D223" s="35">
        <f t="shared" si="1"/>
        <v>0.0001594387755</v>
      </c>
    </row>
    <row r="224">
      <c r="A224" s="25" t="s">
        <v>208</v>
      </c>
      <c r="B224" s="25" t="s">
        <v>209</v>
      </c>
      <c r="C224" s="28">
        <v>1.0</v>
      </c>
      <c r="D224" s="35">
        <f t="shared" si="1"/>
        <v>0.0001594387755</v>
      </c>
    </row>
    <row r="225">
      <c r="A225" s="25" t="s">
        <v>1548</v>
      </c>
      <c r="B225" s="25" t="s">
        <v>1549</v>
      </c>
      <c r="C225" s="28">
        <v>1.0</v>
      </c>
      <c r="D225" s="35">
        <f t="shared" si="1"/>
        <v>0.0001594387755</v>
      </c>
    </row>
    <row r="226">
      <c r="A226" s="25" t="s">
        <v>156</v>
      </c>
      <c r="B226" s="25" t="s">
        <v>2305</v>
      </c>
      <c r="C226" s="28">
        <v>1.0</v>
      </c>
      <c r="D226" s="35">
        <f t="shared" si="1"/>
        <v>0.0001594387755</v>
      </c>
    </row>
    <row r="227">
      <c r="A227" s="25" t="s">
        <v>2172</v>
      </c>
      <c r="B227" s="25" t="s">
        <v>2173</v>
      </c>
      <c r="C227" s="28">
        <v>1.0</v>
      </c>
      <c r="D227" s="35">
        <f t="shared" si="1"/>
        <v>0.0001594387755</v>
      </c>
    </row>
    <row r="228">
      <c r="A228" s="25" t="s">
        <v>1045</v>
      </c>
      <c r="B228" s="25" t="s">
        <v>1046</v>
      </c>
      <c r="C228" s="28">
        <v>1.0</v>
      </c>
      <c r="D228" s="35">
        <f t="shared" si="1"/>
        <v>0.0001594387755</v>
      </c>
    </row>
    <row r="229">
      <c r="A229" s="25" t="s">
        <v>2277</v>
      </c>
      <c r="B229" s="25" t="s">
        <v>2278</v>
      </c>
      <c r="C229" s="28">
        <v>1.0</v>
      </c>
      <c r="D229" s="35">
        <f t="shared" si="1"/>
        <v>0.0001594387755</v>
      </c>
    </row>
    <row r="230">
      <c r="A230" s="25" t="s">
        <v>1206</v>
      </c>
      <c r="B230" s="25" t="s">
        <v>1207</v>
      </c>
      <c r="C230" s="28">
        <v>1.0</v>
      </c>
      <c r="D230" s="35">
        <f t="shared" si="1"/>
        <v>0.0001594387755</v>
      </c>
    </row>
    <row r="231">
      <c r="A231" s="25" t="s">
        <v>888</v>
      </c>
      <c r="B231" s="25" t="s">
        <v>889</v>
      </c>
      <c r="C231" s="28">
        <v>1.0</v>
      </c>
      <c r="D231" s="35">
        <f t="shared" si="1"/>
        <v>0.0001594387755</v>
      </c>
    </row>
    <row r="232">
      <c r="A232" s="25" t="s">
        <v>1163</v>
      </c>
      <c r="B232" s="25" t="s">
        <v>1164</v>
      </c>
      <c r="C232" s="28">
        <v>1.0</v>
      </c>
      <c r="D232" s="35">
        <f t="shared" si="1"/>
        <v>0.0001594387755</v>
      </c>
    </row>
    <row r="233">
      <c r="A233" s="25" t="s">
        <v>174</v>
      </c>
      <c r="B233" s="25" t="s">
        <v>175</v>
      </c>
      <c r="C233" s="28">
        <v>1.0</v>
      </c>
      <c r="D233" s="35">
        <f t="shared" si="1"/>
        <v>0.0001594387755</v>
      </c>
    </row>
    <row r="234">
      <c r="A234" s="25" t="s">
        <v>2265</v>
      </c>
      <c r="B234" s="25" t="s">
        <v>2266</v>
      </c>
      <c r="C234" s="28">
        <v>1.0</v>
      </c>
      <c r="D234" s="35">
        <f t="shared" si="1"/>
        <v>0.0001594387755</v>
      </c>
    </row>
    <row r="235">
      <c r="A235" s="25" t="s">
        <v>1153</v>
      </c>
      <c r="B235" s="25" t="s">
        <v>1154</v>
      </c>
      <c r="C235" s="28">
        <v>1.0</v>
      </c>
      <c r="D235" s="35">
        <f t="shared" si="1"/>
        <v>0.0001594387755</v>
      </c>
    </row>
    <row r="236">
      <c r="A236" s="25" t="s">
        <v>808</v>
      </c>
      <c r="B236" s="25" t="s">
        <v>809</v>
      </c>
      <c r="C236" s="28">
        <v>1.0</v>
      </c>
      <c r="D236" s="35">
        <f t="shared" si="1"/>
        <v>0.0001594387755</v>
      </c>
    </row>
    <row r="237">
      <c r="A237" s="25" t="s">
        <v>947</v>
      </c>
      <c r="B237" s="25" t="s">
        <v>948</v>
      </c>
      <c r="C237" s="28">
        <v>1.0</v>
      </c>
      <c r="D237" s="35">
        <f t="shared" si="1"/>
        <v>0.0001594387755</v>
      </c>
    </row>
    <row r="238">
      <c r="A238" s="25" t="s">
        <v>2194</v>
      </c>
      <c r="B238" s="25" t="s">
        <v>2195</v>
      </c>
      <c r="C238" s="28">
        <v>1.0</v>
      </c>
      <c r="D238" s="35">
        <f t="shared" si="1"/>
        <v>0.0001594387755</v>
      </c>
    </row>
    <row r="239">
      <c r="A239" s="25" t="s">
        <v>1324</v>
      </c>
      <c r="B239" s="25" t="s">
        <v>1325</v>
      </c>
      <c r="C239" s="28">
        <v>1.0</v>
      </c>
      <c r="D239" s="35">
        <f t="shared" si="1"/>
        <v>0.0001594387755</v>
      </c>
    </row>
    <row r="240">
      <c r="A240" s="25" t="s">
        <v>2200</v>
      </c>
      <c r="B240" s="25" t="s">
        <v>2201</v>
      </c>
      <c r="C240" s="28">
        <v>1.0</v>
      </c>
      <c r="D240" s="35">
        <f t="shared" si="1"/>
        <v>0.0001594387755</v>
      </c>
    </row>
    <row r="241">
      <c r="A241" s="25" t="s">
        <v>323</v>
      </c>
      <c r="B241" s="25" t="s">
        <v>324</v>
      </c>
      <c r="C241" s="28">
        <v>1.0</v>
      </c>
      <c r="D241" s="35">
        <f t="shared" si="1"/>
        <v>0.0001594387755</v>
      </c>
    </row>
    <row r="242">
      <c r="A242" s="25" t="s">
        <v>902</v>
      </c>
      <c r="B242" s="25" t="s">
        <v>903</v>
      </c>
      <c r="C242" s="28">
        <v>1.0</v>
      </c>
      <c r="D242" s="35">
        <f t="shared" si="1"/>
        <v>0.0001594387755</v>
      </c>
    </row>
    <row r="243">
      <c r="A243" s="25" t="s">
        <v>400</v>
      </c>
      <c r="B243" s="25" t="s">
        <v>401</v>
      </c>
      <c r="C243" s="28">
        <v>1.0</v>
      </c>
      <c r="D243" s="35">
        <f t="shared" si="1"/>
        <v>0.0001594387755</v>
      </c>
    </row>
    <row r="244">
      <c r="A244" s="25" t="s">
        <v>941</v>
      </c>
      <c r="B244" s="25" t="s">
        <v>942</v>
      </c>
      <c r="C244" s="28">
        <v>1.0</v>
      </c>
      <c r="D244" s="35">
        <f t="shared" si="1"/>
        <v>0.0001594387755</v>
      </c>
    </row>
    <row r="245">
      <c r="A245" s="25" t="s">
        <v>1141</v>
      </c>
      <c r="B245" s="25" t="s">
        <v>1142</v>
      </c>
      <c r="C245" s="28">
        <v>1.0</v>
      </c>
      <c r="D245" s="35">
        <f t="shared" si="1"/>
        <v>0.0001594387755</v>
      </c>
    </row>
    <row r="246">
      <c r="A246" s="25" t="s">
        <v>317</v>
      </c>
      <c r="B246" s="25" t="s">
        <v>318</v>
      </c>
      <c r="C246" s="28">
        <v>1.0</v>
      </c>
      <c r="D246" s="35">
        <f t="shared" si="1"/>
        <v>0.0001594387755</v>
      </c>
    </row>
    <row r="247">
      <c r="A247" s="25" t="s">
        <v>1316</v>
      </c>
      <c r="B247" s="25" t="s">
        <v>1317</v>
      </c>
      <c r="C247" s="28">
        <v>1.0</v>
      </c>
      <c r="D247" s="35">
        <f t="shared" si="1"/>
        <v>0.0001594387755</v>
      </c>
    </row>
    <row r="248">
      <c r="A248" s="25" t="s">
        <v>985</v>
      </c>
      <c r="B248" s="25" t="s">
        <v>986</v>
      </c>
      <c r="C248" s="28">
        <v>1.0</v>
      </c>
      <c r="D248" s="35">
        <f t="shared" si="1"/>
        <v>0.0001594387755</v>
      </c>
    </row>
    <row r="249">
      <c r="A249" s="25" t="s">
        <v>506</v>
      </c>
      <c r="B249" s="25" t="s">
        <v>507</v>
      </c>
      <c r="C249" s="28">
        <v>1.0</v>
      </c>
      <c r="D249" s="35">
        <f t="shared" si="1"/>
        <v>0.0001594387755</v>
      </c>
    </row>
    <row r="250">
      <c r="A250" s="25" t="s">
        <v>1374</v>
      </c>
      <c r="B250" s="25" t="s">
        <v>1375</v>
      </c>
      <c r="C250" s="28">
        <v>1.0</v>
      </c>
      <c r="D250" s="35">
        <f t="shared" si="1"/>
        <v>0.0001594387755</v>
      </c>
    </row>
    <row r="251">
      <c r="A251" s="25" t="s">
        <v>1830</v>
      </c>
      <c r="B251" s="25" t="s">
        <v>1831</v>
      </c>
      <c r="C251" s="28">
        <v>1.0</v>
      </c>
      <c r="D251" s="35">
        <f t="shared" si="1"/>
        <v>0.0001594387755</v>
      </c>
    </row>
    <row r="252">
      <c r="A252" s="25" t="s">
        <v>1274</v>
      </c>
      <c r="B252" s="25" t="s">
        <v>1275</v>
      </c>
      <c r="C252" s="28">
        <v>1.0</v>
      </c>
      <c r="D252" s="35">
        <f t="shared" si="1"/>
        <v>0.0001594387755</v>
      </c>
    </row>
    <row r="253">
      <c r="A253" s="25" t="s">
        <v>1127</v>
      </c>
      <c r="B253" s="25" t="s">
        <v>1128</v>
      </c>
      <c r="C253" s="28">
        <v>1.0</v>
      </c>
      <c r="D253" s="35">
        <f t="shared" si="1"/>
        <v>0.0001594387755</v>
      </c>
    </row>
    <row r="254">
      <c r="A254" s="25" t="s">
        <v>2217</v>
      </c>
      <c r="B254" s="25" t="s">
        <v>2218</v>
      </c>
      <c r="C254" s="28">
        <v>1.0</v>
      </c>
      <c r="D254" s="35">
        <f t="shared" si="1"/>
        <v>0.0001594387755</v>
      </c>
    </row>
    <row r="255">
      <c r="A255" s="25" t="s">
        <v>1470</v>
      </c>
      <c r="B255" s="25" t="s">
        <v>1471</v>
      </c>
      <c r="C255" s="28">
        <v>1.0</v>
      </c>
      <c r="D255" s="35">
        <f t="shared" si="1"/>
        <v>0.0001594387755</v>
      </c>
    </row>
    <row r="256">
      <c r="A256" s="25" t="s">
        <v>2055</v>
      </c>
      <c r="B256" s="25" t="s">
        <v>2056</v>
      </c>
      <c r="C256" s="28">
        <v>1.0</v>
      </c>
      <c r="D256" s="35">
        <f t="shared" si="1"/>
        <v>0.0001594387755</v>
      </c>
    </row>
    <row r="257">
      <c r="A257" s="25" t="s">
        <v>1041</v>
      </c>
      <c r="B257" s="25" t="s">
        <v>1042</v>
      </c>
      <c r="C257" s="28">
        <v>1.0</v>
      </c>
      <c r="D257" s="35">
        <f t="shared" si="1"/>
        <v>0.0001594387755</v>
      </c>
    </row>
    <row r="258">
      <c r="A258" s="25" t="s">
        <v>1775</v>
      </c>
      <c r="B258" s="25" t="s">
        <v>1776</v>
      </c>
      <c r="C258" s="28">
        <v>1.0</v>
      </c>
      <c r="D258" s="35">
        <f t="shared" si="1"/>
        <v>0.0001594387755</v>
      </c>
    </row>
    <row r="259">
      <c r="A259" s="25" t="s">
        <v>1814</v>
      </c>
      <c r="B259" s="25" t="s">
        <v>1815</v>
      </c>
      <c r="C259" s="28">
        <v>1.0</v>
      </c>
      <c r="D259" s="35">
        <f t="shared" si="1"/>
        <v>0.0001594387755</v>
      </c>
    </row>
    <row r="260">
      <c r="A260" s="25" t="s">
        <v>999</v>
      </c>
      <c r="B260" s="25" t="s">
        <v>1000</v>
      </c>
      <c r="C260" s="28">
        <v>1.0</v>
      </c>
      <c r="D260" s="35">
        <f t="shared" si="1"/>
        <v>0.0001594387755</v>
      </c>
    </row>
    <row r="261">
      <c r="A261" s="25" t="s">
        <v>328</v>
      </c>
      <c r="B261" s="25" t="s">
        <v>329</v>
      </c>
      <c r="C261" s="28">
        <v>1.0</v>
      </c>
      <c r="D261" s="35">
        <f t="shared" si="1"/>
        <v>0.0001594387755</v>
      </c>
    </row>
    <row r="262">
      <c r="A262" s="25" t="s">
        <v>1515</v>
      </c>
      <c r="B262" s="25" t="s">
        <v>1516</v>
      </c>
      <c r="C262" s="28">
        <v>1.0</v>
      </c>
      <c r="D262" s="35">
        <f t="shared" si="1"/>
        <v>0.0001594387755</v>
      </c>
    </row>
    <row r="263">
      <c r="A263" s="25" t="s">
        <v>880</v>
      </c>
      <c r="B263" s="25" t="s">
        <v>881</v>
      </c>
      <c r="C263" s="28">
        <v>1.0</v>
      </c>
      <c r="D263" s="35">
        <f t="shared" si="1"/>
        <v>0.0001594387755</v>
      </c>
    </row>
    <row r="264">
      <c r="A264" s="25" t="s">
        <v>1414</v>
      </c>
      <c r="B264" s="25" t="s">
        <v>1415</v>
      </c>
      <c r="C264" s="28">
        <v>1.0</v>
      </c>
      <c r="D264" s="35">
        <f t="shared" si="1"/>
        <v>0.0001594387755</v>
      </c>
    </row>
    <row r="265">
      <c r="A265" s="25" t="s">
        <v>2097</v>
      </c>
      <c r="B265" s="25" t="s">
        <v>2098</v>
      </c>
      <c r="C265" s="28">
        <v>1.0</v>
      </c>
      <c r="D265" s="35">
        <f t="shared" si="1"/>
        <v>0.0001594387755</v>
      </c>
    </row>
    <row r="266">
      <c r="A266" s="25" t="s">
        <v>1882</v>
      </c>
      <c r="B266" s="25" t="s">
        <v>1883</v>
      </c>
      <c r="C266" s="28">
        <v>1.0</v>
      </c>
      <c r="D266" s="35">
        <f t="shared" si="1"/>
        <v>0.0001594387755</v>
      </c>
    </row>
    <row r="267">
      <c r="A267" s="25" t="s">
        <v>1300</v>
      </c>
      <c r="B267" s="25" t="s">
        <v>1301</v>
      </c>
      <c r="C267" s="28">
        <v>1.0</v>
      </c>
      <c r="D267" s="35">
        <f t="shared" si="1"/>
        <v>0.0001594387755</v>
      </c>
    </row>
    <row r="268">
      <c r="A268" s="25" t="s">
        <v>1480</v>
      </c>
      <c r="B268" s="25" t="s">
        <v>1481</v>
      </c>
      <c r="C268" s="28">
        <v>1.0</v>
      </c>
      <c r="D268" s="35">
        <f t="shared" si="1"/>
        <v>0.0001594387755</v>
      </c>
    </row>
    <row r="269">
      <c r="A269" s="25" t="s">
        <v>1978</v>
      </c>
      <c r="B269" s="25" t="s">
        <v>1979</v>
      </c>
      <c r="C269" s="28">
        <v>1.0</v>
      </c>
      <c r="D269" s="35">
        <f t="shared" si="1"/>
        <v>0.0001594387755</v>
      </c>
    </row>
    <row r="270">
      <c r="A270" s="25" t="s">
        <v>1855</v>
      </c>
      <c r="B270" s="25" t="s">
        <v>1856</v>
      </c>
      <c r="C270" s="28">
        <v>1.0</v>
      </c>
      <c r="D270" s="35">
        <f t="shared" si="1"/>
        <v>0.0001594387755</v>
      </c>
    </row>
    <row r="271">
      <c r="A271" s="25" t="s">
        <v>1902</v>
      </c>
      <c r="B271" s="25" t="s">
        <v>1903</v>
      </c>
      <c r="C271" s="28">
        <v>1.0</v>
      </c>
      <c r="D271" s="35">
        <f t="shared" si="1"/>
        <v>0.0001594387755</v>
      </c>
    </row>
    <row r="272">
      <c r="A272" s="25" t="s">
        <v>438</v>
      </c>
      <c r="B272" s="25" t="s">
        <v>439</v>
      </c>
      <c r="C272" s="28">
        <v>1.0</v>
      </c>
      <c r="D272" s="35">
        <f t="shared" si="1"/>
        <v>0.0001594387755</v>
      </c>
    </row>
    <row r="273">
      <c r="A273" s="25" t="s">
        <v>2043</v>
      </c>
      <c r="B273" s="25" t="s">
        <v>2044</v>
      </c>
      <c r="C273" s="28">
        <v>1.0</v>
      </c>
      <c r="D273" s="35">
        <f t="shared" si="1"/>
        <v>0.0001594387755</v>
      </c>
    </row>
    <row r="274">
      <c r="A274" s="25" t="s">
        <v>1322</v>
      </c>
      <c r="B274" s="25" t="s">
        <v>1323</v>
      </c>
      <c r="C274" s="28">
        <v>1.0</v>
      </c>
      <c r="D274" s="35">
        <f t="shared" si="1"/>
        <v>0.0001594387755</v>
      </c>
    </row>
    <row r="275">
      <c r="A275" s="25" t="s">
        <v>1794</v>
      </c>
      <c r="B275" s="25" t="s">
        <v>1795</v>
      </c>
      <c r="C275" s="28">
        <v>1.0</v>
      </c>
      <c r="D275" s="35">
        <f t="shared" si="1"/>
        <v>0.0001594387755</v>
      </c>
    </row>
    <row r="276">
      <c r="A276" s="25" t="s">
        <v>1596</v>
      </c>
      <c r="B276" s="25" t="s">
        <v>1597</v>
      </c>
      <c r="C276" s="28">
        <v>1.0</v>
      </c>
      <c r="D276" s="35">
        <f t="shared" si="1"/>
        <v>0.0001594387755</v>
      </c>
    </row>
    <row r="277">
      <c r="A277" s="25" t="s">
        <v>700</v>
      </c>
      <c r="B277" s="25" t="s">
        <v>701</v>
      </c>
      <c r="C277" s="28">
        <v>1.0</v>
      </c>
      <c r="D277" s="35">
        <f t="shared" si="1"/>
        <v>0.0001594387755</v>
      </c>
    </row>
    <row r="278">
      <c r="A278" s="25" t="s">
        <v>1584</v>
      </c>
      <c r="B278" s="25" t="s">
        <v>1585</v>
      </c>
      <c r="C278" s="28">
        <v>1.0</v>
      </c>
      <c r="D278" s="35">
        <f t="shared" si="1"/>
        <v>0.0001594387755</v>
      </c>
    </row>
    <row r="279">
      <c r="A279" s="25" t="s">
        <v>1908</v>
      </c>
      <c r="B279" s="25" t="s">
        <v>1909</v>
      </c>
      <c r="C279" s="28">
        <v>1.0</v>
      </c>
      <c r="D279" s="35">
        <f t="shared" si="1"/>
        <v>0.0001594387755</v>
      </c>
    </row>
    <row r="280">
      <c r="A280" s="25" t="s">
        <v>440</v>
      </c>
      <c r="B280" s="25" t="s">
        <v>441</v>
      </c>
      <c r="C280" s="28">
        <v>1.0</v>
      </c>
      <c r="D280" s="35">
        <f t="shared" si="1"/>
        <v>0.0001594387755</v>
      </c>
    </row>
    <row r="281">
      <c r="A281" s="25" t="s">
        <v>1005</v>
      </c>
      <c r="B281" s="25" t="s">
        <v>1006</v>
      </c>
      <c r="C281" s="28">
        <v>1.0</v>
      </c>
      <c r="D281" s="35">
        <f t="shared" si="1"/>
        <v>0.0001594387755</v>
      </c>
    </row>
    <row r="282">
      <c r="A282" s="25" t="s">
        <v>1063</v>
      </c>
      <c r="B282" s="25" t="s">
        <v>1064</v>
      </c>
      <c r="C282" s="28">
        <v>1.0</v>
      </c>
      <c r="D282" s="35">
        <f t="shared" si="1"/>
        <v>0.0001594387755</v>
      </c>
    </row>
    <row r="283">
      <c r="A283" s="25" t="s">
        <v>2318</v>
      </c>
      <c r="B283" s="25" t="s">
        <v>2319</v>
      </c>
      <c r="C283" s="28">
        <v>1.0</v>
      </c>
      <c r="D283" s="35">
        <f t="shared" si="1"/>
        <v>0.0001594387755</v>
      </c>
    </row>
    <row r="284">
      <c r="A284" s="25" t="s">
        <v>2072</v>
      </c>
      <c r="B284" s="25" t="s">
        <v>2073</v>
      </c>
      <c r="C284" s="28">
        <v>1.0</v>
      </c>
      <c r="D284" s="35">
        <f t="shared" si="1"/>
        <v>0.0001594387755</v>
      </c>
    </row>
    <row r="285">
      <c r="A285" s="25" t="s">
        <v>1932</v>
      </c>
      <c r="B285" s="25" t="s">
        <v>1933</v>
      </c>
      <c r="C285" s="28">
        <v>1.0</v>
      </c>
      <c r="D285" s="35">
        <f t="shared" si="1"/>
        <v>0.0001594387755</v>
      </c>
    </row>
    <row r="286">
      <c r="A286" s="25" t="s">
        <v>2163</v>
      </c>
      <c r="B286" s="25" t="s">
        <v>2164</v>
      </c>
      <c r="C286" s="28">
        <v>1.0</v>
      </c>
      <c r="D286" s="35">
        <f t="shared" si="1"/>
        <v>0.0001594387755</v>
      </c>
    </row>
    <row r="287">
      <c r="A287" s="25" t="s">
        <v>878</v>
      </c>
      <c r="B287" s="25" t="s">
        <v>879</v>
      </c>
      <c r="C287" s="28">
        <v>1.0</v>
      </c>
      <c r="D287" s="35">
        <f t="shared" si="1"/>
        <v>0.0001594387755</v>
      </c>
    </row>
    <row r="288">
      <c r="A288" s="25" t="s">
        <v>1248</v>
      </c>
      <c r="B288" s="25" t="s">
        <v>1249</v>
      </c>
      <c r="C288" s="28">
        <v>1.0</v>
      </c>
      <c r="D288" s="35">
        <f t="shared" si="1"/>
        <v>0.0001594387755</v>
      </c>
    </row>
    <row r="289">
      <c r="A289" s="25" t="s">
        <v>841</v>
      </c>
      <c r="B289" s="25" t="s">
        <v>842</v>
      </c>
      <c r="C289" s="28">
        <v>1.0</v>
      </c>
      <c r="D289" s="35">
        <f t="shared" si="1"/>
        <v>0.0001594387755</v>
      </c>
    </row>
    <row r="290">
      <c r="A290" s="25" t="s">
        <v>556</v>
      </c>
      <c r="B290" s="25" t="s">
        <v>557</v>
      </c>
      <c r="C290" s="28">
        <v>1.0</v>
      </c>
      <c r="D290" s="35">
        <f t="shared" si="1"/>
        <v>0.0001594387755</v>
      </c>
    </row>
    <row r="291">
      <c r="A291" s="25" t="s">
        <v>813</v>
      </c>
      <c r="B291" s="25" t="s">
        <v>814</v>
      </c>
      <c r="C291" s="28">
        <v>1.0</v>
      </c>
      <c r="D291" s="35">
        <f t="shared" si="1"/>
        <v>0.0001594387755</v>
      </c>
    </row>
    <row r="292">
      <c r="A292" s="25" t="s">
        <v>1972</v>
      </c>
      <c r="B292" s="25" t="s">
        <v>1973</v>
      </c>
      <c r="C292" s="28">
        <v>1.0</v>
      </c>
      <c r="D292" s="35">
        <f t="shared" si="1"/>
        <v>0.0001594387755</v>
      </c>
    </row>
    <row r="293">
      <c r="A293" s="25" t="s">
        <v>2088</v>
      </c>
      <c r="B293" s="25" t="s">
        <v>2089</v>
      </c>
      <c r="C293" s="28">
        <v>1.0</v>
      </c>
      <c r="D293" s="35">
        <f t="shared" si="1"/>
        <v>0.0001594387755</v>
      </c>
    </row>
    <row r="294">
      <c r="A294" s="25" t="s">
        <v>906</v>
      </c>
      <c r="B294" s="25" t="s">
        <v>907</v>
      </c>
      <c r="C294" s="28">
        <v>1.0</v>
      </c>
      <c r="D294" s="35">
        <f t="shared" si="1"/>
        <v>0.0001594387755</v>
      </c>
    </row>
    <row r="295">
      <c r="A295" s="25" t="s">
        <v>1504</v>
      </c>
      <c r="B295" s="25" t="s">
        <v>1505</v>
      </c>
      <c r="C295" s="28">
        <v>1.0</v>
      </c>
      <c r="D295" s="35">
        <f t="shared" si="1"/>
        <v>0.0001594387755</v>
      </c>
    </row>
    <row r="296">
      <c r="A296" s="25" t="s">
        <v>1067</v>
      </c>
      <c r="B296" s="25" t="s">
        <v>1068</v>
      </c>
      <c r="C296" s="28">
        <v>1.0</v>
      </c>
      <c r="D296" s="35">
        <f t="shared" si="1"/>
        <v>0.0001594387755</v>
      </c>
    </row>
    <row r="297">
      <c r="A297" s="25" t="s">
        <v>2209</v>
      </c>
      <c r="B297" s="25" t="s">
        <v>2210</v>
      </c>
      <c r="C297" s="28">
        <v>1.0</v>
      </c>
      <c r="D297" s="35">
        <f t="shared" si="1"/>
        <v>0.0001594387755</v>
      </c>
    </row>
    <row r="298">
      <c r="A298" s="25" t="s">
        <v>1957</v>
      </c>
      <c r="B298" s="25" t="s">
        <v>1958</v>
      </c>
      <c r="C298" s="28">
        <v>1.0</v>
      </c>
      <c r="D298" s="35">
        <f t="shared" si="1"/>
        <v>0.0001594387755</v>
      </c>
    </row>
    <row r="299">
      <c r="A299" s="25" t="s">
        <v>1484</v>
      </c>
      <c r="B299" s="25" t="s">
        <v>1485</v>
      </c>
      <c r="C299" s="28">
        <v>1.0</v>
      </c>
      <c r="D299" s="35">
        <f t="shared" si="1"/>
        <v>0.0001594387755</v>
      </c>
    </row>
    <row r="300">
      <c r="A300" s="25" t="s">
        <v>970</v>
      </c>
      <c r="B300" s="25" t="s">
        <v>971</v>
      </c>
      <c r="C300" s="28">
        <v>1.0</v>
      </c>
      <c r="D300" s="35">
        <f t="shared" si="1"/>
        <v>0.0001594387755</v>
      </c>
    </row>
    <row r="301">
      <c r="A301" s="25" t="s">
        <v>1966</v>
      </c>
      <c r="B301" s="25" t="s">
        <v>1967</v>
      </c>
      <c r="C301" s="28">
        <v>1.0</v>
      </c>
      <c r="D301" s="35">
        <f t="shared" si="1"/>
        <v>0.0001594387755</v>
      </c>
    </row>
    <row r="302">
      <c r="A302" s="25" t="s">
        <v>1422</v>
      </c>
      <c r="B302" s="25" t="s">
        <v>1423</v>
      </c>
      <c r="C302" s="28">
        <v>1.0</v>
      </c>
      <c r="D302" s="35">
        <f t="shared" si="1"/>
        <v>0.0001594387755</v>
      </c>
    </row>
    <row r="303">
      <c r="A303" s="25" t="s">
        <v>1352</v>
      </c>
      <c r="B303" s="25" t="s">
        <v>1353</v>
      </c>
      <c r="C303" s="28">
        <v>1.0</v>
      </c>
      <c r="D303" s="35">
        <f t="shared" si="1"/>
        <v>0.0001594387755</v>
      </c>
    </row>
    <row r="304">
      <c r="A304" s="25" t="s">
        <v>1085</v>
      </c>
      <c r="B304" s="25" t="s">
        <v>1086</v>
      </c>
      <c r="C304" s="28">
        <v>1.0</v>
      </c>
      <c r="D304" s="35">
        <f t="shared" si="1"/>
        <v>0.0001594387755</v>
      </c>
    </row>
    <row r="305">
      <c r="A305" s="25" t="s">
        <v>2275</v>
      </c>
      <c r="B305" s="25" t="s">
        <v>2276</v>
      </c>
      <c r="C305" s="28">
        <v>1.0</v>
      </c>
      <c r="D305" s="35">
        <f t="shared" si="1"/>
        <v>0.0001594387755</v>
      </c>
    </row>
    <row r="306">
      <c r="A306" s="25" t="s">
        <v>2283</v>
      </c>
      <c r="B306" s="25" t="s">
        <v>2284</v>
      </c>
      <c r="C306" s="28">
        <v>1.0</v>
      </c>
      <c r="D306" s="35">
        <f t="shared" si="1"/>
        <v>0.0001594387755</v>
      </c>
    </row>
    <row r="307">
      <c r="A307" s="25" t="s">
        <v>1246</v>
      </c>
      <c r="B307" s="25" t="s">
        <v>1247</v>
      </c>
      <c r="C307" s="28">
        <v>1.0</v>
      </c>
      <c r="D307" s="35">
        <f t="shared" si="1"/>
        <v>0.0001594387755</v>
      </c>
    </row>
    <row r="308">
      <c r="A308" s="25" t="s">
        <v>1474</v>
      </c>
      <c r="B308" s="25" t="s">
        <v>1475</v>
      </c>
      <c r="C308" s="28">
        <v>1.0</v>
      </c>
      <c r="D308" s="35">
        <f t="shared" si="1"/>
        <v>0.0001594387755</v>
      </c>
    </row>
    <row r="309">
      <c r="A309" s="25" t="s">
        <v>1183</v>
      </c>
      <c r="B309" s="25" t="s">
        <v>1184</v>
      </c>
      <c r="C309" s="28">
        <v>1.0</v>
      </c>
      <c r="D309" s="35">
        <f t="shared" si="1"/>
        <v>0.0001594387755</v>
      </c>
    </row>
    <row r="310">
      <c r="A310" s="25" t="s">
        <v>161</v>
      </c>
      <c r="B310" s="25" t="s">
        <v>162</v>
      </c>
      <c r="C310" s="28">
        <v>1.0</v>
      </c>
      <c r="D310" s="35">
        <f t="shared" si="1"/>
        <v>0.0001594387755</v>
      </c>
    </row>
    <row r="311">
      <c r="A311" s="25" t="s">
        <v>1818</v>
      </c>
      <c r="B311" s="25" t="s">
        <v>1819</v>
      </c>
      <c r="C311" s="28">
        <v>1.0</v>
      </c>
      <c r="D311" s="35">
        <f t="shared" si="1"/>
        <v>0.0001594387755</v>
      </c>
    </row>
    <row r="312">
      <c r="A312" s="25" t="s">
        <v>1892</v>
      </c>
      <c r="B312" s="25" t="s">
        <v>1893</v>
      </c>
      <c r="C312" s="28">
        <v>1.0</v>
      </c>
      <c r="D312" s="35">
        <f t="shared" si="1"/>
        <v>0.0001594387755</v>
      </c>
    </row>
    <row r="313">
      <c r="A313" s="25" t="s">
        <v>52</v>
      </c>
      <c r="B313" s="25" t="s">
        <v>53</v>
      </c>
      <c r="C313" s="28">
        <v>1.0</v>
      </c>
      <c r="D313" s="35">
        <f t="shared" si="1"/>
        <v>0.0001594387755</v>
      </c>
    </row>
    <row r="314">
      <c r="A314" s="25" t="s">
        <v>2037</v>
      </c>
      <c r="B314" s="25" t="s">
        <v>2038</v>
      </c>
      <c r="C314" s="28">
        <v>1.0</v>
      </c>
      <c r="D314" s="35">
        <f t="shared" si="1"/>
        <v>0.0001594387755</v>
      </c>
    </row>
    <row r="315">
      <c r="A315" s="25" t="s">
        <v>2045</v>
      </c>
      <c r="B315" s="25" t="s">
        <v>2046</v>
      </c>
      <c r="C315" s="28">
        <v>1.0</v>
      </c>
      <c r="D315" s="35">
        <f t="shared" si="1"/>
        <v>0.0001594387755</v>
      </c>
    </row>
    <row r="316">
      <c r="A316" s="25" t="s">
        <v>2084</v>
      </c>
      <c r="B316" s="25" t="s">
        <v>2085</v>
      </c>
      <c r="C316" s="28">
        <v>1.0</v>
      </c>
      <c r="D316" s="35">
        <f t="shared" si="1"/>
        <v>0.0001594387755</v>
      </c>
    </row>
    <row r="317">
      <c r="A317" s="25" t="s">
        <v>1832</v>
      </c>
      <c r="B317" s="25" t="s">
        <v>1833</v>
      </c>
      <c r="C317" s="28">
        <v>1.0</v>
      </c>
      <c r="D317" s="35">
        <f t="shared" si="1"/>
        <v>0.0001594387755</v>
      </c>
    </row>
    <row r="318">
      <c r="A318" s="25" t="s">
        <v>1204</v>
      </c>
      <c r="B318" s="25" t="s">
        <v>1205</v>
      </c>
      <c r="C318" s="28">
        <v>1.0</v>
      </c>
      <c r="D318" s="35">
        <f t="shared" si="1"/>
        <v>0.0001594387755</v>
      </c>
    </row>
    <row r="319">
      <c r="A319" s="25" t="s">
        <v>1527</v>
      </c>
      <c r="B319" s="25" t="s">
        <v>1528</v>
      </c>
      <c r="C319" s="28">
        <v>1.0</v>
      </c>
      <c r="D319" s="35">
        <f t="shared" si="1"/>
        <v>0.0001594387755</v>
      </c>
    </row>
    <row r="320">
      <c r="A320" s="25" t="s">
        <v>2078</v>
      </c>
      <c r="B320" s="25" t="s">
        <v>2079</v>
      </c>
      <c r="C320" s="28">
        <v>1.0</v>
      </c>
      <c r="D320" s="35">
        <f t="shared" si="1"/>
        <v>0.0001594387755</v>
      </c>
    </row>
    <row r="321">
      <c r="A321" s="25" t="s">
        <v>1428</v>
      </c>
      <c r="B321" s="25" t="s">
        <v>1429</v>
      </c>
      <c r="C321" s="28">
        <v>1.0</v>
      </c>
      <c r="D321" s="35">
        <f t="shared" si="1"/>
        <v>0.0001594387755</v>
      </c>
    </row>
    <row r="322">
      <c r="A322" s="25" t="s">
        <v>1787</v>
      </c>
      <c r="B322" s="25" t="s">
        <v>1788</v>
      </c>
      <c r="C322" s="28">
        <v>1.0</v>
      </c>
      <c r="D322" s="35">
        <f t="shared" si="1"/>
        <v>0.0001594387755</v>
      </c>
    </row>
    <row r="323">
      <c r="A323" s="25" t="s">
        <v>1691</v>
      </c>
      <c r="B323" s="25" t="s">
        <v>1692</v>
      </c>
      <c r="C323" s="28">
        <v>1.0</v>
      </c>
      <c r="D323" s="35">
        <f t="shared" si="1"/>
        <v>0.0001594387755</v>
      </c>
    </row>
    <row r="324">
      <c r="A324" s="25" t="s">
        <v>953</v>
      </c>
      <c r="B324" s="25" t="s">
        <v>954</v>
      </c>
      <c r="C324" s="28">
        <v>1.0</v>
      </c>
      <c r="D324" s="35">
        <f t="shared" si="1"/>
        <v>0.0001594387755</v>
      </c>
    </row>
    <row r="325">
      <c r="A325" s="25" t="s">
        <v>1157</v>
      </c>
      <c r="B325" s="25" t="s">
        <v>1158</v>
      </c>
      <c r="C325" s="28">
        <v>1.0</v>
      </c>
      <c r="D325" s="35">
        <f t="shared" si="1"/>
        <v>0.0001594387755</v>
      </c>
    </row>
    <row r="326">
      <c r="A326" s="26"/>
      <c r="B326" s="26"/>
      <c r="C326" s="31">
        <f>SUM(C2:C325)</f>
        <v>6372</v>
      </c>
      <c r="D326" s="35">
        <f t="shared" si="1"/>
        <v>1.015943878</v>
      </c>
    </row>
    <row r="327">
      <c r="A327" s="26"/>
      <c r="B327" s="26"/>
      <c r="C327" s="31"/>
      <c r="D327" s="35"/>
    </row>
    <row r="328">
      <c r="A328" s="26"/>
      <c r="B328" s="26"/>
      <c r="C328" s="31"/>
      <c r="D328" s="35"/>
    </row>
    <row r="329">
      <c r="A329" s="26"/>
      <c r="B329" s="26"/>
      <c r="C329" s="31"/>
      <c r="D329" s="35"/>
    </row>
    <row r="330">
      <c r="A330" s="26"/>
      <c r="B330" s="26"/>
      <c r="C330" s="31"/>
      <c r="D330" s="35"/>
    </row>
    <row r="331">
      <c r="A331" s="26"/>
      <c r="B331" s="26"/>
      <c r="C331" s="31"/>
      <c r="D331" s="35"/>
    </row>
    <row r="332">
      <c r="A332" s="26"/>
      <c r="B332" s="26"/>
      <c r="C332" s="31"/>
      <c r="D332" s="35"/>
    </row>
    <row r="333">
      <c r="A333" s="26"/>
      <c r="B333" s="26"/>
      <c r="C333" s="31"/>
      <c r="D333" s="35"/>
    </row>
    <row r="334">
      <c r="A334" s="26"/>
      <c r="B334" s="26"/>
      <c r="C334" s="31"/>
      <c r="D334" s="35"/>
    </row>
    <row r="335">
      <c r="A335" s="26"/>
      <c r="B335" s="26"/>
      <c r="C335" s="31"/>
      <c r="D335" s="35"/>
    </row>
    <row r="336">
      <c r="A336" s="26"/>
      <c r="B336" s="26"/>
      <c r="C336" s="31"/>
      <c r="D336" s="35"/>
    </row>
    <row r="337">
      <c r="A337" s="26"/>
      <c r="B337" s="26"/>
      <c r="C337" s="31"/>
      <c r="D337" s="35"/>
    </row>
    <row r="338">
      <c r="A338" s="26"/>
      <c r="B338" s="26"/>
      <c r="C338" s="31"/>
      <c r="D338" s="35"/>
    </row>
    <row r="339">
      <c r="A339" s="26"/>
      <c r="B339" s="26"/>
      <c r="C339" s="31"/>
      <c r="D339" s="35"/>
    </row>
    <row r="340">
      <c r="A340" s="26"/>
      <c r="B340" s="26"/>
      <c r="C340" s="31"/>
      <c r="D340" s="35"/>
    </row>
    <row r="341">
      <c r="A341" s="26"/>
      <c r="B341" s="26"/>
      <c r="C341" s="31"/>
      <c r="D341" s="35"/>
    </row>
    <row r="342">
      <c r="A342" s="26"/>
      <c r="B342" s="26"/>
      <c r="C342" s="31"/>
      <c r="D342" s="35"/>
    </row>
    <row r="343">
      <c r="A343" s="26"/>
      <c r="B343" s="26"/>
      <c r="C343" s="31"/>
      <c r="D343" s="35"/>
    </row>
    <row r="344">
      <c r="A344" s="26"/>
      <c r="B344" s="26"/>
      <c r="C344" s="31"/>
      <c r="D344" s="35"/>
    </row>
    <row r="345">
      <c r="A345" s="26"/>
      <c r="B345" s="26"/>
      <c r="C345" s="31"/>
      <c r="D345" s="35"/>
    </row>
    <row r="346">
      <c r="A346" s="26"/>
      <c r="B346" s="26"/>
      <c r="C346" s="31"/>
      <c r="D346" s="35"/>
    </row>
    <row r="347">
      <c r="A347" s="26"/>
      <c r="B347" s="26"/>
      <c r="C347" s="31"/>
      <c r="D347" s="35"/>
    </row>
    <row r="348">
      <c r="A348" s="26"/>
      <c r="B348" s="26"/>
      <c r="C348" s="31"/>
      <c r="D348" s="35"/>
    </row>
    <row r="349">
      <c r="A349" s="26"/>
      <c r="B349" s="26"/>
      <c r="C349" s="31"/>
      <c r="D349" s="35"/>
    </row>
    <row r="350">
      <c r="A350" s="26"/>
      <c r="B350" s="26"/>
      <c r="C350" s="31"/>
      <c r="D350" s="35"/>
    </row>
    <row r="351">
      <c r="A351" s="26"/>
      <c r="B351" s="26"/>
      <c r="C351" s="31"/>
      <c r="D351" s="35"/>
    </row>
    <row r="352">
      <c r="A352" s="26"/>
      <c r="B352" s="26"/>
      <c r="C352" s="31"/>
      <c r="D352" s="35"/>
    </row>
    <row r="353">
      <c r="A353" s="26"/>
      <c r="B353" s="26"/>
      <c r="C353" s="31"/>
      <c r="D353" s="35"/>
    </row>
    <row r="354">
      <c r="A354" s="26"/>
      <c r="B354" s="26"/>
      <c r="C354" s="31"/>
      <c r="D354" s="35"/>
    </row>
    <row r="355">
      <c r="A355" s="26"/>
      <c r="B355" s="26"/>
      <c r="C355" s="31"/>
      <c r="D355" s="35"/>
    </row>
    <row r="356">
      <c r="A356" s="26"/>
      <c r="B356" s="26"/>
      <c r="C356" s="31"/>
      <c r="D356" s="35"/>
    </row>
    <row r="357">
      <c r="A357" s="26"/>
      <c r="B357" s="26"/>
      <c r="C357" s="31"/>
      <c r="D357" s="35"/>
    </row>
    <row r="358">
      <c r="A358" s="26"/>
      <c r="B358" s="26"/>
      <c r="C358" s="31"/>
      <c r="D358" s="35"/>
    </row>
    <row r="359">
      <c r="A359" s="26"/>
      <c r="B359" s="26"/>
      <c r="C359" s="31"/>
      <c r="D359" s="35"/>
    </row>
    <row r="360">
      <c r="A360" s="26"/>
      <c r="B360" s="26"/>
      <c r="C360" s="31"/>
      <c r="D360" s="35"/>
    </row>
    <row r="361">
      <c r="A361" s="26"/>
      <c r="B361" s="26"/>
      <c r="C361" s="31"/>
      <c r="D361" s="35"/>
    </row>
    <row r="362">
      <c r="A362" s="26"/>
      <c r="B362" s="26"/>
      <c r="C362" s="31"/>
      <c r="D362" s="35"/>
    </row>
    <row r="363">
      <c r="A363" s="26"/>
      <c r="B363" s="26"/>
      <c r="C363" s="31"/>
      <c r="D363" s="35"/>
    </row>
    <row r="364">
      <c r="A364" s="26"/>
      <c r="B364" s="26"/>
      <c r="C364" s="31"/>
      <c r="D364" s="35"/>
    </row>
    <row r="365">
      <c r="A365" s="26"/>
      <c r="B365" s="26"/>
      <c r="C365" s="31"/>
      <c r="D365" s="35"/>
    </row>
    <row r="366">
      <c r="A366" s="26"/>
      <c r="B366" s="26"/>
      <c r="C366" s="31"/>
      <c r="D366" s="35"/>
    </row>
    <row r="367">
      <c r="A367" s="26"/>
      <c r="B367" s="26"/>
      <c r="C367" s="31"/>
      <c r="D367" s="35"/>
    </row>
    <row r="368">
      <c r="A368" s="26"/>
      <c r="B368" s="26"/>
      <c r="C368" s="31"/>
      <c r="D368" s="35"/>
    </row>
    <row r="369">
      <c r="A369" s="26"/>
      <c r="B369" s="26"/>
      <c r="C369" s="31"/>
      <c r="D369" s="35"/>
    </row>
    <row r="370">
      <c r="A370" s="26"/>
      <c r="B370" s="26"/>
      <c r="C370" s="31"/>
      <c r="D370" s="35"/>
    </row>
    <row r="371">
      <c r="A371" s="26"/>
      <c r="B371" s="26"/>
      <c r="C371" s="31"/>
      <c r="D371" s="35"/>
    </row>
    <row r="372">
      <c r="A372" s="26"/>
      <c r="B372" s="26"/>
      <c r="C372" s="31"/>
      <c r="D372" s="35"/>
    </row>
    <row r="373">
      <c r="A373" s="26"/>
      <c r="B373" s="26"/>
      <c r="C373" s="31"/>
      <c r="D373" s="35"/>
    </row>
    <row r="374">
      <c r="A374" s="26"/>
      <c r="B374" s="26"/>
      <c r="C374" s="31"/>
      <c r="D374" s="35"/>
    </row>
    <row r="375">
      <c r="A375" s="26"/>
      <c r="B375" s="26"/>
      <c r="C375" s="31"/>
      <c r="D375" s="35"/>
    </row>
    <row r="376">
      <c r="A376" s="26"/>
      <c r="B376" s="26"/>
      <c r="C376" s="31"/>
      <c r="D376" s="35"/>
    </row>
    <row r="377">
      <c r="A377" s="26"/>
      <c r="B377" s="26"/>
      <c r="C377" s="31"/>
      <c r="D377" s="35"/>
    </row>
    <row r="378">
      <c r="A378" s="26"/>
      <c r="B378" s="26"/>
      <c r="C378" s="31"/>
      <c r="D378" s="35"/>
    </row>
    <row r="379">
      <c r="A379" s="26"/>
      <c r="B379" s="26"/>
      <c r="C379" s="31"/>
      <c r="D379" s="35"/>
    </row>
    <row r="380">
      <c r="A380" s="26"/>
      <c r="B380" s="26"/>
      <c r="C380" s="31"/>
      <c r="D380" s="35"/>
    </row>
    <row r="381">
      <c r="A381" s="26"/>
      <c r="B381" s="26"/>
      <c r="C381" s="31"/>
      <c r="D381" s="35"/>
    </row>
    <row r="382">
      <c r="A382" s="26"/>
      <c r="B382" s="26"/>
      <c r="C382" s="31"/>
      <c r="D382" s="35"/>
    </row>
    <row r="383">
      <c r="A383" s="26"/>
      <c r="B383" s="26"/>
      <c r="C383" s="31"/>
      <c r="D383" s="35"/>
    </row>
    <row r="384">
      <c r="A384" s="26"/>
      <c r="B384" s="26"/>
      <c r="C384" s="31"/>
      <c r="D384" s="35"/>
    </row>
    <row r="385">
      <c r="A385" s="26"/>
      <c r="B385" s="26"/>
      <c r="C385" s="31"/>
      <c r="D385" s="35"/>
    </row>
    <row r="386">
      <c r="A386" s="26"/>
      <c r="B386" s="26"/>
      <c r="C386" s="31"/>
      <c r="D386" s="35"/>
    </row>
    <row r="387">
      <c r="A387" s="26"/>
      <c r="B387" s="26"/>
      <c r="C387" s="31"/>
      <c r="D387" s="35"/>
    </row>
    <row r="388">
      <c r="A388" s="26"/>
      <c r="B388" s="26"/>
      <c r="C388" s="31"/>
      <c r="D388" s="35"/>
    </row>
    <row r="389">
      <c r="A389" s="26"/>
      <c r="B389" s="26"/>
      <c r="C389" s="31"/>
      <c r="D389" s="35"/>
    </row>
    <row r="390">
      <c r="A390" s="26"/>
      <c r="B390" s="26"/>
      <c r="C390" s="31"/>
      <c r="D390" s="35"/>
    </row>
    <row r="391">
      <c r="A391" s="26"/>
      <c r="B391" s="26"/>
      <c r="C391" s="31"/>
      <c r="D391" s="35"/>
    </row>
    <row r="392">
      <c r="A392" s="26"/>
      <c r="B392" s="26"/>
      <c r="C392" s="31"/>
      <c r="D392" s="35"/>
    </row>
    <row r="393">
      <c r="A393" s="26"/>
      <c r="B393" s="26"/>
      <c r="C393" s="31"/>
      <c r="D393" s="35"/>
    </row>
    <row r="394">
      <c r="A394" s="26"/>
      <c r="B394" s="26"/>
      <c r="C394" s="31"/>
      <c r="D394" s="35"/>
    </row>
    <row r="395">
      <c r="A395" s="26"/>
      <c r="B395" s="26"/>
      <c r="C395" s="31"/>
      <c r="D395" s="35"/>
    </row>
    <row r="396">
      <c r="A396" s="26"/>
      <c r="B396" s="26"/>
      <c r="C396" s="31"/>
      <c r="D396" s="35"/>
    </row>
    <row r="397">
      <c r="A397" s="26"/>
      <c r="B397" s="26"/>
      <c r="C397" s="31"/>
      <c r="D397" s="35"/>
    </row>
    <row r="398">
      <c r="A398" s="26"/>
      <c r="B398" s="26"/>
      <c r="C398" s="31"/>
      <c r="D398" s="35"/>
    </row>
    <row r="399">
      <c r="A399" s="26"/>
      <c r="B399" s="26"/>
      <c r="C399" s="31"/>
      <c r="D399" s="35"/>
    </row>
    <row r="400">
      <c r="A400" s="26"/>
      <c r="B400" s="26"/>
      <c r="C400" s="31"/>
      <c r="D400" s="35"/>
    </row>
    <row r="401">
      <c r="A401" s="26"/>
      <c r="B401" s="26"/>
      <c r="C401" s="31"/>
      <c r="D401" s="35"/>
    </row>
    <row r="402">
      <c r="A402" s="26"/>
      <c r="B402" s="26"/>
      <c r="C402" s="31"/>
      <c r="D402" s="35"/>
    </row>
    <row r="403">
      <c r="A403" s="26"/>
      <c r="B403" s="26"/>
      <c r="C403" s="31"/>
      <c r="D403" s="35"/>
    </row>
    <row r="404">
      <c r="A404" s="26"/>
      <c r="B404" s="26"/>
      <c r="C404" s="31"/>
      <c r="D404" s="35"/>
    </row>
    <row r="405">
      <c r="A405" s="26"/>
      <c r="B405" s="26"/>
      <c r="C405" s="31"/>
      <c r="D405" s="35"/>
    </row>
    <row r="406">
      <c r="A406" s="26"/>
      <c r="B406" s="26"/>
      <c r="C406" s="31"/>
      <c r="D406" s="35"/>
    </row>
    <row r="407">
      <c r="A407" s="26"/>
      <c r="B407" s="26"/>
      <c r="C407" s="31"/>
      <c r="D407" s="35"/>
    </row>
    <row r="408">
      <c r="A408" s="26"/>
      <c r="B408" s="26"/>
      <c r="C408" s="31"/>
      <c r="D408" s="35"/>
    </row>
    <row r="409">
      <c r="A409" s="26"/>
      <c r="B409" s="26"/>
      <c r="C409" s="31"/>
      <c r="D409" s="35"/>
    </row>
    <row r="410">
      <c r="A410" s="26"/>
      <c r="B410" s="26"/>
      <c r="C410" s="31"/>
      <c r="D410" s="35"/>
    </row>
    <row r="411">
      <c r="A411" s="26"/>
      <c r="B411" s="26"/>
      <c r="C411" s="31"/>
      <c r="D411" s="35"/>
    </row>
    <row r="412">
      <c r="A412" s="26"/>
      <c r="B412" s="26"/>
      <c r="C412" s="31"/>
      <c r="D412" s="35"/>
    </row>
    <row r="413">
      <c r="A413" s="26"/>
      <c r="B413" s="26"/>
      <c r="C413" s="31"/>
      <c r="D413" s="35"/>
    </row>
    <row r="414">
      <c r="A414" s="26"/>
      <c r="B414" s="26"/>
      <c r="C414" s="31"/>
      <c r="D414" s="35"/>
    </row>
    <row r="415">
      <c r="A415" s="26"/>
      <c r="B415" s="26"/>
      <c r="C415" s="31"/>
      <c r="D415" s="35"/>
    </row>
    <row r="416">
      <c r="A416" s="26"/>
      <c r="B416" s="26"/>
      <c r="C416" s="31"/>
      <c r="D416" s="35"/>
    </row>
    <row r="417">
      <c r="A417" s="26"/>
      <c r="B417" s="26"/>
      <c r="C417" s="31"/>
      <c r="D417" s="35"/>
    </row>
    <row r="418">
      <c r="A418" s="26"/>
      <c r="B418" s="26"/>
      <c r="C418" s="31"/>
      <c r="D418" s="35"/>
    </row>
    <row r="419">
      <c r="A419" s="26"/>
      <c r="B419" s="26"/>
      <c r="C419" s="31"/>
      <c r="D419" s="35"/>
    </row>
    <row r="420">
      <c r="A420" s="26"/>
      <c r="B420" s="26"/>
      <c r="C420" s="31"/>
      <c r="D420" s="35"/>
    </row>
    <row r="421">
      <c r="A421" s="26"/>
      <c r="B421" s="26"/>
      <c r="C421" s="31"/>
      <c r="D421" s="35"/>
    </row>
    <row r="422">
      <c r="A422" s="26"/>
      <c r="B422" s="26"/>
      <c r="C422" s="31"/>
      <c r="D422" s="35"/>
    </row>
    <row r="423">
      <c r="A423" s="26"/>
      <c r="B423" s="26"/>
      <c r="C423" s="31"/>
      <c r="D423" s="35"/>
    </row>
    <row r="424">
      <c r="A424" s="26"/>
      <c r="B424" s="26"/>
      <c r="C424" s="31"/>
      <c r="D424" s="35"/>
    </row>
    <row r="425">
      <c r="A425" s="26"/>
      <c r="B425" s="26"/>
      <c r="C425" s="31"/>
      <c r="D425" s="35"/>
    </row>
    <row r="426">
      <c r="A426" s="26"/>
      <c r="B426" s="26"/>
      <c r="C426" s="31"/>
      <c r="D426" s="35"/>
    </row>
    <row r="427">
      <c r="A427" s="26"/>
      <c r="B427" s="26"/>
      <c r="C427" s="31"/>
      <c r="D427" s="35"/>
    </row>
    <row r="428">
      <c r="A428" s="26"/>
      <c r="B428" s="26"/>
      <c r="C428" s="31"/>
      <c r="D428" s="35"/>
    </row>
    <row r="429">
      <c r="A429" s="26"/>
      <c r="B429" s="26"/>
      <c r="C429" s="31"/>
      <c r="D429" s="35"/>
    </row>
    <row r="430">
      <c r="A430" s="26"/>
      <c r="B430" s="26"/>
      <c r="C430" s="31"/>
      <c r="D430" s="35"/>
    </row>
    <row r="431">
      <c r="A431" s="26"/>
      <c r="B431" s="26"/>
      <c r="C431" s="31"/>
      <c r="D431" s="35"/>
    </row>
    <row r="432">
      <c r="A432" s="26"/>
      <c r="B432" s="26"/>
      <c r="C432" s="31"/>
      <c r="D432" s="35"/>
    </row>
    <row r="433">
      <c r="A433" s="26"/>
      <c r="B433" s="26"/>
      <c r="C433" s="31"/>
      <c r="D433" s="35"/>
    </row>
    <row r="434">
      <c r="A434" s="26"/>
      <c r="B434" s="26"/>
      <c r="C434" s="31"/>
      <c r="D434" s="35"/>
    </row>
    <row r="435">
      <c r="A435" s="26"/>
      <c r="B435" s="26"/>
      <c r="C435" s="31"/>
      <c r="D435" s="35"/>
    </row>
    <row r="436">
      <c r="A436" s="26"/>
      <c r="B436" s="26"/>
      <c r="C436" s="31"/>
      <c r="D436" s="35"/>
    </row>
    <row r="437">
      <c r="A437" s="26"/>
      <c r="B437" s="26"/>
      <c r="C437" s="31"/>
      <c r="D437" s="35"/>
    </row>
    <row r="438">
      <c r="A438" s="26"/>
      <c r="B438" s="26"/>
      <c r="C438" s="31"/>
      <c r="D438" s="35"/>
    </row>
    <row r="439">
      <c r="A439" s="26"/>
      <c r="B439" s="26"/>
      <c r="C439" s="31"/>
      <c r="D439" s="35"/>
    </row>
    <row r="440">
      <c r="A440" s="26"/>
      <c r="B440" s="26"/>
      <c r="C440" s="31"/>
      <c r="D440" s="35"/>
    </row>
    <row r="441">
      <c r="A441" s="26"/>
      <c r="B441" s="26"/>
      <c r="C441" s="31"/>
      <c r="D441" s="35"/>
    </row>
    <row r="442">
      <c r="A442" s="26"/>
      <c r="B442" s="26"/>
      <c r="C442" s="31"/>
      <c r="D442" s="35"/>
    </row>
    <row r="443">
      <c r="A443" s="26"/>
      <c r="B443" s="26"/>
      <c r="C443" s="31"/>
      <c r="D443" s="35"/>
    </row>
    <row r="444">
      <c r="A444" s="26"/>
      <c r="B444" s="26"/>
      <c r="C444" s="31"/>
      <c r="D444" s="35"/>
    </row>
    <row r="445">
      <c r="A445" s="26"/>
      <c r="B445" s="26"/>
      <c r="C445" s="31"/>
      <c r="D445" s="35"/>
    </row>
    <row r="446">
      <c r="A446" s="26"/>
      <c r="B446" s="26"/>
      <c r="C446" s="31"/>
      <c r="D446" s="35"/>
    </row>
    <row r="447">
      <c r="A447" s="26"/>
      <c r="B447" s="26"/>
      <c r="C447" s="31"/>
      <c r="D447" s="35"/>
    </row>
    <row r="448">
      <c r="A448" s="26"/>
      <c r="B448" s="26"/>
      <c r="C448" s="31"/>
      <c r="D448" s="35"/>
    </row>
    <row r="449">
      <c r="A449" s="26"/>
      <c r="B449" s="26"/>
      <c r="C449" s="31"/>
      <c r="D449" s="35"/>
    </row>
    <row r="450">
      <c r="A450" s="26"/>
      <c r="B450" s="26"/>
      <c r="C450" s="31"/>
      <c r="D450" s="35"/>
    </row>
    <row r="451">
      <c r="A451" s="26"/>
      <c r="B451" s="26"/>
      <c r="C451" s="31"/>
      <c r="D451" s="35"/>
    </row>
    <row r="452">
      <c r="A452" s="26"/>
      <c r="B452" s="26"/>
      <c r="C452" s="31"/>
      <c r="D452" s="35"/>
    </row>
    <row r="453">
      <c r="A453" s="26"/>
      <c r="B453" s="26"/>
      <c r="C453" s="31"/>
      <c r="D453" s="35"/>
    </row>
    <row r="454">
      <c r="A454" s="26"/>
      <c r="B454" s="26"/>
      <c r="C454" s="31"/>
      <c r="D454" s="35"/>
    </row>
    <row r="455">
      <c r="A455" s="26"/>
      <c r="B455" s="26"/>
      <c r="C455" s="31"/>
      <c r="D455" s="35"/>
    </row>
    <row r="456">
      <c r="A456" s="26"/>
      <c r="B456" s="26"/>
      <c r="C456" s="31"/>
      <c r="D456" s="35"/>
    </row>
    <row r="457">
      <c r="A457" s="26"/>
      <c r="B457" s="26"/>
      <c r="C457" s="31"/>
      <c r="D457" s="35"/>
    </row>
    <row r="458">
      <c r="A458" s="26"/>
      <c r="B458" s="26"/>
      <c r="C458" s="31"/>
      <c r="D458" s="35"/>
    </row>
    <row r="459">
      <c r="A459" s="26"/>
      <c r="B459" s="26"/>
      <c r="C459" s="31"/>
      <c r="D459" s="35"/>
    </row>
    <row r="460">
      <c r="A460" s="26"/>
      <c r="B460" s="26"/>
      <c r="C460" s="31"/>
      <c r="D460" s="35"/>
    </row>
    <row r="461">
      <c r="A461" s="26"/>
      <c r="B461" s="26"/>
      <c r="C461" s="31"/>
      <c r="D461" s="35"/>
    </row>
    <row r="462">
      <c r="A462" s="26"/>
      <c r="B462" s="26"/>
      <c r="C462" s="31"/>
      <c r="D462" s="35"/>
    </row>
    <row r="463">
      <c r="A463" s="26"/>
      <c r="B463" s="26"/>
      <c r="C463" s="31"/>
      <c r="D463" s="35"/>
    </row>
    <row r="464">
      <c r="A464" s="26"/>
      <c r="B464" s="26"/>
      <c r="C464" s="31"/>
      <c r="D464" s="35"/>
    </row>
    <row r="465">
      <c r="A465" s="26"/>
      <c r="B465" s="26"/>
      <c r="C465" s="31"/>
      <c r="D465" s="35"/>
    </row>
    <row r="466">
      <c r="A466" s="26"/>
      <c r="B466" s="26"/>
      <c r="C466" s="31"/>
      <c r="D466" s="35"/>
    </row>
    <row r="467">
      <c r="A467" s="26"/>
      <c r="B467" s="26"/>
      <c r="C467" s="31"/>
      <c r="D467" s="35"/>
    </row>
    <row r="468">
      <c r="A468" s="26"/>
      <c r="B468" s="26"/>
      <c r="C468" s="31"/>
      <c r="D468" s="35"/>
    </row>
    <row r="469">
      <c r="A469" s="26"/>
      <c r="B469" s="26"/>
      <c r="C469" s="31"/>
      <c r="D469" s="35"/>
    </row>
    <row r="470">
      <c r="A470" s="26"/>
      <c r="B470" s="26"/>
      <c r="C470" s="31"/>
      <c r="D470" s="35"/>
    </row>
    <row r="471">
      <c r="A471" s="26"/>
      <c r="B471" s="26"/>
      <c r="C471" s="31"/>
      <c r="D471" s="35"/>
    </row>
    <row r="472">
      <c r="A472" s="26"/>
      <c r="B472" s="26"/>
      <c r="C472" s="31"/>
      <c r="D472" s="35"/>
    </row>
    <row r="473">
      <c r="A473" s="26"/>
      <c r="B473" s="26"/>
      <c r="C473" s="31"/>
      <c r="D473" s="35"/>
    </row>
    <row r="474">
      <c r="A474" s="26"/>
      <c r="B474" s="26"/>
      <c r="C474" s="31"/>
      <c r="D474" s="35"/>
    </row>
    <row r="475">
      <c r="A475" s="26"/>
      <c r="B475" s="26"/>
      <c r="C475" s="31"/>
      <c r="D475" s="35"/>
    </row>
    <row r="476">
      <c r="A476" s="26"/>
      <c r="B476" s="26"/>
      <c r="C476" s="31"/>
      <c r="D476" s="35"/>
    </row>
    <row r="477">
      <c r="A477" s="26"/>
      <c r="B477" s="26"/>
      <c r="C477" s="31"/>
      <c r="D477" s="35"/>
    </row>
    <row r="478">
      <c r="A478" s="26"/>
      <c r="B478" s="26"/>
      <c r="C478" s="31"/>
      <c r="D478" s="35"/>
    </row>
    <row r="479">
      <c r="A479" s="26"/>
      <c r="B479" s="26"/>
      <c r="C479" s="31"/>
      <c r="D479" s="35"/>
    </row>
    <row r="480">
      <c r="A480" s="26"/>
      <c r="B480" s="26"/>
      <c r="C480" s="31"/>
      <c r="D480" s="35"/>
    </row>
    <row r="481">
      <c r="A481" s="26"/>
      <c r="B481" s="26"/>
      <c r="C481" s="31"/>
      <c r="D481" s="35"/>
    </row>
    <row r="482">
      <c r="A482" s="26"/>
      <c r="B482" s="26"/>
      <c r="C482" s="31"/>
      <c r="D482" s="35"/>
    </row>
    <row r="483">
      <c r="A483" s="26"/>
      <c r="B483" s="26"/>
      <c r="C483" s="31"/>
      <c r="D483" s="35"/>
    </row>
    <row r="484">
      <c r="A484" s="26"/>
      <c r="B484" s="26"/>
      <c r="C484" s="31"/>
      <c r="D484" s="35"/>
    </row>
    <row r="485">
      <c r="A485" s="26"/>
      <c r="B485" s="26"/>
      <c r="C485" s="31"/>
      <c r="D485" s="35"/>
    </row>
    <row r="486">
      <c r="A486" s="26"/>
      <c r="B486" s="26"/>
      <c r="C486" s="31"/>
      <c r="D486" s="35"/>
    </row>
    <row r="487">
      <c r="A487" s="26"/>
      <c r="B487" s="26"/>
      <c r="C487" s="31"/>
      <c r="D487" s="35"/>
    </row>
    <row r="488">
      <c r="A488" s="26"/>
      <c r="B488" s="26"/>
      <c r="C488" s="31"/>
      <c r="D488" s="35"/>
    </row>
    <row r="489">
      <c r="A489" s="26"/>
      <c r="B489" s="26"/>
      <c r="C489" s="31"/>
      <c r="D489" s="35"/>
    </row>
    <row r="490">
      <c r="A490" s="26"/>
      <c r="B490" s="26"/>
      <c r="C490" s="31"/>
      <c r="D490" s="35"/>
    </row>
    <row r="491">
      <c r="A491" s="26"/>
      <c r="B491" s="26"/>
      <c r="C491" s="31"/>
      <c r="D491" s="35"/>
    </row>
    <row r="492">
      <c r="A492" s="26"/>
      <c r="B492" s="26"/>
      <c r="C492" s="31"/>
      <c r="D492" s="35"/>
    </row>
    <row r="493">
      <c r="A493" s="26"/>
      <c r="B493" s="26"/>
      <c r="C493" s="31"/>
      <c r="D493" s="35"/>
    </row>
    <row r="494">
      <c r="A494" s="26"/>
      <c r="B494" s="26"/>
      <c r="C494" s="31"/>
      <c r="D494" s="35"/>
    </row>
    <row r="495">
      <c r="A495" s="26"/>
      <c r="B495" s="26"/>
      <c r="C495" s="31"/>
      <c r="D495" s="35"/>
    </row>
    <row r="496">
      <c r="A496" s="26"/>
      <c r="B496" s="26"/>
      <c r="C496" s="31"/>
      <c r="D496" s="35"/>
    </row>
    <row r="497">
      <c r="A497" s="26"/>
      <c r="B497" s="26"/>
      <c r="C497" s="31"/>
      <c r="D497" s="35"/>
    </row>
    <row r="498">
      <c r="A498" s="26"/>
      <c r="B498" s="26"/>
      <c r="C498" s="31"/>
      <c r="D498" s="35"/>
    </row>
    <row r="499">
      <c r="A499" s="26"/>
      <c r="B499" s="26"/>
      <c r="C499" s="31"/>
      <c r="D499" s="35"/>
    </row>
    <row r="500">
      <c r="A500" s="26"/>
      <c r="B500" s="26"/>
      <c r="C500" s="31"/>
      <c r="D500" s="35"/>
    </row>
    <row r="501">
      <c r="A501" s="26"/>
      <c r="B501" s="26"/>
      <c r="C501" s="31"/>
      <c r="D501" s="35"/>
    </row>
    <row r="502">
      <c r="A502" s="26"/>
      <c r="B502" s="26"/>
      <c r="C502" s="31"/>
      <c r="D502" s="35"/>
    </row>
    <row r="503">
      <c r="A503" s="26"/>
      <c r="B503" s="26"/>
      <c r="C503" s="31"/>
      <c r="D503" s="35"/>
    </row>
    <row r="504">
      <c r="A504" s="26"/>
      <c r="B504" s="26"/>
      <c r="C504" s="31"/>
      <c r="D504" s="35"/>
    </row>
    <row r="505">
      <c r="A505" s="26"/>
      <c r="B505" s="26"/>
      <c r="C505" s="31"/>
      <c r="D505" s="35"/>
    </row>
    <row r="506">
      <c r="A506" s="26"/>
      <c r="B506" s="26"/>
      <c r="C506" s="31"/>
      <c r="D506" s="35"/>
    </row>
    <row r="507">
      <c r="A507" s="26"/>
      <c r="B507" s="26"/>
      <c r="C507" s="31"/>
      <c r="D507" s="35"/>
    </row>
    <row r="508">
      <c r="A508" s="26"/>
      <c r="B508" s="26"/>
      <c r="C508" s="31"/>
      <c r="D508" s="35"/>
    </row>
    <row r="509">
      <c r="A509" s="26"/>
      <c r="B509" s="26"/>
      <c r="C509" s="31"/>
      <c r="D509" s="35"/>
    </row>
    <row r="510">
      <c r="A510" s="26"/>
      <c r="B510" s="26"/>
      <c r="C510" s="31"/>
      <c r="D510" s="35"/>
    </row>
    <row r="511">
      <c r="A511" s="26"/>
      <c r="B511" s="26"/>
      <c r="C511" s="31"/>
      <c r="D511" s="35"/>
    </row>
    <row r="512">
      <c r="A512" s="26"/>
      <c r="B512" s="26"/>
      <c r="C512" s="31"/>
      <c r="D512" s="35"/>
    </row>
    <row r="513">
      <c r="A513" s="26"/>
      <c r="B513" s="26"/>
      <c r="C513" s="31"/>
      <c r="D513" s="35"/>
    </row>
    <row r="514">
      <c r="A514" s="26"/>
      <c r="B514" s="26"/>
      <c r="C514" s="31"/>
      <c r="D514" s="35"/>
    </row>
    <row r="515">
      <c r="A515" s="26"/>
      <c r="B515" s="26"/>
      <c r="C515" s="31"/>
      <c r="D515" s="35"/>
    </row>
    <row r="516">
      <c r="A516" s="26"/>
      <c r="B516" s="26"/>
      <c r="C516" s="31"/>
      <c r="D516" s="35"/>
    </row>
    <row r="517">
      <c r="A517" s="26"/>
      <c r="B517" s="26"/>
      <c r="C517" s="31"/>
      <c r="D517" s="35"/>
    </row>
    <row r="518">
      <c r="A518" s="26"/>
      <c r="B518" s="26"/>
      <c r="C518" s="31"/>
      <c r="D518" s="35"/>
    </row>
    <row r="519">
      <c r="A519" s="26"/>
      <c r="B519" s="26"/>
      <c r="C519" s="31"/>
      <c r="D519" s="35"/>
    </row>
    <row r="520">
      <c r="A520" s="26"/>
      <c r="B520" s="26"/>
      <c r="C520" s="31"/>
      <c r="D520" s="35"/>
    </row>
    <row r="521">
      <c r="A521" s="26"/>
      <c r="B521" s="26"/>
      <c r="C521" s="31"/>
      <c r="D521" s="35"/>
    </row>
    <row r="522">
      <c r="A522" s="26"/>
      <c r="B522" s="26"/>
      <c r="C522" s="31"/>
      <c r="D522" s="35"/>
    </row>
    <row r="523">
      <c r="A523" s="26"/>
      <c r="B523" s="26"/>
      <c r="C523" s="31"/>
      <c r="D523" s="35"/>
    </row>
    <row r="524">
      <c r="A524" s="26"/>
      <c r="B524" s="26"/>
      <c r="C524" s="31"/>
      <c r="D524" s="35"/>
    </row>
    <row r="525">
      <c r="A525" s="26"/>
      <c r="B525" s="26"/>
      <c r="C525" s="31"/>
      <c r="D525" s="35"/>
    </row>
    <row r="526">
      <c r="A526" s="26"/>
      <c r="B526" s="26"/>
      <c r="C526" s="31"/>
      <c r="D526" s="35"/>
    </row>
    <row r="527">
      <c r="A527" s="26"/>
      <c r="B527" s="26"/>
      <c r="C527" s="31"/>
      <c r="D527" s="35"/>
    </row>
    <row r="528">
      <c r="A528" s="26"/>
      <c r="B528" s="26"/>
      <c r="C528" s="31"/>
      <c r="D528" s="35"/>
    </row>
    <row r="529">
      <c r="A529" s="26"/>
      <c r="B529" s="26"/>
      <c r="C529" s="31"/>
      <c r="D529" s="35"/>
    </row>
    <row r="530">
      <c r="A530" s="26"/>
      <c r="B530" s="26"/>
      <c r="C530" s="31"/>
      <c r="D530" s="35"/>
    </row>
    <row r="531">
      <c r="A531" s="26"/>
      <c r="B531" s="26"/>
      <c r="C531" s="31"/>
      <c r="D531" s="35"/>
    </row>
    <row r="532">
      <c r="A532" s="26"/>
      <c r="B532" s="26"/>
      <c r="C532" s="31"/>
      <c r="D532" s="35"/>
    </row>
    <row r="533">
      <c r="A533" s="26"/>
      <c r="B533" s="26"/>
      <c r="C533" s="31"/>
      <c r="D533" s="35"/>
    </row>
    <row r="534">
      <c r="A534" s="26"/>
      <c r="B534" s="26"/>
      <c r="C534" s="31"/>
      <c r="D534" s="35"/>
    </row>
    <row r="535">
      <c r="A535" s="26"/>
      <c r="B535" s="26"/>
      <c r="C535" s="31"/>
      <c r="D535" s="35"/>
    </row>
    <row r="536">
      <c r="A536" s="26"/>
      <c r="B536" s="26"/>
      <c r="C536" s="31"/>
      <c r="D536" s="35"/>
    </row>
    <row r="537">
      <c r="A537" s="26"/>
      <c r="B537" s="26"/>
      <c r="C537" s="31"/>
      <c r="D537" s="35"/>
    </row>
    <row r="538">
      <c r="A538" s="26"/>
      <c r="B538" s="26"/>
      <c r="C538" s="31"/>
      <c r="D538" s="35"/>
    </row>
    <row r="539">
      <c r="A539" s="26"/>
      <c r="B539" s="26"/>
      <c r="C539" s="31"/>
      <c r="D539" s="35"/>
    </row>
    <row r="540">
      <c r="A540" s="26"/>
      <c r="B540" s="26"/>
      <c r="C540" s="31"/>
      <c r="D540" s="35"/>
    </row>
    <row r="541">
      <c r="A541" s="26"/>
      <c r="B541" s="26"/>
      <c r="C541" s="31"/>
      <c r="D541" s="35"/>
    </row>
    <row r="542">
      <c r="A542" s="26"/>
      <c r="B542" s="26"/>
      <c r="C542" s="31"/>
      <c r="D542" s="35"/>
    </row>
    <row r="543">
      <c r="A543" s="26"/>
      <c r="B543" s="26"/>
      <c r="C543" s="31"/>
      <c r="D543" s="35"/>
    </row>
    <row r="544">
      <c r="A544" s="26"/>
      <c r="B544" s="26"/>
      <c r="C544" s="31"/>
      <c r="D544" s="35"/>
    </row>
    <row r="545">
      <c r="A545" s="26"/>
      <c r="B545" s="26"/>
      <c r="C545" s="31"/>
      <c r="D545" s="35"/>
    </row>
    <row r="546">
      <c r="A546" s="26"/>
      <c r="B546" s="26"/>
      <c r="C546" s="31"/>
      <c r="D546" s="35"/>
    </row>
    <row r="547">
      <c r="A547" s="26"/>
      <c r="B547" s="26"/>
      <c r="C547" s="31"/>
      <c r="D547" s="35"/>
    </row>
    <row r="548">
      <c r="A548" s="26"/>
      <c r="B548" s="26"/>
      <c r="C548" s="31"/>
      <c r="D548" s="35"/>
    </row>
    <row r="549">
      <c r="A549" s="26"/>
      <c r="B549" s="26"/>
      <c r="C549" s="31"/>
      <c r="D549" s="35"/>
    </row>
    <row r="550">
      <c r="A550" s="26"/>
      <c r="B550" s="26"/>
      <c r="C550" s="31"/>
      <c r="D550" s="35"/>
    </row>
    <row r="551">
      <c r="A551" s="26"/>
      <c r="B551" s="26"/>
      <c r="C551" s="31"/>
      <c r="D551" s="35"/>
    </row>
    <row r="552">
      <c r="A552" s="26"/>
      <c r="B552" s="26"/>
      <c r="C552" s="31"/>
      <c r="D552" s="35"/>
    </row>
    <row r="553">
      <c r="A553" s="26"/>
      <c r="B553" s="26"/>
      <c r="C553" s="31"/>
      <c r="D553" s="35"/>
    </row>
    <row r="554">
      <c r="A554" s="26"/>
      <c r="B554" s="26"/>
      <c r="C554" s="31"/>
      <c r="D554" s="35"/>
    </row>
    <row r="555">
      <c r="A555" s="26"/>
      <c r="B555" s="26"/>
      <c r="C555" s="31"/>
      <c r="D555" s="35"/>
    </row>
    <row r="556">
      <c r="A556" s="26"/>
      <c r="B556" s="26"/>
      <c r="C556" s="31"/>
      <c r="D556" s="35"/>
    </row>
    <row r="557">
      <c r="A557" s="26"/>
      <c r="B557" s="26"/>
      <c r="C557" s="31"/>
      <c r="D557" s="35"/>
    </row>
    <row r="558">
      <c r="A558" s="26"/>
      <c r="B558" s="26"/>
      <c r="C558" s="31"/>
      <c r="D558" s="35"/>
    </row>
    <row r="559">
      <c r="A559" s="26"/>
      <c r="B559" s="26"/>
      <c r="C559" s="31"/>
      <c r="D559" s="35"/>
    </row>
    <row r="560">
      <c r="A560" s="26"/>
      <c r="B560" s="26"/>
      <c r="C560" s="31"/>
      <c r="D560" s="35"/>
    </row>
    <row r="561">
      <c r="A561" s="26"/>
      <c r="B561" s="26"/>
      <c r="C561" s="31"/>
      <c r="D561" s="35"/>
    </row>
    <row r="562">
      <c r="A562" s="26"/>
      <c r="B562" s="26"/>
      <c r="C562" s="31"/>
      <c r="D562" s="35"/>
    </row>
    <row r="563">
      <c r="A563" s="26"/>
      <c r="B563" s="26"/>
      <c r="C563" s="31"/>
      <c r="D563" s="35"/>
    </row>
    <row r="564">
      <c r="A564" s="26"/>
      <c r="B564" s="26"/>
      <c r="C564" s="31"/>
      <c r="D564" s="35"/>
    </row>
    <row r="565">
      <c r="A565" s="26"/>
      <c r="B565" s="26"/>
      <c r="C565" s="31"/>
      <c r="D565" s="35"/>
    </row>
    <row r="566">
      <c r="A566" s="26"/>
      <c r="B566" s="26"/>
      <c r="C566" s="31"/>
      <c r="D566" s="35"/>
    </row>
    <row r="567">
      <c r="A567" s="26"/>
      <c r="B567" s="26"/>
      <c r="C567" s="31"/>
      <c r="D567" s="35"/>
    </row>
    <row r="568">
      <c r="A568" s="26"/>
      <c r="B568" s="26"/>
      <c r="C568" s="31"/>
      <c r="D568" s="35"/>
    </row>
    <row r="569">
      <c r="A569" s="26"/>
      <c r="B569" s="26"/>
      <c r="C569" s="31"/>
      <c r="D569" s="35"/>
    </row>
    <row r="570">
      <c r="A570" s="26"/>
      <c r="B570" s="26"/>
      <c r="C570" s="31"/>
      <c r="D570" s="35"/>
    </row>
    <row r="571">
      <c r="A571" s="26"/>
      <c r="B571" s="26"/>
      <c r="C571" s="31"/>
      <c r="D571" s="35"/>
    </row>
    <row r="572">
      <c r="A572" s="26"/>
      <c r="B572" s="26"/>
      <c r="C572" s="31"/>
      <c r="D572" s="35"/>
    </row>
    <row r="573">
      <c r="A573" s="26"/>
      <c r="B573" s="26"/>
      <c r="C573" s="31"/>
      <c r="D573" s="35"/>
    </row>
    <row r="574">
      <c r="A574" s="26"/>
      <c r="B574" s="26"/>
      <c r="C574" s="31"/>
      <c r="D574" s="35"/>
    </row>
    <row r="575">
      <c r="A575" s="26"/>
      <c r="B575" s="26"/>
      <c r="C575" s="31"/>
      <c r="D575" s="35"/>
    </row>
    <row r="576">
      <c r="A576" s="26"/>
      <c r="B576" s="26"/>
      <c r="C576" s="31"/>
      <c r="D576" s="35"/>
    </row>
    <row r="577">
      <c r="A577" s="26"/>
      <c r="B577" s="26"/>
      <c r="C577" s="31"/>
      <c r="D577" s="35"/>
    </row>
    <row r="578">
      <c r="A578" s="26"/>
      <c r="B578" s="26"/>
      <c r="C578" s="31"/>
      <c r="D578" s="35"/>
    </row>
    <row r="579">
      <c r="A579" s="26"/>
      <c r="B579" s="26"/>
      <c r="C579" s="31"/>
      <c r="D579" s="35"/>
    </row>
    <row r="580">
      <c r="A580" s="26"/>
      <c r="B580" s="26"/>
      <c r="C580" s="31"/>
      <c r="D580" s="35"/>
    </row>
    <row r="581">
      <c r="A581" s="26"/>
      <c r="B581" s="26"/>
      <c r="C581" s="31"/>
      <c r="D581" s="35"/>
    </row>
    <row r="582">
      <c r="A582" s="26"/>
      <c r="B582" s="26"/>
      <c r="C582" s="31"/>
      <c r="D582" s="35"/>
    </row>
    <row r="583">
      <c r="A583" s="26"/>
      <c r="B583" s="26"/>
      <c r="C583" s="31"/>
      <c r="D583" s="35"/>
    </row>
    <row r="584">
      <c r="A584" s="26"/>
      <c r="B584" s="26"/>
      <c r="C584" s="31"/>
      <c r="D584" s="35"/>
    </row>
    <row r="585">
      <c r="A585" s="26"/>
      <c r="B585" s="26"/>
      <c r="C585" s="31"/>
      <c r="D585" s="35"/>
    </row>
    <row r="586">
      <c r="A586" s="26"/>
      <c r="B586" s="26"/>
      <c r="C586" s="31"/>
      <c r="D586" s="35"/>
    </row>
    <row r="587">
      <c r="A587" s="26"/>
      <c r="B587" s="26"/>
      <c r="C587" s="31"/>
      <c r="D587" s="35"/>
    </row>
    <row r="588">
      <c r="A588" s="26"/>
      <c r="B588" s="26"/>
      <c r="C588" s="31"/>
      <c r="D588" s="35"/>
    </row>
    <row r="589">
      <c r="A589" s="26"/>
      <c r="B589" s="26"/>
      <c r="C589" s="31"/>
      <c r="D589" s="35"/>
    </row>
    <row r="590">
      <c r="A590" s="26"/>
      <c r="B590" s="26"/>
      <c r="C590" s="31"/>
      <c r="D590" s="35"/>
    </row>
    <row r="591">
      <c r="A591" s="26"/>
      <c r="B591" s="26"/>
      <c r="C591" s="31"/>
      <c r="D591" s="35"/>
    </row>
    <row r="592">
      <c r="A592" s="26"/>
      <c r="B592" s="26"/>
      <c r="C592" s="31"/>
      <c r="D592" s="35"/>
    </row>
    <row r="593">
      <c r="A593" s="26"/>
      <c r="B593" s="26"/>
      <c r="C593" s="31"/>
      <c r="D593" s="35"/>
    </row>
    <row r="594">
      <c r="A594" s="26"/>
      <c r="B594" s="26"/>
      <c r="C594" s="31"/>
      <c r="D594" s="35"/>
    </row>
    <row r="595">
      <c r="A595" s="26"/>
      <c r="B595" s="26"/>
      <c r="C595" s="31"/>
      <c r="D595" s="35"/>
    </row>
    <row r="596">
      <c r="A596" s="26"/>
      <c r="B596" s="26"/>
      <c r="C596" s="31"/>
      <c r="D596" s="35"/>
    </row>
    <row r="597">
      <c r="A597" s="26"/>
      <c r="B597" s="26"/>
      <c r="C597" s="31"/>
      <c r="D597" s="35"/>
    </row>
    <row r="598">
      <c r="A598" s="26"/>
      <c r="B598" s="26"/>
      <c r="C598" s="31"/>
      <c r="D598" s="35"/>
    </row>
    <row r="599">
      <c r="A599" s="26"/>
      <c r="B599" s="26"/>
      <c r="C599" s="31"/>
      <c r="D599" s="35"/>
    </row>
    <row r="600">
      <c r="A600" s="26"/>
      <c r="B600" s="26"/>
      <c r="C600" s="31"/>
      <c r="D600" s="35"/>
    </row>
    <row r="601">
      <c r="A601" s="26"/>
      <c r="B601" s="26"/>
      <c r="C601" s="31"/>
      <c r="D601" s="35"/>
    </row>
    <row r="602">
      <c r="A602" s="26"/>
      <c r="B602" s="26"/>
      <c r="C602" s="31"/>
      <c r="D602" s="35"/>
    </row>
    <row r="603">
      <c r="A603" s="26"/>
      <c r="B603" s="26"/>
      <c r="C603" s="31"/>
      <c r="D603" s="35"/>
    </row>
    <row r="604">
      <c r="A604" s="26"/>
      <c r="B604" s="26"/>
      <c r="C604" s="31"/>
      <c r="D604" s="35"/>
    </row>
    <row r="605">
      <c r="A605" s="26"/>
      <c r="B605" s="26"/>
      <c r="C605" s="31"/>
      <c r="D605" s="35"/>
    </row>
    <row r="606">
      <c r="A606" s="26"/>
      <c r="B606" s="26"/>
      <c r="C606" s="31"/>
      <c r="D606" s="35"/>
    </row>
    <row r="607">
      <c r="A607" s="26"/>
      <c r="B607" s="26"/>
      <c r="C607" s="31"/>
      <c r="D607" s="35"/>
    </row>
    <row r="608">
      <c r="A608" s="26"/>
      <c r="B608" s="26"/>
      <c r="C608" s="31"/>
      <c r="D608" s="35"/>
    </row>
    <row r="609">
      <c r="A609" s="26"/>
      <c r="B609" s="26"/>
      <c r="C609" s="31"/>
      <c r="D609" s="35"/>
    </row>
    <row r="610">
      <c r="A610" s="26"/>
      <c r="B610" s="26"/>
      <c r="C610" s="31"/>
      <c r="D610" s="35"/>
    </row>
    <row r="611">
      <c r="A611" s="26"/>
      <c r="B611" s="26"/>
      <c r="C611" s="31"/>
      <c r="D611" s="35"/>
    </row>
    <row r="612">
      <c r="A612" s="26"/>
      <c r="B612" s="26"/>
      <c r="C612" s="31"/>
      <c r="D612" s="35"/>
    </row>
    <row r="613">
      <c r="A613" s="26"/>
      <c r="B613" s="26"/>
      <c r="C613" s="31"/>
      <c r="D613" s="35"/>
    </row>
    <row r="614">
      <c r="A614" s="26"/>
      <c r="B614" s="26"/>
      <c r="C614" s="31"/>
      <c r="D614" s="35"/>
    </row>
    <row r="615">
      <c r="A615" s="26"/>
      <c r="B615" s="26"/>
      <c r="C615" s="31"/>
      <c r="D615" s="35"/>
    </row>
    <row r="616">
      <c r="A616" s="26"/>
      <c r="B616" s="26"/>
      <c r="C616" s="31"/>
      <c r="D616" s="35"/>
    </row>
    <row r="617">
      <c r="A617" s="26"/>
      <c r="B617" s="26"/>
      <c r="C617" s="31"/>
      <c r="D617" s="35"/>
    </row>
    <row r="618">
      <c r="A618" s="26"/>
      <c r="B618" s="26"/>
      <c r="C618" s="31"/>
      <c r="D618" s="35"/>
    </row>
    <row r="619">
      <c r="A619" s="26"/>
      <c r="B619" s="26"/>
      <c r="C619" s="31"/>
      <c r="D619" s="35"/>
    </row>
    <row r="620">
      <c r="A620" s="26"/>
      <c r="B620" s="26"/>
      <c r="C620" s="31"/>
      <c r="D620" s="35"/>
    </row>
    <row r="621">
      <c r="A621" s="26"/>
      <c r="B621" s="26"/>
      <c r="C621" s="31"/>
      <c r="D621" s="35"/>
    </row>
    <row r="622">
      <c r="A622" s="26"/>
      <c r="B622" s="26"/>
      <c r="C622" s="31"/>
      <c r="D622" s="35"/>
    </row>
    <row r="623">
      <c r="A623" s="26"/>
      <c r="B623" s="26"/>
      <c r="C623" s="31"/>
      <c r="D623" s="35"/>
    </row>
    <row r="624">
      <c r="A624" s="26"/>
      <c r="B624" s="26"/>
      <c r="C624" s="31"/>
      <c r="D624" s="35"/>
    </row>
    <row r="625">
      <c r="A625" s="26"/>
      <c r="B625" s="26"/>
      <c r="C625" s="31"/>
      <c r="D625" s="35"/>
    </row>
    <row r="626">
      <c r="A626" s="26"/>
      <c r="B626" s="26"/>
      <c r="C626" s="31"/>
      <c r="D626" s="35"/>
    </row>
    <row r="627">
      <c r="A627" s="26"/>
      <c r="B627" s="26"/>
      <c r="C627" s="31"/>
      <c r="D627" s="35"/>
    </row>
    <row r="628">
      <c r="A628" s="26"/>
      <c r="B628" s="26"/>
      <c r="C628" s="31"/>
      <c r="D628" s="35"/>
    </row>
    <row r="629">
      <c r="A629" s="26"/>
      <c r="B629" s="26"/>
      <c r="C629" s="31"/>
      <c r="D629" s="35"/>
    </row>
    <row r="630">
      <c r="A630" s="26"/>
      <c r="B630" s="26"/>
      <c r="C630" s="31"/>
      <c r="D630" s="35"/>
    </row>
    <row r="631">
      <c r="A631" s="26"/>
      <c r="B631" s="26"/>
      <c r="C631" s="31"/>
      <c r="D631" s="35"/>
    </row>
    <row r="632">
      <c r="A632" s="26"/>
      <c r="B632" s="26"/>
      <c r="C632" s="31"/>
      <c r="D632" s="35"/>
    </row>
    <row r="633">
      <c r="A633" s="26"/>
      <c r="B633" s="26"/>
      <c r="C633" s="31"/>
      <c r="D633" s="35"/>
    </row>
    <row r="634">
      <c r="A634" s="26"/>
      <c r="B634" s="26"/>
      <c r="C634" s="31"/>
      <c r="D634" s="35"/>
    </row>
    <row r="635">
      <c r="A635" s="26"/>
      <c r="B635" s="26"/>
      <c r="C635" s="31"/>
      <c r="D635" s="35"/>
    </row>
    <row r="636">
      <c r="A636" s="26"/>
      <c r="B636" s="26"/>
      <c r="C636" s="31"/>
      <c r="D636" s="35"/>
    </row>
    <row r="637">
      <c r="A637" s="26"/>
      <c r="B637" s="26"/>
      <c r="C637" s="31"/>
      <c r="D637" s="35"/>
    </row>
    <row r="638">
      <c r="A638" s="26"/>
      <c r="B638" s="26"/>
      <c r="C638" s="31"/>
      <c r="D638" s="35"/>
    </row>
    <row r="639">
      <c r="A639" s="26"/>
      <c r="B639" s="26"/>
      <c r="C639" s="31"/>
      <c r="D639" s="35"/>
    </row>
    <row r="640">
      <c r="A640" s="26"/>
      <c r="B640" s="26"/>
      <c r="C640" s="31"/>
      <c r="D640" s="35"/>
    </row>
    <row r="641">
      <c r="A641" s="26"/>
      <c r="B641" s="26"/>
      <c r="C641" s="31"/>
      <c r="D641" s="35"/>
    </row>
    <row r="642">
      <c r="A642" s="26"/>
      <c r="B642" s="26"/>
      <c r="C642" s="31"/>
      <c r="D642" s="35"/>
    </row>
    <row r="643">
      <c r="A643" s="26"/>
      <c r="B643" s="26"/>
      <c r="C643" s="31"/>
      <c r="D643" s="35"/>
    </row>
    <row r="644">
      <c r="A644" s="26"/>
      <c r="B644" s="26"/>
      <c r="C644" s="31"/>
      <c r="D644" s="35"/>
    </row>
    <row r="645">
      <c r="A645" s="26"/>
      <c r="B645" s="26"/>
      <c r="C645" s="31"/>
      <c r="D645" s="35"/>
    </row>
    <row r="646">
      <c r="A646" s="26"/>
      <c r="B646" s="26"/>
      <c r="C646" s="31"/>
      <c r="D646" s="35"/>
    </row>
    <row r="647">
      <c r="A647" s="26"/>
      <c r="B647" s="26"/>
      <c r="C647" s="31"/>
      <c r="D647" s="35"/>
    </row>
    <row r="648">
      <c r="A648" s="26"/>
      <c r="B648" s="26"/>
      <c r="C648" s="31"/>
      <c r="D648" s="35"/>
    </row>
    <row r="649">
      <c r="A649" s="26"/>
      <c r="B649" s="26"/>
      <c r="C649" s="31"/>
      <c r="D649" s="35"/>
    </row>
    <row r="650">
      <c r="A650" s="26"/>
      <c r="B650" s="26"/>
      <c r="C650" s="31"/>
      <c r="D650" s="35"/>
    </row>
    <row r="651">
      <c r="A651" s="26"/>
      <c r="B651" s="26"/>
      <c r="C651" s="31"/>
      <c r="D651" s="35"/>
    </row>
    <row r="652">
      <c r="A652" s="26"/>
      <c r="B652" s="26"/>
      <c r="C652" s="31"/>
      <c r="D652" s="35"/>
    </row>
    <row r="653">
      <c r="A653" s="26"/>
      <c r="B653" s="26"/>
      <c r="C653" s="31"/>
      <c r="D653" s="35"/>
    </row>
    <row r="654">
      <c r="A654" s="26"/>
      <c r="B654" s="26"/>
      <c r="C654" s="31"/>
      <c r="D654" s="35"/>
    </row>
    <row r="655">
      <c r="A655" s="26"/>
      <c r="B655" s="26"/>
      <c r="C655" s="31"/>
      <c r="D655" s="35"/>
    </row>
    <row r="656">
      <c r="A656" s="26"/>
      <c r="B656" s="26"/>
      <c r="C656" s="31"/>
      <c r="D656" s="35"/>
    </row>
    <row r="657">
      <c r="A657" s="26"/>
      <c r="B657" s="26"/>
      <c r="C657" s="31"/>
      <c r="D657" s="35"/>
    </row>
    <row r="658">
      <c r="A658" s="26"/>
      <c r="B658" s="26"/>
      <c r="C658" s="31"/>
      <c r="D658" s="35"/>
    </row>
    <row r="659">
      <c r="A659" s="26"/>
      <c r="B659" s="26"/>
      <c r="C659" s="31"/>
      <c r="D659" s="35"/>
    </row>
    <row r="660">
      <c r="A660" s="26"/>
      <c r="B660" s="26"/>
      <c r="C660" s="31"/>
      <c r="D660" s="35"/>
    </row>
    <row r="661">
      <c r="A661" s="26"/>
      <c r="B661" s="26"/>
      <c r="C661" s="31"/>
      <c r="D661" s="35"/>
    </row>
    <row r="662">
      <c r="A662" s="26"/>
      <c r="B662" s="26"/>
      <c r="C662" s="31"/>
      <c r="D662" s="35"/>
    </row>
    <row r="663">
      <c r="A663" s="26"/>
      <c r="B663" s="26"/>
      <c r="C663" s="31"/>
      <c r="D663" s="35"/>
    </row>
    <row r="664">
      <c r="A664" s="26"/>
      <c r="B664" s="26"/>
      <c r="C664" s="31"/>
      <c r="D664" s="35"/>
    </row>
    <row r="665">
      <c r="A665" s="26"/>
      <c r="B665" s="26"/>
      <c r="C665" s="31"/>
      <c r="D665" s="35"/>
    </row>
    <row r="666">
      <c r="A666" s="26"/>
      <c r="B666" s="26"/>
      <c r="C666" s="31"/>
      <c r="D666" s="35"/>
    </row>
    <row r="667">
      <c r="A667" s="26"/>
      <c r="B667" s="26"/>
      <c r="C667" s="31"/>
      <c r="D667" s="35"/>
    </row>
    <row r="668">
      <c r="A668" s="26"/>
      <c r="B668" s="26"/>
      <c r="C668" s="31"/>
      <c r="D668" s="35"/>
    </row>
    <row r="669">
      <c r="A669" s="26"/>
      <c r="B669" s="26"/>
      <c r="C669" s="31"/>
      <c r="D669" s="35"/>
    </row>
    <row r="670">
      <c r="A670" s="26"/>
      <c r="B670" s="26"/>
      <c r="C670" s="31"/>
      <c r="D670" s="35"/>
    </row>
    <row r="671">
      <c r="A671" s="26"/>
      <c r="B671" s="26"/>
      <c r="C671" s="31"/>
      <c r="D671" s="35"/>
    </row>
    <row r="672">
      <c r="A672" s="26"/>
      <c r="B672" s="26"/>
      <c r="C672" s="31"/>
      <c r="D672" s="35"/>
    </row>
    <row r="673">
      <c r="A673" s="26"/>
      <c r="B673" s="26"/>
      <c r="C673" s="31"/>
      <c r="D673" s="35"/>
    </row>
    <row r="674">
      <c r="A674" s="26"/>
      <c r="B674" s="26"/>
      <c r="C674" s="31"/>
      <c r="D674" s="35"/>
    </row>
    <row r="675">
      <c r="A675" s="26"/>
      <c r="B675" s="26"/>
      <c r="C675" s="31"/>
      <c r="D675" s="35"/>
    </row>
    <row r="676">
      <c r="A676" s="26"/>
      <c r="B676" s="26"/>
      <c r="C676" s="31"/>
      <c r="D676" s="35"/>
    </row>
    <row r="677">
      <c r="A677" s="26"/>
      <c r="B677" s="26"/>
      <c r="C677" s="31"/>
      <c r="D677" s="35"/>
    </row>
    <row r="678">
      <c r="A678" s="26"/>
      <c r="B678" s="26"/>
      <c r="C678" s="31"/>
      <c r="D678" s="35"/>
    </row>
    <row r="679">
      <c r="A679" s="26"/>
      <c r="B679" s="26"/>
      <c r="C679" s="31"/>
      <c r="D679" s="35"/>
    </row>
    <row r="680">
      <c r="A680" s="26"/>
      <c r="B680" s="26"/>
      <c r="C680" s="31"/>
      <c r="D680" s="35"/>
    </row>
    <row r="681">
      <c r="A681" s="26"/>
      <c r="B681" s="26"/>
      <c r="C681" s="31"/>
      <c r="D681" s="35"/>
    </row>
    <row r="682">
      <c r="A682" s="26"/>
      <c r="B682" s="26"/>
      <c r="C682" s="31"/>
      <c r="D682" s="35"/>
    </row>
    <row r="683">
      <c r="A683" s="26"/>
      <c r="B683" s="26"/>
      <c r="C683" s="31"/>
      <c r="D683" s="35"/>
    </row>
    <row r="684">
      <c r="A684" s="26"/>
      <c r="B684" s="26"/>
      <c r="C684" s="31"/>
      <c r="D684" s="35"/>
    </row>
    <row r="685">
      <c r="A685" s="26"/>
      <c r="B685" s="26"/>
      <c r="C685" s="31"/>
      <c r="D685" s="35"/>
    </row>
    <row r="686">
      <c r="A686" s="26"/>
      <c r="B686" s="26"/>
      <c r="C686" s="31"/>
      <c r="D686" s="35"/>
    </row>
    <row r="687">
      <c r="A687" s="26"/>
      <c r="B687" s="26"/>
      <c r="C687" s="31"/>
      <c r="D687" s="35"/>
    </row>
    <row r="688">
      <c r="A688" s="26"/>
      <c r="B688" s="26"/>
      <c r="C688" s="31"/>
      <c r="D688" s="35"/>
    </row>
    <row r="689">
      <c r="A689" s="26"/>
      <c r="B689" s="26"/>
      <c r="C689" s="31"/>
      <c r="D689" s="35"/>
    </row>
    <row r="690">
      <c r="A690" s="26"/>
      <c r="B690" s="26"/>
      <c r="C690" s="31"/>
      <c r="D690" s="35"/>
    </row>
    <row r="691">
      <c r="A691" s="26"/>
      <c r="B691" s="26"/>
      <c r="C691" s="31"/>
      <c r="D691" s="35"/>
    </row>
    <row r="692">
      <c r="A692" s="26"/>
      <c r="B692" s="26"/>
      <c r="C692" s="31"/>
      <c r="D692" s="35"/>
    </row>
    <row r="693">
      <c r="A693" s="26"/>
      <c r="B693" s="26"/>
      <c r="C693" s="31"/>
      <c r="D693" s="35"/>
    </row>
    <row r="694">
      <c r="A694" s="26"/>
      <c r="B694" s="26"/>
      <c r="C694" s="31"/>
      <c r="D694" s="35"/>
    </row>
    <row r="695">
      <c r="A695" s="26"/>
      <c r="B695" s="26"/>
      <c r="C695" s="31"/>
      <c r="D695" s="35"/>
    </row>
    <row r="696">
      <c r="A696" s="26"/>
      <c r="B696" s="26"/>
      <c r="C696" s="31"/>
      <c r="D696" s="35"/>
    </row>
    <row r="697">
      <c r="A697" s="26"/>
      <c r="B697" s="26"/>
      <c r="C697" s="31"/>
      <c r="D697" s="35"/>
    </row>
    <row r="698">
      <c r="A698" s="26"/>
      <c r="B698" s="26"/>
      <c r="C698" s="31"/>
      <c r="D698" s="35"/>
    </row>
    <row r="699">
      <c r="A699" s="26"/>
      <c r="B699" s="26"/>
      <c r="C699" s="31"/>
      <c r="D699" s="35"/>
    </row>
    <row r="700">
      <c r="A700" s="26"/>
      <c r="B700" s="26"/>
      <c r="C700" s="31"/>
      <c r="D700" s="35"/>
    </row>
    <row r="701">
      <c r="A701" s="26"/>
      <c r="B701" s="26"/>
      <c r="C701" s="31"/>
      <c r="D701" s="35"/>
    </row>
    <row r="702">
      <c r="A702" s="26"/>
      <c r="B702" s="26"/>
      <c r="C702" s="31"/>
      <c r="D702" s="35"/>
    </row>
    <row r="703">
      <c r="A703" s="26"/>
      <c r="B703" s="26"/>
      <c r="C703" s="31"/>
      <c r="D703" s="35"/>
    </row>
    <row r="704">
      <c r="A704" s="26"/>
      <c r="B704" s="26"/>
      <c r="C704" s="31"/>
      <c r="D704" s="35"/>
    </row>
    <row r="705">
      <c r="A705" s="26"/>
      <c r="B705" s="26"/>
      <c r="C705" s="31"/>
      <c r="D705" s="35"/>
    </row>
    <row r="706">
      <c r="A706" s="26"/>
      <c r="B706" s="26"/>
      <c r="C706" s="31"/>
      <c r="D706" s="35"/>
    </row>
    <row r="707">
      <c r="A707" s="26"/>
      <c r="B707" s="26"/>
      <c r="C707" s="31"/>
      <c r="D707" s="35"/>
    </row>
    <row r="708">
      <c r="A708" s="26"/>
      <c r="B708" s="26"/>
      <c r="C708" s="31"/>
      <c r="D708" s="35"/>
    </row>
    <row r="709">
      <c r="A709" s="26"/>
      <c r="B709" s="26"/>
      <c r="C709" s="31"/>
      <c r="D709" s="35"/>
    </row>
    <row r="710">
      <c r="A710" s="26"/>
      <c r="B710" s="26"/>
      <c r="C710" s="31"/>
      <c r="D710" s="35"/>
    </row>
    <row r="711">
      <c r="A711" s="26"/>
      <c r="B711" s="26"/>
      <c r="C711" s="31"/>
      <c r="D711" s="35"/>
    </row>
    <row r="712">
      <c r="A712" s="26"/>
      <c r="B712" s="26"/>
      <c r="C712" s="31"/>
      <c r="D712" s="35"/>
    </row>
    <row r="713">
      <c r="A713" s="26"/>
      <c r="B713" s="26"/>
      <c r="C713" s="31"/>
      <c r="D713" s="35"/>
    </row>
    <row r="714">
      <c r="A714" s="26"/>
      <c r="B714" s="26"/>
      <c r="C714" s="31"/>
      <c r="D714" s="35"/>
    </row>
    <row r="715">
      <c r="A715" s="26"/>
      <c r="B715" s="26"/>
      <c r="C715" s="31"/>
      <c r="D715" s="35"/>
    </row>
    <row r="716">
      <c r="A716" s="26"/>
      <c r="B716" s="26"/>
      <c r="C716" s="31"/>
      <c r="D716" s="35"/>
    </row>
    <row r="717">
      <c r="A717" s="26"/>
      <c r="B717" s="26"/>
      <c r="C717" s="31"/>
      <c r="D717" s="35"/>
    </row>
    <row r="718">
      <c r="A718" s="26"/>
      <c r="B718" s="26"/>
      <c r="C718" s="31"/>
      <c r="D718" s="35"/>
    </row>
    <row r="719">
      <c r="A719" s="26"/>
      <c r="B719" s="26"/>
      <c r="C719" s="31"/>
      <c r="D719" s="35"/>
    </row>
    <row r="720">
      <c r="A720" s="26"/>
      <c r="B720" s="26"/>
      <c r="C720" s="31"/>
      <c r="D720" s="35"/>
    </row>
    <row r="721">
      <c r="A721" s="26"/>
      <c r="B721" s="26"/>
      <c r="C721" s="31"/>
      <c r="D721" s="35"/>
    </row>
    <row r="722">
      <c r="A722" s="26"/>
      <c r="B722" s="26"/>
      <c r="C722" s="31"/>
      <c r="D722" s="35"/>
    </row>
    <row r="723">
      <c r="A723" s="26"/>
      <c r="B723" s="26"/>
      <c r="C723" s="31"/>
      <c r="D723" s="35"/>
    </row>
    <row r="724">
      <c r="A724" s="26"/>
      <c r="B724" s="26"/>
      <c r="C724" s="31"/>
      <c r="D724" s="35"/>
    </row>
    <row r="725">
      <c r="A725" s="26"/>
      <c r="B725" s="26"/>
      <c r="C725" s="31"/>
      <c r="D725" s="35"/>
    </row>
    <row r="726">
      <c r="A726" s="26"/>
      <c r="B726" s="26"/>
      <c r="C726" s="31"/>
      <c r="D726" s="35"/>
    </row>
    <row r="727">
      <c r="A727" s="26"/>
      <c r="B727" s="26"/>
      <c r="C727" s="31"/>
      <c r="D727" s="35"/>
    </row>
    <row r="728">
      <c r="A728" s="26"/>
      <c r="B728" s="26"/>
      <c r="C728" s="31"/>
      <c r="D728" s="35"/>
    </row>
    <row r="729">
      <c r="A729" s="26"/>
      <c r="B729" s="26"/>
      <c r="C729" s="31"/>
      <c r="D729" s="35"/>
    </row>
    <row r="730">
      <c r="A730" s="26"/>
      <c r="B730" s="26"/>
      <c r="C730" s="31"/>
      <c r="D730" s="35"/>
    </row>
    <row r="731">
      <c r="A731" s="26"/>
      <c r="B731" s="26"/>
      <c r="C731" s="31"/>
      <c r="D731" s="35"/>
    </row>
    <row r="732">
      <c r="A732" s="26"/>
      <c r="B732" s="26"/>
      <c r="C732" s="31"/>
      <c r="D732" s="35"/>
    </row>
    <row r="733">
      <c r="A733" s="26"/>
      <c r="B733" s="26"/>
      <c r="C733" s="31"/>
      <c r="D733" s="35"/>
    </row>
    <row r="734">
      <c r="A734" s="26"/>
      <c r="B734" s="26"/>
      <c r="C734" s="31"/>
      <c r="D734" s="35"/>
    </row>
    <row r="735">
      <c r="A735" s="26"/>
      <c r="B735" s="26"/>
      <c r="C735" s="31"/>
      <c r="D735" s="35"/>
    </row>
    <row r="736">
      <c r="A736" s="26"/>
      <c r="B736" s="26"/>
      <c r="C736" s="31"/>
      <c r="D736" s="35"/>
    </row>
    <row r="737">
      <c r="A737" s="26"/>
      <c r="B737" s="26"/>
      <c r="C737" s="31"/>
      <c r="D737" s="35"/>
    </row>
    <row r="738">
      <c r="A738" s="26"/>
      <c r="B738" s="26"/>
      <c r="C738" s="31"/>
      <c r="D738" s="35"/>
    </row>
    <row r="739">
      <c r="A739" s="26"/>
      <c r="B739" s="26"/>
      <c r="C739" s="31"/>
      <c r="D739" s="35"/>
    </row>
    <row r="740">
      <c r="A740" s="26"/>
      <c r="B740" s="26"/>
      <c r="C740" s="31"/>
      <c r="D740" s="35"/>
    </row>
    <row r="741">
      <c r="A741" s="26"/>
      <c r="B741" s="26"/>
      <c r="C741" s="31"/>
      <c r="D741" s="35"/>
    </row>
    <row r="742">
      <c r="A742" s="26"/>
      <c r="B742" s="26"/>
      <c r="C742" s="31"/>
      <c r="D742" s="35"/>
    </row>
    <row r="743">
      <c r="A743" s="26"/>
      <c r="B743" s="26"/>
      <c r="C743" s="31"/>
      <c r="D743" s="35"/>
    </row>
    <row r="744">
      <c r="A744" s="26"/>
      <c r="B744" s="26"/>
      <c r="C744" s="31"/>
      <c r="D744" s="35"/>
    </row>
    <row r="745">
      <c r="A745" s="26"/>
      <c r="B745" s="26"/>
      <c r="C745" s="31"/>
      <c r="D745" s="35"/>
    </row>
    <row r="746">
      <c r="A746" s="26"/>
      <c r="B746" s="26"/>
      <c r="C746" s="31"/>
      <c r="D746" s="35"/>
    </row>
    <row r="747">
      <c r="A747" s="26"/>
      <c r="B747" s="26"/>
      <c r="C747" s="31"/>
      <c r="D747" s="35"/>
    </row>
    <row r="748">
      <c r="A748" s="26"/>
      <c r="B748" s="26"/>
      <c r="C748" s="31"/>
      <c r="D748" s="35"/>
    </row>
    <row r="749">
      <c r="A749" s="26"/>
      <c r="B749" s="26"/>
      <c r="C749" s="31"/>
      <c r="D749" s="35"/>
    </row>
    <row r="750">
      <c r="A750" s="26"/>
      <c r="B750" s="26"/>
      <c r="C750" s="31"/>
      <c r="D750" s="35"/>
    </row>
    <row r="751">
      <c r="A751" s="26"/>
      <c r="B751" s="26"/>
      <c r="C751" s="31"/>
      <c r="D751" s="35"/>
    </row>
    <row r="752">
      <c r="A752" s="26"/>
      <c r="B752" s="26"/>
      <c r="C752" s="31"/>
      <c r="D752" s="35"/>
    </row>
    <row r="753">
      <c r="A753" s="26"/>
      <c r="B753" s="26"/>
      <c r="C753" s="31"/>
      <c r="D753" s="35"/>
    </row>
    <row r="754">
      <c r="A754" s="26"/>
      <c r="B754" s="26"/>
      <c r="C754" s="31"/>
      <c r="D754" s="35"/>
    </row>
    <row r="755">
      <c r="A755" s="26"/>
      <c r="B755" s="26"/>
      <c r="C755" s="31"/>
      <c r="D755" s="35"/>
    </row>
    <row r="756">
      <c r="A756" s="26"/>
      <c r="B756" s="26"/>
      <c r="C756" s="31"/>
      <c r="D756" s="35"/>
    </row>
    <row r="757">
      <c r="A757" s="26"/>
      <c r="B757" s="26"/>
      <c r="C757" s="31"/>
      <c r="D757" s="35"/>
    </row>
    <row r="758">
      <c r="A758" s="26"/>
      <c r="B758" s="26"/>
      <c r="C758" s="31"/>
      <c r="D758" s="35"/>
    </row>
    <row r="759">
      <c r="A759" s="26"/>
      <c r="B759" s="26"/>
      <c r="C759" s="31"/>
      <c r="D759" s="35"/>
    </row>
    <row r="760">
      <c r="A760" s="26"/>
      <c r="B760" s="26"/>
      <c r="C760" s="31"/>
      <c r="D760" s="35"/>
    </row>
    <row r="761">
      <c r="A761" s="26"/>
      <c r="B761" s="26"/>
      <c r="C761" s="31"/>
      <c r="D761" s="35"/>
    </row>
    <row r="762">
      <c r="A762" s="26"/>
      <c r="B762" s="26"/>
      <c r="C762" s="31"/>
      <c r="D762" s="35"/>
    </row>
    <row r="763">
      <c r="A763" s="26"/>
      <c r="B763" s="26"/>
      <c r="C763" s="31"/>
      <c r="D763" s="35"/>
    </row>
    <row r="764">
      <c r="A764" s="26"/>
      <c r="B764" s="26"/>
      <c r="C764" s="31"/>
      <c r="D764" s="35"/>
    </row>
    <row r="765">
      <c r="A765" s="26"/>
      <c r="B765" s="26"/>
      <c r="C765" s="31"/>
      <c r="D765" s="35"/>
    </row>
    <row r="766">
      <c r="A766" s="26"/>
      <c r="B766" s="26"/>
      <c r="C766" s="31"/>
      <c r="D766" s="35"/>
    </row>
    <row r="767">
      <c r="A767" s="26"/>
      <c r="B767" s="26"/>
      <c r="C767" s="31"/>
      <c r="D767" s="35"/>
    </row>
    <row r="768">
      <c r="A768" s="26"/>
      <c r="B768" s="26"/>
      <c r="C768" s="31"/>
      <c r="D768" s="35"/>
    </row>
    <row r="769">
      <c r="A769" s="26"/>
      <c r="B769" s="26"/>
      <c r="C769" s="31"/>
      <c r="D769" s="35"/>
    </row>
    <row r="770">
      <c r="A770" s="26"/>
      <c r="B770" s="26"/>
      <c r="C770" s="31"/>
      <c r="D770" s="35"/>
    </row>
    <row r="771">
      <c r="A771" s="26"/>
      <c r="B771" s="26"/>
      <c r="C771" s="31"/>
      <c r="D771" s="35"/>
    </row>
    <row r="772">
      <c r="A772" s="26"/>
      <c r="B772" s="26"/>
      <c r="C772" s="31"/>
      <c r="D772" s="35"/>
    </row>
    <row r="773">
      <c r="A773" s="26"/>
      <c r="B773" s="26"/>
      <c r="C773" s="31"/>
      <c r="D773" s="35"/>
    </row>
    <row r="774">
      <c r="A774" s="26"/>
      <c r="B774" s="26"/>
      <c r="C774" s="31"/>
      <c r="D774" s="35"/>
    </row>
    <row r="775">
      <c r="A775" s="26"/>
      <c r="B775" s="26"/>
      <c r="C775" s="31"/>
      <c r="D775" s="35"/>
    </row>
    <row r="776">
      <c r="A776" s="26"/>
      <c r="B776" s="26"/>
      <c r="C776" s="31"/>
      <c r="D776" s="35"/>
    </row>
    <row r="777">
      <c r="A777" s="26"/>
      <c r="B777" s="26"/>
      <c r="C777" s="31"/>
      <c r="D777" s="35"/>
    </row>
    <row r="778">
      <c r="A778" s="26"/>
      <c r="B778" s="26"/>
      <c r="C778" s="31"/>
      <c r="D778" s="35"/>
    </row>
    <row r="779">
      <c r="A779" s="26"/>
      <c r="B779" s="26"/>
      <c r="C779" s="31"/>
      <c r="D779" s="35"/>
    </row>
    <row r="780">
      <c r="A780" s="26"/>
      <c r="B780" s="26"/>
      <c r="C780" s="31"/>
      <c r="D780" s="35"/>
    </row>
    <row r="781">
      <c r="A781" s="26"/>
      <c r="B781" s="26"/>
      <c r="C781" s="31"/>
      <c r="D781" s="35"/>
    </row>
    <row r="782">
      <c r="A782" s="26"/>
      <c r="B782" s="26"/>
      <c r="C782" s="31"/>
      <c r="D782" s="35"/>
    </row>
    <row r="783">
      <c r="A783" s="26"/>
      <c r="B783" s="26"/>
      <c r="C783" s="31"/>
      <c r="D783" s="35"/>
    </row>
    <row r="784">
      <c r="A784" s="26"/>
      <c r="B784" s="26"/>
      <c r="C784" s="31"/>
      <c r="D784" s="35"/>
    </row>
    <row r="785">
      <c r="A785" s="26"/>
      <c r="B785" s="26"/>
      <c r="C785" s="31"/>
      <c r="D785" s="35"/>
    </row>
    <row r="786">
      <c r="A786" s="26"/>
      <c r="B786" s="26"/>
      <c r="C786" s="31"/>
      <c r="D786" s="35"/>
    </row>
    <row r="787">
      <c r="A787" s="26"/>
      <c r="B787" s="26"/>
      <c r="C787" s="31"/>
      <c r="D787" s="35"/>
    </row>
    <row r="788">
      <c r="A788" s="26"/>
      <c r="B788" s="26"/>
      <c r="C788" s="31"/>
      <c r="D788" s="35"/>
    </row>
    <row r="789">
      <c r="A789" s="26"/>
      <c r="B789" s="26"/>
      <c r="C789" s="31"/>
      <c r="D789" s="35"/>
    </row>
    <row r="790">
      <c r="A790" s="26"/>
      <c r="B790" s="26"/>
      <c r="C790" s="31"/>
      <c r="D790" s="35"/>
    </row>
    <row r="791">
      <c r="A791" s="26"/>
      <c r="B791" s="26"/>
      <c r="C791" s="31"/>
      <c r="D791" s="35"/>
    </row>
    <row r="792">
      <c r="A792" s="26"/>
      <c r="B792" s="26"/>
      <c r="C792" s="31"/>
      <c r="D792" s="35"/>
    </row>
    <row r="793">
      <c r="A793" s="26"/>
      <c r="B793" s="26"/>
      <c r="C793" s="31"/>
      <c r="D793" s="35"/>
    </row>
    <row r="794">
      <c r="A794" s="26"/>
      <c r="B794" s="26"/>
      <c r="C794" s="31"/>
      <c r="D794" s="35"/>
    </row>
    <row r="795">
      <c r="A795" s="26"/>
      <c r="B795" s="26"/>
      <c r="C795" s="31"/>
      <c r="D795" s="35"/>
    </row>
    <row r="796">
      <c r="A796" s="26"/>
      <c r="B796" s="26"/>
      <c r="C796" s="31"/>
      <c r="D796" s="35"/>
    </row>
    <row r="797">
      <c r="A797" s="26"/>
      <c r="B797" s="26"/>
      <c r="C797" s="31"/>
      <c r="D797" s="35"/>
    </row>
    <row r="798">
      <c r="A798" s="26"/>
      <c r="B798" s="26"/>
      <c r="C798" s="31"/>
      <c r="D798" s="35"/>
    </row>
    <row r="799">
      <c r="A799" s="26"/>
      <c r="B799" s="26"/>
      <c r="C799" s="31"/>
      <c r="D799" s="35"/>
    </row>
    <row r="800">
      <c r="A800" s="26"/>
      <c r="B800" s="26"/>
      <c r="C800" s="31"/>
      <c r="D800" s="35"/>
    </row>
    <row r="801">
      <c r="A801" s="26"/>
      <c r="B801" s="26"/>
      <c r="C801" s="31"/>
      <c r="D801" s="35"/>
    </row>
    <row r="802">
      <c r="A802" s="26"/>
      <c r="B802" s="26"/>
      <c r="C802" s="31"/>
      <c r="D802" s="35"/>
    </row>
    <row r="803">
      <c r="A803" s="26"/>
      <c r="B803" s="26"/>
      <c r="C803" s="31"/>
      <c r="D803" s="35"/>
    </row>
    <row r="804">
      <c r="A804" s="26"/>
      <c r="B804" s="26"/>
      <c r="C804" s="31"/>
      <c r="D804" s="35"/>
    </row>
    <row r="805">
      <c r="A805" s="26"/>
      <c r="B805" s="26"/>
      <c r="C805" s="31"/>
      <c r="D805" s="35"/>
    </row>
    <row r="806">
      <c r="A806" s="26"/>
      <c r="B806" s="26"/>
      <c r="C806" s="31"/>
      <c r="D806" s="35"/>
    </row>
    <row r="807">
      <c r="A807" s="26"/>
      <c r="B807" s="26"/>
      <c r="C807" s="31"/>
      <c r="D807" s="35"/>
    </row>
    <row r="808">
      <c r="A808" s="26"/>
      <c r="B808" s="26"/>
      <c r="C808" s="31"/>
      <c r="D808" s="35"/>
    </row>
    <row r="809">
      <c r="A809" s="26"/>
      <c r="B809" s="26"/>
      <c r="C809" s="31"/>
      <c r="D809" s="35"/>
    </row>
    <row r="810">
      <c r="A810" s="26"/>
      <c r="B810" s="26"/>
      <c r="C810" s="31"/>
      <c r="D810" s="35"/>
    </row>
    <row r="811">
      <c r="A811" s="26"/>
      <c r="B811" s="26"/>
      <c r="C811" s="31"/>
      <c r="D811" s="35"/>
    </row>
    <row r="812">
      <c r="A812" s="26"/>
      <c r="B812" s="26"/>
      <c r="C812" s="31"/>
      <c r="D812" s="35"/>
    </row>
    <row r="813">
      <c r="A813" s="26"/>
      <c r="B813" s="26"/>
      <c r="C813" s="31"/>
      <c r="D813" s="35"/>
    </row>
    <row r="814">
      <c r="A814" s="26"/>
      <c r="B814" s="26"/>
      <c r="C814" s="31"/>
      <c r="D814" s="35"/>
    </row>
    <row r="815">
      <c r="A815" s="26"/>
      <c r="B815" s="26"/>
      <c r="C815" s="31"/>
      <c r="D815" s="35"/>
    </row>
    <row r="816">
      <c r="A816" s="26"/>
      <c r="B816" s="26"/>
      <c r="C816" s="31"/>
      <c r="D816" s="35"/>
    </row>
    <row r="817">
      <c r="A817" s="26"/>
      <c r="B817" s="26"/>
      <c r="C817" s="31"/>
      <c r="D817" s="35"/>
    </row>
    <row r="818">
      <c r="A818" s="26"/>
      <c r="B818" s="26"/>
      <c r="C818" s="31"/>
      <c r="D818" s="35"/>
    </row>
    <row r="819">
      <c r="A819" s="26"/>
      <c r="B819" s="26"/>
      <c r="C819" s="31"/>
      <c r="D819" s="35"/>
    </row>
    <row r="820">
      <c r="A820" s="26"/>
      <c r="B820" s="26"/>
      <c r="C820" s="31"/>
      <c r="D820" s="35"/>
    </row>
    <row r="821">
      <c r="A821" s="26"/>
      <c r="B821" s="26"/>
      <c r="C821" s="31"/>
      <c r="D821" s="35"/>
    </row>
    <row r="822">
      <c r="A822" s="26"/>
      <c r="B822" s="26"/>
      <c r="C822" s="31"/>
      <c r="D822" s="35"/>
    </row>
    <row r="823">
      <c r="A823" s="26"/>
      <c r="B823" s="26"/>
      <c r="C823" s="31"/>
      <c r="D823" s="35"/>
    </row>
    <row r="824">
      <c r="A824" s="26"/>
      <c r="B824" s="26"/>
      <c r="C824" s="31"/>
      <c r="D824" s="35"/>
    </row>
    <row r="825">
      <c r="A825" s="26"/>
      <c r="B825" s="26"/>
      <c r="C825" s="31"/>
      <c r="D825" s="35"/>
    </row>
    <row r="826">
      <c r="A826" s="26"/>
      <c r="B826" s="26"/>
      <c r="C826" s="31"/>
      <c r="D826" s="35"/>
    </row>
    <row r="827">
      <c r="A827" s="26"/>
      <c r="B827" s="26"/>
      <c r="C827" s="31"/>
      <c r="D827" s="35"/>
    </row>
    <row r="828">
      <c r="A828" s="26"/>
      <c r="B828" s="26"/>
      <c r="C828" s="31"/>
      <c r="D828" s="35"/>
    </row>
    <row r="829">
      <c r="A829" s="26"/>
      <c r="B829" s="26"/>
      <c r="C829" s="31"/>
      <c r="D829" s="35"/>
    </row>
    <row r="830">
      <c r="A830" s="26"/>
      <c r="B830" s="26"/>
      <c r="C830" s="31"/>
      <c r="D830" s="35"/>
    </row>
    <row r="831">
      <c r="A831" s="26"/>
      <c r="B831" s="26"/>
      <c r="C831" s="31"/>
      <c r="D831" s="35"/>
    </row>
    <row r="832">
      <c r="A832" s="26"/>
      <c r="B832" s="26"/>
      <c r="C832" s="31"/>
      <c r="D832" s="35"/>
    </row>
    <row r="833">
      <c r="A833" s="26"/>
      <c r="B833" s="26"/>
      <c r="C833" s="31"/>
      <c r="D833" s="35"/>
    </row>
    <row r="834">
      <c r="A834" s="26"/>
      <c r="B834" s="26"/>
      <c r="C834" s="31"/>
      <c r="D834" s="35"/>
    </row>
    <row r="835">
      <c r="A835" s="26"/>
      <c r="B835" s="26"/>
      <c r="C835" s="31"/>
      <c r="D835" s="35"/>
    </row>
    <row r="836">
      <c r="A836" s="26"/>
      <c r="B836" s="26"/>
      <c r="C836" s="31"/>
      <c r="D836" s="35"/>
    </row>
    <row r="837">
      <c r="A837" s="26"/>
      <c r="B837" s="26"/>
      <c r="C837" s="31"/>
      <c r="D837" s="35"/>
    </row>
    <row r="838">
      <c r="A838" s="26"/>
      <c r="B838" s="26"/>
      <c r="C838" s="31"/>
      <c r="D838" s="35"/>
    </row>
    <row r="839">
      <c r="A839" s="26"/>
      <c r="B839" s="26"/>
      <c r="C839" s="31"/>
      <c r="D839" s="35"/>
    </row>
    <row r="840">
      <c r="A840" s="26"/>
      <c r="B840" s="26"/>
      <c r="C840" s="31"/>
      <c r="D840" s="35"/>
    </row>
    <row r="841">
      <c r="A841" s="26"/>
      <c r="B841" s="26"/>
      <c r="C841" s="31"/>
      <c r="D841" s="35"/>
    </row>
    <row r="842">
      <c r="A842" s="26"/>
      <c r="B842" s="26"/>
      <c r="C842" s="31"/>
      <c r="D842" s="35"/>
    </row>
    <row r="843">
      <c r="A843" s="26"/>
      <c r="B843" s="26"/>
      <c r="C843" s="31"/>
      <c r="D843" s="35"/>
    </row>
    <row r="844">
      <c r="A844" s="26"/>
      <c r="B844" s="26"/>
      <c r="C844" s="31"/>
      <c r="D844" s="35"/>
    </row>
    <row r="845">
      <c r="A845" s="26"/>
      <c r="B845" s="26"/>
      <c r="C845" s="31"/>
      <c r="D845" s="35"/>
    </row>
    <row r="846">
      <c r="A846" s="26"/>
      <c r="B846" s="26"/>
      <c r="C846" s="31"/>
      <c r="D846" s="35"/>
    </row>
    <row r="847">
      <c r="A847" s="26"/>
      <c r="B847" s="26"/>
      <c r="C847" s="31"/>
      <c r="D847" s="35"/>
    </row>
    <row r="848">
      <c r="A848" s="26"/>
      <c r="B848" s="26"/>
      <c r="C848" s="31"/>
      <c r="D848" s="35"/>
    </row>
    <row r="849">
      <c r="A849" s="26"/>
      <c r="B849" s="26"/>
      <c r="C849" s="31"/>
      <c r="D849" s="35"/>
    </row>
    <row r="850">
      <c r="A850" s="26"/>
      <c r="B850" s="26"/>
      <c r="C850" s="31"/>
      <c r="D850" s="35"/>
    </row>
    <row r="851">
      <c r="A851" s="26"/>
      <c r="B851" s="26"/>
      <c r="C851" s="31"/>
      <c r="D851" s="35"/>
    </row>
    <row r="852">
      <c r="A852" s="26"/>
      <c r="B852" s="26"/>
      <c r="C852" s="31"/>
      <c r="D852" s="35"/>
    </row>
    <row r="853">
      <c r="A853" s="26"/>
      <c r="B853" s="26"/>
      <c r="C853" s="31"/>
      <c r="D853" s="35"/>
    </row>
    <row r="854">
      <c r="A854" s="26"/>
      <c r="B854" s="26"/>
      <c r="C854" s="31"/>
      <c r="D854" s="35"/>
    </row>
    <row r="855">
      <c r="A855" s="26"/>
      <c r="B855" s="26"/>
      <c r="C855" s="31"/>
      <c r="D855" s="35"/>
    </row>
    <row r="856">
      <c r="A856" s="26"/>
      <c r="B856" s="26"/>
      <c r="C856" s="31"/>
      <c r="D856" s="35"/>
    </row>
    <row r="857">
      <c r="A857" s="26"/>
      <c r="B857" s="26"/>
      <c r="C857" s="31"/>
      <c r="D857" s="35"/>
    </row>
    <row r="858">
      <c r="A858" s="26"/>
      <c r="B858" s="26"/>
      <c r="C858" s="31"/>
      <c r="D858" s="35"/>
    </row>
    <row r="859">
      <c r="A859" s="26"/>
      <c r="B859" s="26"/>
      <c r="C859" s="31"/>
      <c r="D859" s="35"/>
    </row>
    <row r="860">
      <c r="A860" s="26"/>
      <c r="B860" s="26"/>
      <c r="C860" s="31"/>
      <c r="D860" s="35"/>
    </row>
    <row r="861">
      <c r="A861" s="26"/>
      <c r="B861" s="26"/>
      <c r="C861" s="31"/>
      <c r="D861" s="35"/>
    </row>
    <row r="862">
      <c r="A862" s="26"/>
      <c r="B862" s="26"/>
      <c r="C862" s="31"/>
      <c r="D862" s="35"/>
    </row>
    <row r="863">
      <c r="A863" s="26"/>
      <c r="B863" s="26"/>
      <c r="C863" s="31"/>
      <c r="D863" s="35"/>
    </row>
    <row r="864">
      <c r="A864" s="26"/>
      <c r="B864" s="26"/>
      <c r="C864" s="31"/>
      <c r="D864" s="35"/>
    </row>
    <row r="865">
      <c r="A865" s="26"/>
      <c r="B865" s="26"/>
      <c r="C865" s="31"/>
      <c r="D865" s="35"/>
    </row>
    <row r="866">
      <c r="A866" s="26"/>
      <c r="B866" s="26"/>
      <c r="C866" s="31"/>
      <c r="D866" s="35"/>
    </row>
    <row r="867">
      <c r="A867" s="26"/>
      <c r="B867" s="26"/>
      <c r="C867" s="31"/>
      <c r="D867" s="35"/>
    </row>
    <row r="868">
      <c r="A868" s="26"/>
      <c r="B868" s="26"/>
      <c r="C868" s="31"/>
      <c r="D868" s="35"/>
    </row>
    <row r="869">
      <c r="A869" s="26"/>
      <c r="B869" s="26"/>
      <c r="C869" s="31"/>
      <c r="D869" s="35"/>
    </row>
    <row r="870">
      <c r="A870" s="26"/>
      <c r="B870" s="26"/>
      <c r="C870" s="31"/>
      <c r="D870" s="35"/>
    </row>
    <row r="871">
      <c r="A871" s="26"/>
      <c r="B871" s="26"/>
      <c r="C871" s="31"/>
      <c r="D871" s="35"/>
    </row>
    <row r="872">
      <c r="A872" s="26"/>
      <c r="B872" s="26"/>
      <c r="C872" s="31"/>
      <c r="D872" s="35"/>
    </row>
    <row r="873">
      <c r="A873" s="26"/>
      <c r="B873" s="26"/>
      <c r="C873" s="31"/>
      <c r="D873" s="35"/>
    </row>
    <row r="874">
      <c r="A874" s="26"/>
      <c r="B874" s="26"/>
      <c r="C874" s="31"/>
      <c r="D874" s="35"/>
    </row>
    <row r="875">
      <c r="A875" s="26"/>
      <c r="B875" s="26"/>
      <c r="C875" s="31"/>
      <c r="D875" s="35"/>
    </row>
    <row r="876">
      <c r="A876" s="26"/>
      <c r="B876" s="26"/>
      <c r="C876" s="31"/>
      <c r="D876" s="35"/>
    </row>
    <row r="877">
      <c r="A877" s="26"/>
      <c r="B877" s="26"/>
      <c r="C877" s="31"/>
      <c r="D877" s="35"/>
    </row>
    <row r="878">
      <c r="A878" s="26"/>
      <c r="B878" s="26"/>
      <c r="C878" s="31"/>
      <c r="D878" s="35"/>
    </row>
    <row r="879">
      <c r="A879" s="26"/>
      <c r="B879" s="26"/>
      <c r="C879" s="31"/>
      <c r="D879" s="35"/>
    </row>
    <row r="880">
      <c r="A880" s="26"/>
      <c r="B880" s="26"/>
      <c r="C880" s="31"/>
      <c r="D880" s="35"/>
    </row>
    <row r="881">
      <c r="A881" s="26"/>
      <c r="B881" s="26"/>
      <c r="C881" s="31"/>
      <c r="D881" s="35"/>
    </row>
    <row r="882">
      <c r="A882" s="26"/>
      <c r="B882" s="26"/>
      <c r="C882" s="31"/>
      <c r="D882" s="35"/>
    </row>
    <row r="883">
      <c r="A883" s="26"/>
      <c r="B883" s="26"/>
      <c r="C883" s="31"/>
      <c r="D883" s="35"/>
    </row>
    <row r="884">
      <c r="A884" s="26"/>
      <c r="B884" s="26"/>
      <c r="C884" s="31"/>
      <c r="D884" s="35"/>
    </row>
    <row r="885">
      <c r="A885" s="26"/>
      <c r="B885" s="26"/>
      <c r="C885" s="31"/>
      <c r="D885" s="35"/>
    </row>
    <row r="886">
      <c r="A886" s="26"/>
      <c r="B886" s="26"/>
      <c r="C886" s="31"/>
      <c r="D886" s="35"/>
    </row>
    <row r="887">
      <c r="A887" s="26"/>
      <c r="B887" s="26"/>
      <c r="C887" s="31"/>
      <c r="D887" s="35"/>
    </row>
    <row r="888">
      <c r="A888" s="26"/>
      <c r="B888" s="26"/>
      <c r="C888" s="31"/>
      <c r="D888" s="35"/>
    </row>
    <row r="889">
      <c r="A889" s="26"/>
      <c r="B889" s="26"/>
      <c r="C889" s="31"/>
      <c r="D889" s="35"/>
    </row>
    <row r="890">
      <c r="A890" s="26"/>
      <c r="B890" s="26"/>
      <c r="C890" s="31"/>
      <c r="D890" s="35"/>
    </row>
    <row r="891">
      <c r="A891" s="26"/>
      <c r="B891" s="26"/>
      <c r="C891" s="31"/>
      <c r="D891" s="35"/>
    </row>
    <row r="892">
      <c r="A892" s="26"/>
      <c r="B892" s="26"/>
      <c r="C892" s="31"/>
      <c r="D892" s="35"/>
    </row>
    <row r="893">
      <c r="A893" s="26"/>
      <c r="B893" s="26"/>
      <c r="C893" s="31"/>
      <c r="D893" s="35"/>
    </row>
    <row r="894">
      <c r="A894" s="26"/>
      <c r="B894" s="26"/>
      <c r="C894" s="31"/>
      <c r="D894" s="35"/>
    </row>
    <row r="895">
      <c r="A895" s="26"/>
      <c r="B895" s="26"/>
      <c r="C895" s="31"/>
      <c r="D895" s="35"/>
    </row>
    <row r="896">
      <c r="A896" s="26"/>
      <c r="B896" s="26"/>
      <c r="C896" s="31"/>
      <c r="D896" s="35"/>
    </row>
    <row r="897">
      <c r="A897" s="26"/>
      <c r="B897" s="26"/>
      <c r="C897" s="31"/>
      <c r="D897" s="35"/>
    </row>
    <row r="898">
      <c r="A898" s="26"/>
      <c r="B898" s="26"/>
      <c r="C898" s="31"/>
      <c r="D898" s="35"/>
    </row>
    <row r="899">
      <c r="A899" s="26"/>
      <c r="B899" s="26"/>
      <c r="C899" s="31"/>
      <c r="D899" s="35"/>
    </row>
    <row r="900">
      <c r="A900" s="26"/>
      <c r="B900" s="26"/>
      <c r="C900" s="31"/>
      <c r="D900" s="35"/>
    </row>
    <row r="901">
      <c r="A901" s="26"/>
      <c r="B901" s="26"/>
      <c r="C901" s="31"/>
      <c r="D901" s="35"/>
    </row>
    <row r="902">
      <c r="A902" s="26"/>
      <c r="B902" s="26"/>
      <c r="C902" s="31"/>
      <c r="D902" s="35"/>
    </row>
    <row r="903">
      <c r="A903" s="26"/>
      <c r="B903" s="26"/>
      <c r="C903" s="31"/>
      <c r="D903" s="35"/>
    </row>
    <row r="904">
      <c r="A904" s="26"/>
      <c r="B904" s="26"/>
      <c r="C904" s="31"/>
      <c r="D904" s="35"/>
    </row>
    <row r="905">
      <c r="A905" s="26"/>
      <c r="B905" s="26"/>
      <c r="C905" s="31"/>
      <c r="D905" s="35"/>
    </row>
    <row r="906">
      <c r="A906" s="26"/>
      <c r="B906" s="26"/>
      <c r="C906" s="31"/>
      <c r="D906" s="35"/>
    </row>
    <row r="907">
      <c r="A907" s="26"/>
      <c r="B907" s="26"/>
      <c r="C907" s="31"/>
      <c r="D907" s="35"/>
    </row>
    <row r="908">
      <c r="A908" s="26"/>
      <c r="B908" s="26"/>
      <c r="C908" s="31"/>
      <c r="D908" s="35"/>
    </row>
    <row r="909">
      <c r="A909" s="26"/>
      <c r="B909" s="26"/>
      <c r="C909" s="31"/>
      <c r="D909" s="35"/>
    </row>
    <row r="910">
      <c r="A910" s="26"/>
      <c r="B910" s="26"/>
      <c r="C910" s="31"/>
      <c r="D910" s="35"/>
    </row>
    <row r="911">
      <c r="A911" s="26"/>
      <c r="B911" s="26"/>
      <c r="C911" s="31"/>
      <c r="D911" s="35"/>
    </row>
    <row r="912">
      <c r="A912" s="26"/>
      <c r="B912" s="26"/>
      <c r="C912" s="31"/>
      <c r="D912" s="35"/>
    </row>
    <row r="913">
      <c r="A913" s="26"/>
      <c r="B913" s="26"/>
      <c r="C913" s="31"/>
      <c r="D913" s="35"/>
    </row>
    <row r="914">
      <c r="A914" s="26"/>
      <c r="B914" s="26"/>
      <c r="C914" s="31"/>
      <c r="D914" s="35"/>
    </row>
    <row r="915">
      <c r="A915" s="26"/>
      <c r="B915" s="26"/>
      <c r="C915" s="31"/>
      <c r="D915" s="35"/>
    </row>
    <row r="916">
      <c r="A916" s="26"/>
      <c r="B916" s="26"/>
      <c r="C916" s="31"/>
      <c r="D916" s="35"/>
    </row>
    <row r="917">
      <c r="A917" s="26"/>
      <c r="B917" s="26"/>
      <c r="C917" s="31"/>
      <c r="D917" s="35"/>
    </row>
    <row r="918">
      <c r="A918" s="26"/>
      <c r="B918" s="26"/>
      <c r="C918" s="31"/>
      <c r="D918" s="35"/>
    </row>
    <row r="919">
      <c r="A919" s="26"/>
      <c r="B919" s="26"/>
      <c r="C919" s="31"/>
      <c r="D919" s="35"/>
    </row>
    <row r="920">
      <c r="A920" s="26"/>
      <c r="B920" s="26"/>
      <c r="C920" s="31"/>
      <c r="D920" s="35"/>
    </row>
    <row r="921">
      <c r="A921" s="26"/>
      <c r="B921" s="26"/>
      <c r="C921" s="31"/>
      <c r="D921" s="35"/>
    </row>
    <row r="922">
      <c r="A922" s="26"/>
      <c r="B922" s="26"/>
      <c r="C922" s="31"/>
      <c r="D922" s="35"/>
    </row>
    <row r="923">
      <c r="A923" s="26"/>
      <c r="B923" s="26"/>
      <c r="C923" s="31"/>
      <c r="D923" s="35"/>
    </row>
    <row r="924">
      <c r="A924" s="26"/>
      <c r="B924" s="26"/>
      <c r="C924" s="31"/>
      <c r="D924" s="35"/>
    </row>
    <row r="925">
      <c r="A925" s="26"/>
      <c r="B925" s="26"/>
      <c r="C925" s="31"/>
      <c r="D925" s="35"/>
    </row>
    <row r="926">
      <c r="A926" s="26"/>
      <c r="B926" s="26"/>
      <c r="C926" s="31"/>
      <c r="D926" s="35"/>
    </row>
    <row r="927">
      <c r="A927" s="26"/>
      <c r="B927" s="26"/>
      <c r="C927" s="31"/>
      <c r="D927" s="35"/>
    </row>
    <row r="928">
      <c r="A928" s="26"/>
      <c r="B928" s="26"/>
      <c r="C928" s="31"/>
      <c r="D928" s="35"/>
    </row>
    <row r="929">
      <c r="A929" s="26"/>
      <c r="B929" s="26"/>
      <c r="C929" s="31"/>
      <c r="D929" s="35"/>
    </row>
    <row r="930">
      <c r="A930" s="26"/>
      <c r="B930" s="26"/>
      <c r="C930" s="31"/>
      <c r="D930" s="35"/>
    </row>
    <row r="931">
      <c r="A931" s="26"/>
      <c r="B931" s="26"/>
      <c r="C931" s="31"/>
      <c r="D931" s="35"/>
    </row>
    <row r="932">
      <c r="A932" s="26"/>
      <c r="B932" s="26"/>
      <c r="C932" s="31"/>
      <c r="D932" s="35"/>
    </row>
    <row r="933">
      <c r="A933" s="26"/>
      <c r="B933" s="26"/>
      <c r="C933" s="31"/>
      <c r="D933" s="35"/>
    </row>
    <row r="934">
      <c r="A934" s="26"/>
      <c r="B934" s="26"/>
      <c r="C934" s="31"/>
      <c r="D934" s="35"/>
    </row>
    <row r="935">
      <c r="A935" s="26"/>
      <c r="B935" s="26"/>
      <c r="C935" s="31"/>
      <c r="D935" s="35"/>
    </row>
    <row r="936">
      <c r="A936" s="26"/>
      <c r="B936" s="26"/>
      <c r="C936" s="31"/>
      <c r="D936" s="35"/>
    </row>
    <row r="937">
      <c r="A937" s="26"/>
      <c r="B937" s="26"/>
      <c r="C937" s="31"/>
      <c r="D937" s="35"/>
    </row>
    <row r="938">
      <c r="A938" s="26"/>
      <c r="B938" s="26"/>
      <c r="C938" s="31"/>
      <c r="D938" s="35"/>
    </row>
    <row r="939">
      <c r="A939" s="26"/>
      <c r="B939" s="26"/>
      <c r="C939" s="31"/>
      <c r="D939" s="35"/>
    </row>
    <row r="940">
      <c r="A940" s="26"/>
      <c r="B940" s="26"/>
      <c r="C940" s="31"/>
      <c r="D940" s="35"/>
    </row>
    <row r="941">
      <c r="A941" s="26"/>
      <c r="B941" s="26"/>
      <c r="C941" s="31"/>
      <c r="D941" s="35"/>
    </row>
    <row r="942">
      <c r="A942" s="26"/>
      <c r="B942" s="26"/>
      <c r="C942" s="31"/>
      <c r="D942" s="35"/>
    </row>
    <row r="943">
      <c r="A943" s="26"/>
      <c r="B943" s="26"/>
      <c r="C943" s="31"/>
      <c r="D943" s="35"/>
    </row>
    <row r="944">
      <c r="A944" s="26"/>
      <c r="B944" s="26"/>
      <c r="C944" s="31"/>
      <c r="D944" s="35"/>
    </row>
    <row r="945">
      <c r="A945" s="26"/>
      <c r="B945" s="26"/>
      <c r="C945" s="31"/>
      <c r="D945" s="35"/>
    </row>
    <row r="946">
      <c r="A946" s="26"/>
      <c r="B946" s="26"/>
      <c r="C946" s="31"/>
      <c r="D946" s="35"/>
    </row>
    <row r="947">
      <c r="A947" s="26"/>
      <c r="B947" s="26"/>
      <c r="C947" s="31"/>
      <c r="D947" s="35"/>
    </row>
    <row r="948">
      <c r="A948" s="26"/>
      <c r="B948" s="26"/>
      <c r="C948" s="31"/>
      <c r="D948" s="35"/>
    </row>
    <row r="949">
      <c r="A949" s="26"/>
      <c r="B949" s="26"/>
      <c r="C949" s="31"/>
      <c r="D949" s="35"/>
    </row>
    <row r="950">
      <c r="A950" s="26"/>
      <c r="B950" s="26"/>
      <c r="C950" s="31"/>
      <c r="D950" s="35"/>
    </row>
    <row r="951">
      <c r="A951" s="26"/>
      <c r="B951" s="26"/>
      <c r="C951" s="31"/>
      <c r="D951" s="35"/>
    </row>
    <row r="952">
      <c r="A952" s="26"/>
      <c r="B952" s="26"/>
      <c r="C952" s="31"/>
      <c r="D952" s="35"/>
    </row>
    <row r="953">
      <c r="A953" s="26"/>
      <c r="B953" s="26"/>
      <c r="C953" s="31"/>
      <c r="D953" s="35"/>
    </row>
    <row r="954">
      <c r="A954" s="26"/>
      <c r="B954" s="26"/>
      <c r="C954" s="31"/>
      <c r="D954" s="35"/>
    </row>
    <row r="955">
      <c r="A955" s="26"/>
      <c r="B955" s="26"/>
      <c r="C955" s="31"/>
      <c r="D955" s="35"/>
    </row>
    <row r="956">
      <c r="A956" s="26"/>
      <c r="B956" s="26"/>
      <c r="C956" s="31"/>
      <c r="D956" s="35"/>
    </row>
    <row r="957">
      <c r="A957" s="26"/>
      <c r="B957" s="26"/>
      <c r="C957" s="31"/>
      <c r="D957" s="35"/>
    </row>
    <row r="958">
      <c r="A958" s="26"/>
      <c r="B958" s="26"/>
      <c r="C958" s="31"/>
      <c r="D958" s="35"/>
    </row>
    <row r="959">
      <c r="A959" s="26"/>
      <c r="B959" s="26"/>
      <c r="C959" s="31"/>
      <c r="D959" s="35"/>
    </row>
    <row r="960">
      <c r="A960" s="26"/>
      <c r="B960" s="26"/>
      <c r="C960" s="31"/>
      <c r="D960" s="35"/>
    </row>
    <row r="961">
      <c r="A961" s="26"/>
      <c r="B961" s="26"/>
      <c r="C961" s="31"/>
      <c r="D961" s="35"/>
    </row>
    <row r="962">
      <c r="A962" s="26"/>
      <c r="B962" s="26"/>
      <c r="C962" s="31"/>
      <c r="D962" s="35"/>
    </row>
    <row r="963">
      <c r="A963" s="26"/>
      <c r="B963" s="26"/>
      <c r="C963" s="31"/>
      <c r="D963" s="35"/>
    </row>
    <row r="964">
      <c r="A964" s="26"/>
      <c r="B964" s="26"/>
      <c r="C964" s="31"/>
      <c r="D964" s="35"/>
    </row>
    <row r="965">
      <c r="A965" s="26"/>
      <c r="B965" s="26"/>
      <c r="C965" s="31"/>
      <c r="D965" s="35"/>
    </row>
    <row r="966">
      <c r="A966" s="26"/>
      <c r="B966" s="26"/>
      <c r="C966" s="31"/>
      <c r="D966" s="35"/>
    </row>
    <row r="967">
      <c r="A967" s="26"/>
      <c r="B967" s="26"/>
      <c r="C967" s="31"/>
      <c r="D967" s="35"/>
    </row>
    <row r="968">
      <c r="A968" s="26"/>
      <c r="B968" s="26"/>
      <c r="C968" s="31"/>
      <c r="D968" s="35"/>
    </row>
    <row r="969">
      <c r="A969" s="26"/>
      <c r="B969" s="26"/>
      <c r="C969" s="31"/>
      <c r="D969" s="35"/>
    </row>
    <row r="970">
      <c r="A970" s="26"/>
      <c r="B970" s="26"/>
      <c r="C970" s="31"/>
      <c r="D970" s="35"/>
    </row>
    <row r="971">
      <c r="A971" s="26"/>
      <c r="B971" s="26"/>
      <c r="C971" s="31"/>
      <c r="D971" s="35"/>
    </row>
    <row r="972">
      <c r="A972" s="26"/>
      <c r="B972" s="26"/>
      <c r="C972" s="31"/>
      <c r="D972" s="35"/>
    </row>
    <row r="973">
      <c r="A973" s="26"/>
      <c r="B973" s="26"/>
      <c r="C973" s="31"/>
      <c r="D973" s="35"/>
    </row>
    <row r="974">
      <c r="A974" s="26"/>
      <c r="B974" s="26"/>
      <c r="C974" s="31"/>
      <c r="D974" s="35"/>
    </row>
    <row r="975">
      <c r="A975" s="26"/>
      <c r="B975" s="26"/>
      <c r="C975" s="31"/>
      <c r="D975" s="35"/>
    </row>
    <row r="976">
      <c r="A976" s="26"/>
      <c r="B976" s="26"/>
      <c r="C976" s="31"/>
      <c r="D976" s="35"/>
    </row>
    <row r="977">
      <c r="A977" s="26"/>
      <c r="B977" s="26"/>
      <c r="C977" s="31"/>
      <c r="D977" s="35"/>
    </row>
    <row r="978">
      <c r="A978" s="26"/>
      <c r="B978" s="26"/>
      <c r="C978" s="31"/>
      <c r="D978" s="35"/>
    </row>
    <row r="979">
      <c r="A979" s="26"/>
      <c r="B979" s="26"/>
      <c r="C979" s="31"/>
      <c r="D979" s="35"/>
    </row>
    <row r="980">
      <c r="A980" s="26"/>
      <c r="B980" s="26"/>
      <c r="C980" s="31"/>
      <c r="D980" s="35"/>
    </row>
    <row r="981">
      <c r="A981" s="26"/>
      <c r="B981" s="26"/>
      <c r="C981" s="31"/>
      <c r="D981" s="35"/>
    </row>
    <row r="982">
      <c r="A982" s="26"/>
      <c r="B982" s="26"/>
      <c r="C982" s="31"/>
      <c r="D982" s="35"/>
    </row>
    <row r="983">
      <c r="A983" s="26"/>
      <c r="B983" s="26"/>
      <c r="C983" s="31"/>
      <c r="D983" s="35"/>
    </row>
    <row r="984">
      <c r="A984" s="26"/>
      <c r="B984" s="26"/>
      <c r="C984" s="31"/>
      <c r="D984" s="35"/>
    </row>
    <row r="985">
      <c r="A985" s="26"/>
      <c r="B985" s="26"/>
      <c r="C985" s="31"/>
      <c r="D985" s="35"/>
    </row>
    <row r="986">
      <c r="A986" s="26"/>
      <c r="B986" s="26"/>
      <c r="C986" s="31"/>
      <c r="D986" s="35"/>
    </row>
    <row r="987">
      <c r="A987" s="26"/>
      <c r="B987" s="26"/>
      <c r="C987" s="31"/>
      <c r="D987" s="35"/>
    </row>
    <row r="988">
      <c r="A988" s="26"/>
      <c r="B988" s="26"/>
      <c r="C988" s="31"/>
      <c r="D988" s="35"/>
    </row>
    <row r="989">
      <c r="A989" s="26"/>
      <c r="B989" s="26"/>
      <c r="C989" s="31"/>
      <c r="D989" s="35"/>
    </row>
    <row r="990">
      <c r="A990" s="26"/>
      <c r="B990" s="26"/>
      <c r="C990" s="31"/>
      <c r="D990" s="35"/>
    </row>
    <row r="991">
      <c r="A991" s="26"/>
      <c r="B991" s="26"/>
      <c r="C991" s="31"/>
      <c r="D991" s="35"/>
    </row>
    <row r="992">
      <c r="A992" s="26"/>
      <c r="B992" s="26"/>
      <c r="C992" s="31"/>
      <c r="D992" s="35"/>
    </row>
    <row r="993">
      <c r="A993" s="26"/>
      <c r="B993" s="26"/>
      <c r="C993" s="31"/>
      <c r="D993" s="35"/>
    </row>
    <row r="994">
      <c r="A994" s="26"/>
      <c r="B994" s="26"/>
      <c r="C994" s="31"/>
      <c r="D994" s="35"/>
    </row>
    <row r="995">
      <c r="A995" s="26"/>
      <c r="B995" s="26"/>
      <c r="C995" s="31"/>
      <c r="D995" s="35"/>
    </row>
    <row r="996">
      <c r="A996" s="26"/>
      <c r="B996" s="26"/>
      <c r="C996" s="31"/>
      <c r="D996" s="35"/>
    </row>
    <row r="997">
      <c r="A997" s="26"/>
      <c r="B997" s="26"/>
      <c r="C997" s="31"/>
      <c r="D997" s="35"/>
    </row>
    <row r="998">
      <c r="A998" s="26"/>
      <c r="B998" s="26"/>
      <c r="C998" s="31"/>
      <c r="D998" s="35"/>
    </row>
    <row r="999">
      <c r="A999" s="26"/>
      <c r="B999" s="26"/>
      <c r="C999" s="31"/>
      <c r="D999" s="35"/>
    </row>
    <row r="1000">
      <c r="A1000" s="26"/>
      <c r="B1000" s="26"/>
      <c r="C1000" s="31"/>
      <c r="D1000" s="35"/>
    </row>
  </sheetData>
  <drawing r:id="rId1"/>
</worksheet>
</file>