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<sst xmlns="http://schemas.openxmlformats.org/spreadsheetml/2006/main" count="28" uniqueCount="7">
  <si>
    <t>Day Left</t>
  </si>
  <si>
    <t>Day Returned</t>
  </si>
  <si>
    <t>6+ Months?</t>
  </si>
  <si>
    <t>Countries</t>
  </si>
  <si>
    <t>Days Abroad</t>
  </si>
  <si>
    <t>Mexico</t>
  </si>
  <si>
    <t>Guatemala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</si>
</sst>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2.0"/>
      <color theme="1"/>
      <name val="Calibri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14.0"/>
    <col customWidth="1" min="3" max="3" width="11.78"/>
    <col customWidth="1" min="4" max="4" width="11.11"/>
    <col customWidth="1" min="5" max="5" width="13.0"/>
    <col customWidth="1" min="6" max="6" width="10.78"/>
    <col customWidth="1" min="7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>
        <v>44553.0</v>
      </c>
      <c r="B2" s="2">
        <v>44565.0</v>
      </c>
      <c r="C2" s="1"/>
      <c r="D2" s="1" t="s">
        <v>5</v>
      </c>
      <c r="E2" s="1">
        <f t="shared" ref="E2:E24" si="1">B2-A2</f>
        <v>12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75" customHeight="1">
      <c r="A3" s="2">
        <v>44388.0</v>
      </c>
      <c r="B3" s="2">
        <v>44394.0</v>
      </c>
      <c r="C3" s="1"/>
      <c r="D3" s="1" t="s">
        <v>5</v>
      </c>
      <c r="E3" s="1">
        <f t="shared" si="1"/>
        <v>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2">
        <v>44187.0</v>
      </c>
      <c r="B4" s="2">
        <v>44206.0</v>
      </c>
      <c r="C4" s="1"/>
      <c r="D4" s="1" t="s">
        <v>5</v>
      </c>
      <c r="E4" s="1">
        <f t="shared" si="1"/>
        <v>19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75" customHeight="1">
      <c r="A5" s="2">
        <v>44109.0</v>
      </c>
      <c r="B5" s="2">
        <v>44118.0</v>
      </c>
      <c r="C5" s="1"/>
      <c r="D5" s="1" t="s">
        <v>5</v>
      </c>
      <c r="E5" s="1">
        <f t="shared" si="1"/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75" customHeight="1">
      <c r="A6" s="2">
        <v>43883.0</v>
      </c>
      <c r="B6" s="2">
        <v>43885.0</v>
      </c>
      <c r="C6" s="1"/>
      <c r="D6" s="1" t="s">
        <v>5</v>
      </c>
      <c r="E6" s="1">
        <f t="shared" si="1"/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75" customHeight="1">
      <c r="A7" s="2">
        <v>43821.0</v>
      </c>
      <c r="B7" s="2">
        <v>43829.0</v>
      </c>
      <c r="C7" s="1"/>
      <c r="D7" s="1" t="s">
        <v>5</v>
      </c>
      <c r="E7" s="1">
        <f t="shared" si="1"/>
        <v>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.75" customHeight="1">
      <c r="A8" s="2">
        <v>43760.0</v>
      </c>
      <c r="B8" s="2">
        <v>43769.0</v>
      </c>
      <c r="C8" s="1"/>
      <c r="D8" s="1" t="s">
        <v>5</v>
      </c>
      <c r="E8" s="1">
        <f t="shared" si="1"/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5.75" customHeight="1">
      <c r="A9" s="2">
        <v>43707.0</v>
      </c>
      <c r="B9" s="2">
        <v>43709.0</v>
      </c>
      <c r="C9" s="1"/>
      <c r="D9" s="1" t="s">
        <v>5</v>
      </c>
      <c r="E9" s="1">
        <f t="shared" si="1"/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2">
        <v>43643.0</v>
      </c>
      <c r="B10" s="2">
        <v>43646.0</v>
      </c>
      <c r="C10" s="1"/>
      <c r="D10" s="1" t="s">
        <v>5</v>
      </c>
      <c r="E10" s="1">
        <f t="shared" si="1"/>
        <v>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5.75" customHeight="1">
      <c r="A11" s="2">
        <v>43594.0</v>
      </c>
      <c r="B11" s="2">
        <v>43596.0</v>
      </c>
      <c r="C11" s="1"/>
      <c r="D11" s="1" t="s">
        <v>5</v>
      </c>
      <c r="E11" s="1">
        <f t="shared" si="1"/>
        <v>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5.75" customHeight="1">
      <c r="A12" s="2">
        <v>43574.0</v>
      </c>
      <c r="B12" s="2">
        <v>43578.0</v>
      </c>
      <c r="C12" s="1"/>
      <c r="D12" s="1" t="s">
        <v>5</v>
      </c>
      <c r="E12" s="1">
        <f t="shared" si="1"/>
        <v>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5.75" customHeight="1">
      <c r="A13" s="2">
        <v>43546.0</v>
      </c>
      <c r="B13" s="2">
        <v>43549.0</v>
      </c>
      <c r="C13" s="1"/>
      <c r="D13" s="1" t="s">
        <v>5</v>
      </c>
      <c r="E13" s="1">
        <f t="shared" si="1"/>
        <v>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5.75" customHeight="1">
      <c r="A14" s="2">
        <v>43504.0</v>
      </c>
      <c r="B14" s="2">
        <v>43507.0</v>
      </c>
      <c r="C14" s="1"/>
      <c r="D14" s="1" t="s">
        <v>5</v>
      </c>
      <c r="E14" s="1">
        <f t="shared" si="1"/>
        <v>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5.75" customHeight="1">
      <c r="A15" s="2">
        <v>43482.0</v>
      </c>
      <c r="B15" s="2">
        <v>43486.0</v>
      </c>
      <c r="C15" s="1"/>
      <c r="D15" s="1" t="s">
        <v>5</v>
      </c>
      <c r="E15" s="1">
        <f t="shared" si="1"/>
        <v>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5.75" customHeight="1">
      <c r="A16" s="2">
        <v>43457.0</v>
      </c>
      <c r="B16" s="2">
        <v>43471.0</v>
      </c>
      <c r="C16" s="1"/>
      <c r="D16" s="1" t="s">
        <v>5</v>
      </c>
      <c r="E16" s="1">
        <f t="shared" si="1"/>
        <v>14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5.75" customHeight="1">
      <c r="A17" s="2">
        <v>43442.0</v>
      </c>
      <c r="B17" s="2">
        <v>43444.0</v>
      </c>
      <c r="C17" s="1"/>
      <c r="D17" s="1" t="s">
        <v>5</v>
      </c>
      <c r="E17" s="1">
        <f t="shared" si="1"/>
        <v>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5.75" customHeight="1">
      <c r="A18" s="2">
        <v>43397.0</v>
      </c>
      <c r="B18" s="2">
        <v>43403.0</v>
      </c>
      <c r="C18" s="1"/>
      <c r="D18" s="1" t="s">
        <v>5</v>
      </c>
      <c r="E18" s="1">
        <f t="shared" si="1"/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5.75" customHeight="1">
      <c r="A19" s="2">
        <v>43231.0</v>
      </c>
      <c r="B19" s="2">
        <v>43234.0</v>
      </c>
      <c r="C19" s="1"/>
      <c r="D19" s="1" t="s">
        <v>5</v>
      </c>
      <c r="E19" s="1">
        <f t="shared" si="1"/>
        <v>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>
      <c r="A20" s="2">
        <v>43091.0</v>
      </c>
      <c r="B20" s="2">
        <v>43103.0</v>
      </c>
      <c r="C20" s="1"/>
      <c r="D20" s="1" t="s">
        <v>5</v>
      </c>
      <c r="E20" s="1">
        <f t="shared" si="1"/>
        <v>12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2">
        <v>43035.0</v>
      </c>
      <c r="B21" s="2">
        <v>43038.0</v>
      </c>
      <c r="C21" s="1"/>
      <c r="D21" s="1" t="s">
        <v>5</v>
      </c>
      <c r="E21" s="1">
        <f t="shared" si="1"/>
        <v>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2">
        <v>42866.0</v>
      </c>
      <c r="B22" s="2">
        <v>42870.0</v>
      </c>
      <c r="C22" s="1"/>
      <c r="D22" s="1" t="s">
        <v>6</v>
      </c>
      <c r="E22" s="1">
        <f t="shared" si="1"/>
        <v>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2">
        <v>42819.0</v>
      </c>
      <c r="B23" s="2">
        <v>42820.0</v>
      </c>
      <c r="C23" s="1"/>
      <c r="D23" s="1" t="s">
        <v>5</v>
      </c>
      <c r="E23" s="1">
        <f t="shared" si="1"/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2">
        <v>42788.0</v>
      </c>
      <c r="B24" s="2">
        <v>42790.0</v>
      </c>
      <c r="C24" s="1"/>
      <c r="D24" s="1" t="s">
        <v>6</v>
      </c>
      <c r="E24" s="1">
        <f t="shared" si="1"/>
        <v>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3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3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3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3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3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3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3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3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3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3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3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3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3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3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3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3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3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3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3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3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3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3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3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3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3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3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3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3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3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3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3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3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3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3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3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3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3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3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3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3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3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3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3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3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3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3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3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3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