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56c13e46b6a80f/Documents/GitHub/reverse_eu_pol/data/03 output/03 tables/"/>
    </mc:Choice>
  </mc:AlternateContent>
  <xr:revisionPtr revIDLastSave="539" documentId="13_ncr:1_{86A46C25-006F-4619-A577-7B8B315E1BFA}" xr6:coauthVersionLast="47" xr6:coauthVersionMax="47" xr10:uidLastSave="{1E47AAE1-5140-4ADE-BDB3-438A36D14601}"/>
  <bookViews>
    <workbookView xWindow="-120" yWindow="-120" windowWidth="38640" windowHeight="21120" tabRatio="847" activeTab="15" xr2:uid="{784D4D64-1598-4B3A-A314-E0B1C0159E7F}"/>
  </bookViews>
  <sheets>
    <sheet name="Summary" sheetId="29" r:id="rId1"/>
    <sheet name="Policies" sheetId="33" r:id="rId2"/>
    <sheet name="AUT_negative" sheetId="25" r:id="rId3"/>
    <sheet name="EU_negative" sheetId="28" r:id="rId4"/>
    <sheet name="Comparison" sheetId="30" r:id="rId5"/>
    <sheet name="ghg_EU15" sheetId="5" r:id="rId6"/>
    <sheet name="ghg_OECD" sheetId="8" r:id="rId7"/>
    <sheet name="ghg_OECD_EUeffects" sheetId="10" r:id="rId8"/>
    <sheet name="ghg_subnat" sheetId="32" r:id="rId9"/>
    <sheet name="co2_EU15" sheetId="20" r:id="rId10"/>
    <sheet name="co2_OECD" sheetId="22" r:id="rId11"/>
    <sheet name="co2_OECD_EUeffects" sheetId="24" r:id="rId12"/>
    <sheet name="ch4_EU15" sheetId="15" r:id="rId13"/>
    <sheet name="ch4_OECD" sheetId="17" r:id="rId14"/>
    <sheet name="ch4_OECD_EUeffects" sheetId="19" r:id="rId15"/>
    <sheet name="n2o_EU15 (2)" sheetId="36" r:id="rId16"/>
    <sheet name="n2o_EU15" sheetId="35" r:id="rId17"/>
  </sheets>
  <definedNames>
    <definedName name="_xlnm._FilterDatabase" localSheetId="12" hidden="1">ch4_EU15!$A$1:$K$410</definedName>
    <definedName name="_xlnm._FilterDatabase" localSheetId="13" hidden="1">ch4_OECD!$A$1:$K$594</definedName>
    <definedName name="_xlnm._FilterDatabase" localSheetId="14" hidden="1">ch4_OECD_EUeffects!$A$1:$K$1057</definedName>
    <definedName name="_xlnm._FilterDatabase" localSheetId="9" hidden="1">co2_EU15!$A$1:$K$480</definedName>
    <definedName name="_xlnm._FilterDatabase" localSheetId="10" hidden="1">co2_OECD!$A$1:$K$672</definedName>
    <definedName name="_xlnm._FilterDatabase" localSheetId="11" hidden="1">co2_OECD_EUeffects!$A$1:$K$771</definedName>
    <definedName name="_xlnm._FilterDatabase" localSheetId="4" hidden="1">Comparison!$A$1:$BJ$16</definedName>
    <definedName name="_xlnm._FilterDatabase" localSheetId="5" hidden="1">ghg_EU15!$A$1:$K$964</definedName>
    <definedName name="_xlnm._FilterDatabase" localSheetId="6" hidden="1">ghg_OECD!$A$1:$K$1554</definedName>
    <definedName name="_xlnm._FilterDatabase" localSheetId="7" hidden="1">ghg_OECD_EUeffects!$A$1:$K$1700</definedName>
    <definedName name="_xlnm._FilterDatabase" localSheetId="8" hidden="1">ghg_subnat!$A$1:$L$1445</definedName>
    <definedName name="ExternalData_10" localSheetId="2" hidden="1">AUT_negative!$A$1:$K$30</definedName>
  </definedNames>
  <calcPr calcId="191029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0" l="1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J16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M15" i="30"/>
  <c r="AN15" i="30"/>
  <c r="AO15" i="30"/>
  <c r="AP15" i="30"/>
  <c r="AQ15" i="30"/>
  <c r="AR15" i="30"/>
  <c r="AS15" i="30"/>
  <c r="AT15" i="30"/>
  <c r="AU15" i="30"/>
  <c r="AV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J15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AU14" i="30"/>
  <c r="AV14" i="30"/>
  <c r="AW14" i="30"/>
  <c r="AX14" i="30"/>
  <c r="AY14" i="30"/>
  <c r="AZ14" i="30"/>
  <c r="BA14" i="30"/>
  <c r="BB14" i="30"/>
  <c r="BC14" i="30"/>
  <c r="BD14" i="30"/>
  <c r="BE14" i="30"/>
  <c r="BF14" i="30"/>
  <c r="BG14" i="30"/>
  <c r="BH14" i="30"/>
  <c r="BI14" i="30"/>
  <c r="J14" i="30"/>
  <c r="BI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BB13" i="30"/>
  <c r="BC13" i="30"/>
  <c r="BD13" i="30"/>
  <c r="BE13" i="30"/>
  <c r="BF13" i="30"/>
  <c r="BG13" i="30"/>
  <c r="BH13" i="30"/>
  <c r="J13" i="3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8C9A05-A926-48DF-9CA2-86C7D2B1B732}" keepAlive="1" name="Query - all_subnat" description="Connection to the 'all_subnat' query in the workbook." type="5" refreshedVersion="0" background="1">
    <dbPr connection="Provider=Microsoft.Mashup.OleDb.1;Data Source=$Workbook$;Location=all_subnat;Extended Properties=&quot;&quot;" command="SELECT * FROM [all_subnat]"/>
  </connection>
  <connection id="2" xr16:uid="{55709EA7-2539-4670-94ED-0D84308BABCD}" keepAlive="1" name="Query - n2o_EU15" description="Connection to the 'n2o_EU15' query in the workbook." type="5" refreshedVersion="0" background="1" saveData="1">
    <dbPr connection="Provider=Microsoft.Mashup.OleDb.1;Data Source=$Workbook$;Location=n2o_EU15;Extended Properties=&quot;&quot;" command="SELECT * FROM [n2o_EU15]"/>
  </connection>
  <connection id="3" xr16:uid="{A3AE9580-67A3-4B46-A7F6-E1628B9AD77F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1CDBE23C-3B28-43F3-8868-D27CBB4810FA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8327AB94-BE57-430A-9631-454E4DFAB23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C4EBBCE7-FB4B-40E0-BDF0-F5FE580C3554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28753F5A-64F3-428C-AC64-053D8E888F7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0245F0FF-FFC5-4584-AE5E-15B1A9E72B08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AAD9D3B1-16E4-4327-B523-3583831A3B7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3B1DE908-8CF9-4407-83A5-24FE3A79EDC3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<sst xmlns="http://schemas.openxmlformats.org/spreadsheetml/2006/main" count="52192" uniqueCount="1261">
  <si>
    <t>Biological treatment - waste</t>
  </si>
  <si>
    <t>Biomass burning</t>
  </si>
  <si>
    <t>Carbonate uses</t>
  </si>
  <si>
    <t>Cement production</t>
  </si>
  <si>
    <t>Chemical industry</t>
  </si>
  <si>
    <t>Civil aviation</t>
  </si>
  <si>
    <t>Direct N2O - managed soils</t>
  </si>
  <si>
    <t>Electricity and heat</t>
  </si>
  <si>
    <t>Enteric fermentation</t>
  </si>
  <si>
    <t>Glass Production</t>
  </si>
  <si>
    <t>Incineration of waste</t>
  </si>
  <si>
    <t>Indirect N20 - nitrogen</t>
  </si>
  <si>
    <t>Indirect N2O  - managed soils</t>
  </si>
  <si>
    <t>Indirect N2O - manure</t>
  </si>
  <si>
    <t>Lime production</t>
  </si>
  <si>
    <t>Liming</t>
  </si>
  <si>
    <t>Manufacturing &amp; construction</t>
  </si>
  <si>
    <t>Manure management</t>
  </si>
  <si>
    <t>Metal industry</t>
  </si>
  <si>
    <t>Non-energy fuel products</t>
  </si>
  <si>
    <t>Non-specified</t>
  </si>
  <si>
    <t>Oil and natural gas</t>
  </si>
  <si>
    <t>Other product manufacture</t>
  </si>
  <si>
    <t>Other transportation</t>
  </si>
  <si>
    <t>Petroleum refining</t>
  </si>
  <si>
    <t>Railways</t>
  </si>
  <si>
    <t>Residential</t>
  </si>
  <si>
    <t>Rice cultivations</t>
  </si>
  <si>
    <t>Road transport</t>
  </si>
  <si>
    <t>Solid fuels</t>
  </si>
  <si>
    <t>Solid waste disposal</t>
  </si>
  <si>
    <t>Substitutes for ODS</t>
  </si>
  <si>
    <t>Urea application</t>
  </si>
  <si>
    <t>Wastewater treatment</t>
  </si>
  <si>
    <t>Water-borne navigation</t>
  </si>
  <si>
    <t>Electronics industry</t>
  </si>
  <si>
    <t>***</t>
  </si>
  <si>
    <t>**</t>
  </si>
  <si>
    <t>*</t>
  </si>
  <si>
    <t>UnitedKingdom</t>
  </si>
  <si>
    <t>Ireland</t>
  </si>
  <si>
    <t>Netherlands</t>
  </si>
  <si>
    <t>Greece</t>
  </si>
  <si>
    <t>Austria</t>
  </si>
  <si>
    <t>Belgium</t>
  </si>
  <si>
    <t>Denmark</t>
  </si>
  <si>
    <t>Spain</t>
  </si>
  <si>
    <t>France</t>
  </si>
  <si>
    <t>Italy</t>
  </si>
  <si>
    <t>Luxembourg</t>
  </si>
  <si>
    <t>Portugal</t>
  </si>
  <si>
    <t>Sweden</t>
  </si>
  <si>
    <t>Germany</t>
  </si>
  <si>
    <t>Finland</t>
  </si>
  <si>
    <t>country</t>
  </si>
  <si>
    <t>year</t>
  </si>
  <si>
    <t>coef</t>
  </si>
  <si>
    <t>std.error</t>
  </si>
  <si>
    <t>t-stat</t>
  </si>
  <si>
    <t>p-value</t>
  </si>
  <si>
    <t>Signif.</t>
  </si>
  <si>
    <t>target p-value</t>
  </si>
  <si>
    <t>sector</t>
  </si>
  <si>
    <t>Switzerland</t>
  </si>
  <si>
    <t>Estonia</t>
  </si>
  <si>
    <t>Iceland</t>
  </si>
  <si>
    <t>Lithuania</t>
  </si>
  <si>
    <t>Latvia</t>
  </si>
  <si>
    <t>NewZealand</t>
  </si>
  <si>
    <t>SlovakRepublic</t>
  </si>
  <si>
    <t>Slovenia</t>
  </si>
  <si>
    <t>Czechia</t>
  </si>
  <si>
    <t>Hungary</t>
  </si>
  <si>
    <t>Mexico</t>
  </si>
  <si>
    <t>Poland</t>
  </si>
  <si>
    <t>UnitedStates</t>
  </si>
  <si>
    <t>Chile</t>
  </si>
  <si>
    <t>CostaRica</t>
  </si>
  <si>
    <t>Australia</t>
  </si>
  <si>
    <t>Israel</t>
  </si>
  <si>
    <t>Canada</t>
  </si>
  <si>
    <t>Colombia</t>
  </si>
  <si>
    <t>Japan</t>
  </si>
  <si>
    <t>Norway</t>
  </si>
  <si>
    <t>break direction</t>
  </si>
  <si>
    <t>negative</t>
  </si>
  <si>
    <t>positive</t>
  </si>
  <si>
    <t>.</t>
  </si>
  <si>
    <t>EU</t>
  </si>
  <si>
    <t>Fossil fuel fires</t>
  </si>
  <si>
    <t>sample</t>
  </si>
  <si>
    <t>all_EU15</t>
  </si>
  <si>
    <t>all_OECD</t>
  </si>
  <si>
    <t>all_OECD_EUeffects</t>
  </si>
  <si>
    <t>ch4_EU15</t>
  </si>
  <si>
    <t>ch4_OECD</t>
  </si>
  <si>
    <t>ch4_OECD_EUeffects</t>
  </si>
  <si>
    <t>co2_EU15</t>
  </si>
  <si>
    <t>co2_OECD</t>
  </si>
  <si>
    <t>co2_OECD_EUeffects</t>
  </si>
  <si>
    <t>Row Labels</t>
  </si>
  <si>
    <t>gas</t>
  </si>
  <si>
    <t>all GHGs</t>
  </si>
  <si>
    <t>CH4</t>
  </si>
  <si>
    <t>CO2</t>
  </si>
  <si>
    <t>Average of coef</t>
  </si>
  <si>
    <t>group</t>
  </si>
  <si>
    <t>EU15</t>
  </si>
  <si>
    <t>OECD</t>
  </si>
  <si>
    <t>OECD_dummy</t>
  </si>
  <si>
    <t>Sector</t>
  </si>
  <si>
    <t>Year</t>
  </si>
  <si>
    <t>Coefficient</t>
  </si>
  <si>
    <t>Significance level</t>
  </si>
  <si>
    <t>Sample</t>
  </si>
  <si>
    <t>Gas</t>
  </si>
  <si>
    <t>OECD with EU effects</t>
  </si>
  <si>
    <t>•</t>
  </si>
  <si>
    <t>Comments</t>
  </si>
  <si>
    <t>Combined GHGs</t>
  </si>
  <si>
    <t>Carbon dioxide (CO2)</t>
  </si>
  <si>
    <t>Methane (CH4)</t>
  </si>
  <si>
    <t>combined</t>
  </si>
  <si>
    <t>* Coefficient is the average of identified significant breaks</t>
  </si>
  <si>
    <t>IPCC_annex</t>
  </si>
  <si>
    <t>C_group_IM24_sh</t>
  </si>
  <si>
    <t>Country_code_A3</t>
  </si>
  <si>
    <t>Name</t>
  </si>
  <si>
    <t>ipcc_code_2006_for_standard_report</t>
  </si>
  <si>
    <t>ipcc_code_2006_for_standard_report_name</t>
  </si>
  <si>
    <t>Substance</t>
  </si>
  <si>
    <t>fossil_bio</t>
  </si>
  <si>
    <t>Y_1970</t>
  </si>
  <si>
    <t>Y_1971</t>
  </si>
  <si>
    <t>Y_1972</t>
  </si>
  <si>
    <t>Y_1973</t>
  </si>
  <si>
    <t>Y_1974</t>
  </si>
  <si>
    <t>Y_1975</t>
  </si>
  <si>
    <t>Y_1976</t>
  </si>
  <si>
    <t>Y_1977</t>
  </si>
  <si>
    <t>Y_1978</t>
  </si>
  <si>
    <t>Y_1979</t>
  </si>
  <si>
    <t>Y_1980</t>
  </si>
  <si>
    <t>Y_1981</t>
  </si>
  <si>
    <t>Y_1982</t>
  </si>
  <si>
    <t>Y_1983</t>
  </si>
  <si>
    <t>Y_1984</t>
  </si>
  <si>
    <t>Y_1985</t>
  </si>
  <si>
    <t>Y_1986</t>
  </si>
  <si>
    <t>Y_1987</t>
  </si>
  <si>
    <t>Y_1988</t>
  </si>
  <si>
    <t>Y_1989</t>
  </si>
  <si>
    <t>Y_1990</t>
  </si>
  <si>
    <t>Y_1991</t>
  </si>
  <si>
    <t>Y_1992</t>
  </si>
  <si>
    <t>Y_1993</t>
  </si>
  <si>
    <t>Y_1994</t>
  </si>
  <si>
    <t>Y_1995</t>
  </si>
  <si>
    <t>Y_1996</t>
  </si>
  <si>
    <t>Y_1997</t>
  </si>
  <si>
    <t>Y_1998</t>
  </si>
  <si>
    <t>Y_1999</t>
  </si>
  <si>
    <t>Y_2000</t>
  </si>
  <si>
    <t>Y_2001</t>
  </si>
  <si>
    <t>Y_2002</t>
  </si>
  <si>
    <t>Y_2003</t>
  </si>
  <si>
    <t>Y_2004</t>
  </si>
  <si>
    <t>Y_2005</t>
  </si>
  <si>
    <t>Y_2006</t>
  </si>
  <si>
    <t>Y_2007</t>
  </si>
  <si>
    <t>Y_2008</t>
  </si>
  <si>
    <t>Y_2009</t>
  </si>
  <si>
    <t>Y_2010</t>
  </si>
  <si>
    <t>Y_2011</t>
  </si>
  <si>
    <t>Y_2012</t>
  </si>
  <si>
    <t>Y_2013</t>
  </si>
  <si>
    <t>Y_2014</t>
  </si>
  <si>
    <t>Y_2015</t>
  </si>
  <si>
    <t>Y_2016</t>
  </si>
  <si>
    <t>Y_2017</t>
  </si>
  <si>
    <t>Y_2018</t>
  </si>
  <si>
    <t>Y_2019</t>
  </si>
  <si>
    <t>Y_2020</t>
  </si>
  <si>
    <t>Y_2021</t>
  </si>
  <si>
    <t>Y_2022</t>
  </si>
  <si>
    <t>Annex_I</t>
  </si>
  <si>
    <t>OECD_Europe</t>
  </si>
  <si>
    <t>AUT</t>
  </si>
  <si>
    <t>1.A.1.bc</t>
  </si>
  <si>
    <t>Petroleum Refining - Manufacture of Solid Fuels and Other Energy Industries</t>
  </si>
  <si>
    <t>fossil</t>
  </si>
  <si>
    <t>1.A.3.d</t>
  </si>
  <si>
    <t>Water-borne Navigation</t>
  </si>
  <si>
    <t>2.A.2</t>
  </si>
  <si>
    <t>4.C</t>
  </si>
  <si>
    <t>Incineration and Open Burning of Waste</t>
  </si>
  <si>
    <t>Dataset</t>
  </si>
  <si>
    <t>EDGAR8</t>
  </si>
  <si>
    <t>bio</t>
  </si>
  <si>
    <t>EDGAR7</t>
  </si>
  <si>
    <t>CHECK</t>
  </si>
  <si>
    <t>Incineration of waste - no difference, so clear why the break is exactly the same</t>
  </si>
  <si>
    <t>Lime production - some minor differences later in the dataset, but not abundantly clear why 2006 break doesn’t appear. Perhaps due to differences in other countries</t>
  </si>
  <si>
    <t>Petroleum refining - significantly underestimates in previous dataset</t>
  </si>
  <si>
    <t>Water borne navigation - significantly underestimated in previous dataset, especially towards end of period</t>
  </si>
  <si>
    <t>Green - emissions estimates have increased</t>
  </si>
  <si>
    <t>Red - emissions estimates have decreased</t>
  </si>
  <si>
    <t>Agriculture</t>
  </si>
  <si>
    <t>Buildings</t>
  </si>
  <si>
    <t>Energy</t>
  </si>
  <si>
    <t>Industry</t>
  </si>
  <si>
    <t>Transport</t>
  </si>
  <si>
    <t>Waste</t>
  </si>
  <si>
    <t>&lt;2.2e-16</t>
  </si>
  <si>
    <t>all_subnat</t>
  </si>
  <si>
    <t>AT11</t>
  </si>
  <si>
    <t>AT13</t>
  </si>
  <si>
    <t>BE21</t>
  </si>
  <si>
    <t>BE23</t>
  </si>
  <si>
    <t>BE25</t>
  </si>
  <si>
    <t>BE31</t>
  </si>
  <si>
    <t>BE34</t>
  </si>
  <si>
    <t>BE35</t>
  </si>
  <si>
    <t>DE11</t>
  </si>
  <si>
    <t>DE23</t>
  </si>
  <si>
    <t>DE80</t>
  </si>
  <si>
    <t>DE91</t>
  </si>
  <si>
    <t>DE92</t>
  </si>
  <si>
    <t>DEA4</t>
  </si>
  <si>
    <t>EL30</t>
  </si>
  <si>
    <t>EL42</t>
  </si>
  <si>
    <t>EL43</t>
  </si>
  <si>
    <t>EL51</t>
  </si>
  <si>
    <t>EL53</t>
  </si>
  <si>
    <t>EL61</t>
  </si>
  <si>
    <t>EL62</t>
  </si>
  <si>
    <t>EL63</t>
  </si>
  <si>
    <t>EL64</t>
  </si>
  <si>
    <t>EL65</t>
  </si>
  <si>
    <t>ES11</t>
  </si>
  <si>
    <t>ES12</t>
  </si>
  <si>
    <t>ES13</t>
  </si>
  <si>
    <t>ES22</t>
  </si>
  <si>
    <t>ES23</t>
  </si>
  <si>
    <t>ES24</t>
  </si>
  <si>
    <t>ES41</t>
  </si>
  <si>
    <t>ES42</t>
  </si>
  <si>
    <t>ES43</t>
  </si>
  <si>
    <t>ES51</t>
  </si>
  <si>
    <t>ES53</t>
  </si>
  <si>
    <t>ES62</t>
  </si>
  <si>
    <t>ES63</t>
  </si>
  <si>
    <t>ES64</t>
  </si>
  <si>
    <t>ES70</t>
  </si>
  <si>
    <t>FI20</t>
  </si>
  <si>
    <t>FRE2</t>
  </si>
  <si>
    <t>FRL0</t>
  </si>
  <si>
    <t>FRM0</t>
  </si>
  <si>
    <t>FRY3</t>
  </si>
  <si>
    <t>FRY4</t>
  </si>
  <si>
    <t>ITC1</t>
  </si>
  <si>
    <t>ITC2</t>
  </si>
  <si>
    <t>ITF1</t>
  </si>
  <si>
    <t>ITF4</t>
  </si>
  <si>
    <t>ITH1</t>
  </si>
  <si>
    <t>ITH2</t>
  </si>
  <si>
    <t>ITH4</t>
  </si>
  <si>
    <t>ITI2</t>
  </si>
  <si>
    <t>ITI3</t>
  </si>
  <si>
    <t>LU00</t>
  </si>
  <si>
    <t>NL11</t>
  </si>
  <si>
    <t>NL12</t>
  </si>
  <si>
    <t>NL21</t>
  </si>
  <si>
    <t>NL22</t>
  </si>
  <si>
    <t>NL31</t>
  </si>
  <si>
    <t>NL41</t>
  </si>
  <si>
    <t>NL42</t>
  </si>
  <si>
    <t>PT11</t>
  </si>
  <si>
    <t>PT16</t>
  </si>
  <si>
    <t>PT17</t>
  </si>
  <si>
    <t>PT18</t>
  </si>
  <si>
    <t>PT20</t>
  </si>
  <si>
    <t>PT30</t>
  </si>
  <si>
    <t>ES52</t>
  </si>
  <si>
    <t>ITH5</t>
  </si>
  <si>
    <t>BE33</t>
  </si>
  <si>
    <t>FRY2</t>
  </si>
  <si>
    <t>ITC4</t>
  </si>
  <si>
    <t>AT12</t>
  </si>
  <si>
    <t>AT21</t>
  </si>
  <si>
    <t>AT22</t>
  </si>
  <si>
    <t>AT31</t>
  </si>
  <si>
    <t>AT32</t>
  </si>
  <si>
    <t>AT33</t>
  </si>
  <si>
    <t>AT34</t>
  </si>
  <si>
    <t>DE71</t>
  </si>
  <si>
    <t>DEA1</t>
  </si>
  <si>
    <t>DEA2</t>
  </si>
  <si>
    <t>DEB1</t>
  </si>
  <si>
    <t>DEB2</t>
  </si>
  <si>
    <t>DEF0</t>
  </si>
  <si>
    <t>DK01</t>
  </si>
  <si>
    <t>DK02</t>
  </si>
  <si>
    <t>DK04</t>
  </si>
  <si>
    <t>EL41</t>
  </si>
  <si>
    <t>EL52</t>
  </si>
  <si>
    <t>EL54</t>
  </si>
  <si>
    <t>ES21</t>
  </si>
  <si>
    <t>ES30</t>
  </si>
  <si>
    <t>ES61</t>
  </si>
  <si>
    <t>FI1B</t>
  </si>
  <si>
    <t>FRY5</t>
  </si>
  <si>
    <t>IE05</t>
  </si>
  <si>
    <t>ITC3</t>
  </si>
  <si>
    <t>ITF2</t>
  </si>
  <si>
    <t>ITF3</t>
  </si>
  <si>
    <t>ITF5</t>
  </si>
  <si>
    <t>ITF6</t>
  </si>
  <si>
    <t>ITG1</t>
  </si>
  <si>
    <t>ITG2</t>
  </si>
  <si>
    <t>ITH3</t>
  </si>
  <si>
    <t>ITI1</t>
  </si>
  <si>
    <t>ITI4</t>
  </si>
  <si>
    <t>NL13</t>
  </si>
  <si>
    <t>SE11</t>
  </si>
  <si>
    <t>SE12</t>
  </si>
  <si>
    <t>SE21</t>
  </si>
  <si>
    <t>SE22</t>
  </si>
  <si>
    <t>SE23</t>
  </si>
  <si>
    <t>SE31</t>
  </si>
  <si>
    <t>SE32</t>
  </si>
  <si>
    <t>SE33</t>
  </si>
  <si>
    <t>DE12</t>
  </si>
  <si>
    <t>DE21</t>
  </si>
  <si>
    <t>DE22</t>
  </si>
  <si>
    <t>DE24</t>
  </si>
  <si>
    <t>DE25</t>
  </si>
  <si>
    <t>DE60</t>
  </si>
  <si>
    <t>DE93</t>
  </si>
  <si>
    <t>DEA3</t>
  </si>
  <si>
    <t>FI1C</t>
  </si>
  <si>
    <t>FI1D</t>
  </si>
  <si>
    <t>FRC2</t>
  </si>
  <si>
    <t>FRD2</t>
  </si>
  <si>
    <t>FRF1</t>
  </si>
  <si>
    <t>FRH0</t>
  </si>
  <si>
    <t>FRI1</t>
  </si>
  <si>
    <t>FRI2</t>
  </si>
  <si>
    <t>FRK2</t>
  </si>
  <si>
    <t>NL23</t>
  </si>
  <si>
    <t>NL34</t>
  </si>
  <si>
    <t>PT15</t>
  </si>
  <si>
    <t>FRJ2</t>
  </si>
  <si>
    <t>BE32</t>
  </si>
  <si>
    <t>DE14</t>
  </si>
  <si>
    <t>DE26</t>
  </si>
  <si>
    <t>DE72</t>
  </si>
  <si>
    <t>DE73</t>
  </si>
  <si>
    <t>DE94</t>
  </si>
  <si>
    <t>DEA5</t>
  </si>
  <si>
    <t>DEB3</t>
  </si>
  <si>
    <t>DED2</t>
  </si>
  <si>
    <t>DEE0</t>
  </si>
  <si>
    <t>DK05</t>
  </si>
  <si>
    <t>FRB0</t>
  </si>
  <si>
    <t>FRD1</t>
  </si>
  <si>
    <t>IE04</t>
  </si>
  <si>
    <t>NL32</t>
  </si>
  <si>
    <t>NL33</t>
  </si>
  <si>
    <t>DE40</t>
  </si>
  <si>
    <t>FRF3</t>
  </si>
  <si>
    <t>DE27</t>
  </si>
  <si>
    <t>DE50</t>
  </si>
  <si>
    <t>DEG0</t>
  </si>
  <si>
    <t>FR10</t>
  </si>
  <si>
    <t>FRC1</t>
  </si>
  <si>
    <t>FRE1</t>
  </si>
  <si>
    <t>FRF2</t>
  </si>
  <si>
    <t>FRY1</t>
  </si>
  <si>
    <t>IE06</t>
  </si>
  <si>
    <t>BE10</t>
  </si>
  <si>
    <t>DE13</t>
  </si>
  <si>
    <t>DED5</t>
  </si>
  <si>
    <t>DK03</t>
  </si>
  <si>
    <t>FI19</t>
  </si>
  <si>
    <t>FRK1</t>
  </si>
  <si>
    <t>DEC0</t>
  </si>
  <si>
    <t>region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</si>
  <si>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</si>
  <si>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</si>
  <si>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</si>
  <si>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</si>
  <si>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</si>
  <si>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</si>
  <si>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</si>
  <si>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</si>
  <si>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</si>
  <si>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NUTS2</t>
  </si>
  <si>
    <t>No CO2 in manure management</t>
  </si>
  <si>
    <t>CH4 negligible in residential sector</t>
  </si>
  <si>
    <t>No CO2 or CH4 in Substitutes for ODS</t>
  </si>
  <si>
    <t>Relatively small decrease</t>
  </si>
  <si>
    <t>Relatively small decrease; negligible overall emissions</t>
  </si>
  <si>
    <t>Appears only in CO2; CO2 negligible share of overall emissions</t>
  </si>
  <si>
    <t>Major source of GHG emissions</t>
  </si>
  <si>
    <t>Negligible source of emissions</t>
  </si>
  <si>
    <t>Negligible source of emissions; CH4 is negligible share of total emissions</t>
  </si>
  <si>
    <t>Austria structural break summary</t>
  </si>
  <si>
    <t>EU15 structural break summary</t>
  </si>
  <si>
    <t>Major source of GHG emissions; almost entirely CO2</t>
  </si>
  <si>
    <t>Minor source of emissions</t>
  </si>
  <si>
    <t>Negligible source of emissions; almost entirely CO2</t>
  </si>
  <si>
    <t>Minor source of emissions; no CO2 or CH4</t>
  </si>
  <si>
    <t>Negligible source of emissions; no CO2 or CH4</t>
  </si>
  <si>
    <t>Negligible overall emissions; no CO2 in biomass burning, minor CH4</t>
  </si>
  <si>
    <t>Austrian provinces structural break summary</t>
  </si>
  <si>
    <t>Province</t>
  </si>
  <si>
    <t>Policies</t>
  </si>
  <si>
    <t>Negligible overall emissions</t>
  </si>
  <si>
    <t>Proportion of CH4 negligible</t>
  </si>
  <si>
    <t>Greenstart (2013)</t>
  </si>
  <si>
    <t>Austria policies</t>
  </si>
  <si>
    <t>Programme development of Intelligent municipal heat transition (2019)</t>
  </si>
  <si>
    <t>Long-Term Strategy 2050 (2019)</t>
  </si>
  <si>
    <t>Climate protection areas - Vienna (2019)</t>
  </si>
  <si>
    <t>Biomass basic law (2019)</t>
  </si>
  <si>
    <t>Description</t>
  </si>
  <si>
    <t>Common Agricultural Policy (CAP) Reform (2003)</t>
  </si>
  <si>
    <t>Common Agricultural Policy (CAP) Reform (2013)</t>
  </si>
  <si>
    <t>2014-2015</t>
  </si>
  <si>
    <t>1999-2000</t>
  </si>
  <si>
    <t>EU15 Policies</t>
  </si>
  <si>
    <t>Innovation Fund (2019)</t>
  </si>
  <si>
    <t>Energy efficiency first (2016)</t>
  </si>
  <si>
    <t>EU CO2 Storage Directive (2009)</t>
  </si>
  <si>
    <t>Industrial Emissions Directive (2010/75/EU) (2010)</t>
  </si>
  <si>
    <t>Registration, Evaluation, Authorisation and Restriction of Chemicals (REACH) (2006)</t>
  </si>
  <si>
    <t>EU Directive 2006/66/EC Battery Directive (2006)</t>
  </si>
  <si>
    <t>Clean Sky Joint Technology Initiative (2008)</t>
  </si>
  <si>
    <t>Policy type</t>
  </si>
  <si>
    <t>Regulation</t>
  </si>
  <si>
    <t>Research and innovation into municipal heating, including a funding program.</t>
  </si>
  <si>
    <t>Investment</t>
  </si>
  <si>
    <t>Regulations for heating and electricity in new buildings.</t>
  </si>
  <si>
    <t>Strategy</t>
  </si>
  <si>
    <t>Strategy for becoming climate neutral across all sectors.</t>
  </si>
  <si>
    <t>Subsidy</t>
  </si>
  <si>
    <t>Subsidies from CAP for agriculture reformed to be greener.</t>
  </si>
  <si>
    <t>Supporting development of innovative business models, including in agriculture.</t>
  </si>
  <si>
    <t>Subsidy reform to incentivise more efficient agricultural practices.</t>
  </si>
  <si>
    <t>Ban on use of HCFCs in solvents (1995) and production of foam (2000)</t>
  </si>
  <si>
    <t>Regulation to ban use of HCFCs in refrigeration and air conditioning.</t>
  </si>
  <si>
    <t>Law to promote electricity from biomass generation, with efficiency requirements.</t>
  </si>
  <si>
    <t>Regulation detailing energy efficiency target for the Energy Union.</t>
  </si>
  <si>
    <t>Regulation requiring long-term planning on decarbonisation of the Energy Union.</t>
  </si>
  <si>
    <t>Fund supporting low-carbon technologies, including renewable energy.</t>
  </si>
  <si>
    <t>Regulations on energy data management to create a more integrated system.</t>
  </si>
  <si>
    <t>Regulation promoting cost-effective renovations of building to improve efficiency.</t>
  </si>
  <si>
    <t>Legal framework for the environmentally safe geological storage of CO2.</t>
  </si>
  <si>
    <t>Regulations on industrial emissions aimed at environmental protection.</t>
  </si>
  <si>
    <t>Regulation on production and use of chemicals, limiting environmental impact.</t>
  </si>
  <si>
    <t>Regulation on manufacture and disposal of batteries, limiting environmental harm.</t>
  </si>
  <si>
    <t>Research and invesment in reducing greenhouse gas (GHG) emissions from aviation.</t>
  </si>
  <si>
    <t>Regulates air traffic management, with provisions to reduce aviation emissions.</t>
  </si>
  <si>
    <t>Regulated the sustainable use of pesticides for human health and the environment.</t>
  </si>
  <si>
    <t>EU directive 2009/128 (2009)</t>
  </si>
  <si>
    <t>Directive 2005/32/EC (2005)</t>
  </si>
  <si>
    <t>Directive for Setting Eco-Design Requirements in manufacturing electronic devices.</t>
  </si>
  <si>
    <t>EU Directive 2019/944 (2019)</t>
  </si>
  <si>
    <t>Regulation (EU) 2018/1999 (2018)</t>
  </si>
  <si>
    <t>EU Directive 2018/2002 (2018)</t>
  </si>
  <si>
    <t>Directive 2008/101/EC (2008)</t>
  </si>
  <si>
    <t>EU Eco-Management and Audit Scheme (EMAS) (1995)</t>
  </si>
  <si>
    <t>Management tool provided to companies to improve environmental performance.</t>
  </si>
  <si>
    <t>Electricity and heat (2019)</t>
  </si>
  <si>
    <t>Incineration of waste (2012)</t>
  </si>
  <si>
    <t>Chemical industry (2006)</t>
  </si>
  <si>
    <t>Civil aviation (2008)</t>
  </si>
  <si>
    <t>Other product manufacture (2006)</t>
  </si>
  <si>
    <t>Urea application (1997)</t>
  </si>
  <si>
    <t>Biomass burning (2019)</t>
  </si>
  <si>
    <t>Indirect N2O - manure (2014)</t>
  </si>
  <si>
    <t>Manure management (2003)</t>
  </si>
  <si>
    <t>Manure management (2014-2015)</t>
  </si>
  <si>
    <t>Substitutes for ODS (1999-2000)</t>
  </si>
  <si>
    <t>EU Emissions Trading System (EU ETS) - Phase 1 (2005)</t>
  </si>
  <si>
    <t>Cap-and-trade</t>
  </si>
  <si>
    <t>Emissions trading scheme, initially covering energy intensive sectors.</t>
  </si>
  <si>
    <t>EU Emissions Trading System (EU ETS) - Phase 2 (2008)</t>
  </si>
  <si>
    <t>Nitrous oxide emissions from the production of nitric acid included in scope.</t>
  </si>
  <si>
    <t>Indirect N2O - nitrogen (2011)</t>
  </si>
  <si>
    <t>Direct and Indirect N2O - managed soils (2011)</t>
  </si>
  <si>
    <t>Sum</t>
  </si>
  <si>
    <t>Average</t>
  </si>
  <si>
    <t>Running Total</t>
  </si>
  <si>
    <t>Count</t>
  </si>
  <si>
    <t>Source.Name</t>
  </si>
  <si>
    <t xml:space="preserve">#################################################################### </t>
  </si>
  <si>
    <t>Column1</t>
  </si>
  <si>
    <t xml:space="preserve"> # p-value</t>
  </si>
  <si>
    <t xml:space="preserve"> 0.05 </t>
  </si>
  <si>
    <t/>
  </si>
  <si>
    <t>fesisGermany.2005        -0.599913   0.084403  -7.1078 6.573e-12 ***</t>
  </si>
  <si>
    <t>fesisDenmark.2004        -0.450415   0.082391  -5.4668 8.681e-08 ***</t>
  </si>
  <si>
    <t>fesisUnitedKingdom.2010   0.698639   0.081283   8.5951 2.734e-16 ***</t>
  </si>
  <si>
    <t>fesisIreland.2004         1.900543   0.096519  19.6909 &lt; 2.2e-16 ***</t>
  </si>
  <si>
    <t xml:space="preserve">fesisIreland.2014         0.375409   0.115934   3.2381 0.0013173 ** </t>
  </si>
  <si>
    <t>fesisNetherlands.2005    -0.746938   0.079523  -9.3928 &lt; 2.2e-16 ***</t>
  </si>
  <si>
    <t>fesisPortugal.2004       -0.374218   0.087183  -4.2923 2.287e-05 ***</t>
  </si>
  <si>
    <t xml:space="preserve"> 0.01 </t>
  </si>
  <si>
    <t>fesisUnitedKingdom.2010   0.742353   0.089814   8.2655 2.727e-15 ***</t>
  </si>
  <si>
    <t>fesisIreland.2004         1.977969   0.105000  18.8379 &lt; 2.2e-16 ***</t>
  </si>
  <si>
    <t>fesisIreland.2015         0.569873   0.133231   4.2773 2.428e-05 ***</t>
  </si>
  <si>
    <t>fesisNetherlands.2005    -0.609537   0.087012  -7.0052 1.224e-11 ***</t>
  </si>
  <si>
    <t xml:space="preserve"> 0.001 </t>
  </si>
  <si>
    <t>fesisUnitedKingdom.2010   0.796236   0.095787   8.3125 1.871e-15 ***</t>
  </si>
  <si>
    <t>fesisGreece.2001          1.252421   0.118192  10.5965 &lt; 2.2e-16 ***</t>
  </si>
  <si>
    <t>fesisIreland.2004         2.018016   0.112210  17.9842 &lt; 2.2e-16 ***</t>
  </si>
  <si>
    <t>fesisIreland.2015         0.613968   0.142427   4.3107 2.096e-05 ***</t>
  </si>
  <si>
    <t>fesisAustria.2019         -1.580693    0.088704 -17.8199 &lt; 2.2e-16 ***</t>
  </si>
  <si>
    <t>fesisBelgium.2006          0.831825    0.069641  11.9446 &lt; 2.2e-16 ***</t>
  </si>
  <si>
    <t>fesisBelgium.2017          0.445926    0.083070   5.3681 1.526e-07 ***</t>
  </si>
  <si>
    <t>fesisDenmark.2004         -0.521070    0.066590  -7.8250 7.357e-14 ***</t>
  </si>
  <si>
    <t xml:space="preserve">fesisSpain.2003           -0.274660    0.094483  -2.9070 0.0039026 ** </t>
  </si>
  <si>
    <t>fesisFrance.1999           0.417951    0.096920   4.3123 2.151e-05 ***</t>
  </si>
  <si>
    <t>fesisUnitedKingdom.2009   -0.309827    0.082995  -3.7331 0.0002236 ***</t>
  </si>
  <si>
    <t>fesisUnitedKingdom.2015    0.597019    0.089834   6.6458 1.289e-10 ***</t>
  </si>
  <si>
    <t>fesisIreland.2013          0.406641    0.086038   4.7263 3.423e-06 ***</t>
  </si>
  <si>
    <t>fesisItaly.1999            0.509165    0.093205   5.4628 9.392e-08 ***</t>
  </si>
  <si>
    <t>fesisItaly.2015            0.273646    0.073824   3.7067 0.0002471 ***</t>
  </si>
  <si>
    <t xml:space="preserve">fesisLuxembourg.2017       0.301055    0.103209   2.9169 0.0037831 ** </t>
  </si>
  <si>
    <t>fesisPortugal.2009         0.270277    0.066507   4.0639 6.070e-05 ***</t>
  </si>
  <si>
    <t>fesisSweden.2006          -0.777505    0.065739 -11.8272 &lt; 2.2e-16 ***</t>
  </si>
  <si>
    <t>fesisAustria.2019         -1.581033    0.093071 -16.9873 &lt; 2.2e-16 ***</t>
  </si>
  <si>
    <t>fesisBelgium.2006          0.826451    0.072814  11.3501 &lt; 2.2e-16 ***</t>
  </si>
  <si>
    <t>fesisBelgium.2017          0.456370    0.087196   5.2338 2.950e-07 ***</t>
  </si>
  <si>
    <t>fesisDenmark.2004         -0.542719    0.069385  -7.8219 6.992e-14 ***</t>
  </si>
  <si>
    <t>fesisSpain.2009           -1.376235    0.078475 -17.5371 &lt; 2.2e-16 ***</t>
  </si>
  <si>
    <t>fesisFrance.1999           0.480258    0.099594   4.8222 2.166e-06 ***</t>
  </si>
  <si>
    <t>fesisUnitedKingdom.2009   -0.295725    0.086430  -3.4215 0.0007004 ***</t>
  </si>
  <si>
    <t>fesisUnitedKingdom.2015    0.647089    0.093636   6.9107 2.474e-11 ***</t>
  </si>
  <si>
    <t>fesisIreland.2013          0.434884    0.090087   4.8274 2.114e-06 ***</t>
  </si>
  <si>
    <t>fesisItaly.1999            0.527582    0.097025   5.4376 1.049e-07 ***</t>
  </si>
  <si>
    <t xml:space="preserve">fesisItaly.2016            0.252765    0.079411   3.1830 0.0015955 ** </t>
  </si>
  <si>
    <t>fesisLuxembourg.2017       0.358604    0.107358   3.3403 0.0009323 ***</t>
  </si>
  <si>
    <t>fesisSweden.2006          -0.772091    0.068620 -11.2516 &lt; 2.2e-16 ***</t>
  </si>
  <si>
    <t>fesisAustria.2019         -1.636625    0.114812 -14.2548 &lt; 2.2e-16 ***</t>
  </si>
  <si>
    <t>fesisBelgium.2009          0.989075    0.081141  12.1896 &lt; 2.2e-16 ***</t>
  </si>
  <si>
    <t>fesisSpain.2009           -1.359035    0.098023 -13.8644 &lt; 2.2e-16 ***</t>
  </si>
  <si>
    <t>fesisSpain.2017           -0.940432    0.114384  -8.2217 3.605e-15 ***</t>
  </si>
  <si>
    <t>fesisUnitedKingdom.2015    0.371373    0.097403   3.8127 0.0001614 ***</t>
  </si>
  <si>
    <t>fesisIreland.2014          0.600101    0.119505   5.0216 8.052e-07 ***</t>
  </si>
  <si>
    <t>fesisNetherlands.2015     -0.842876    0.116641  -7.2262 2.950e-12 ***</t>
  </si>
  <si>
    <t>fesisSweden.2006          -0.727362    0.085097  -8.5475 3.543e-16 ***</t>
  </si>
  <si>
    <t>fesisBelgium.2006          0.759097    0.115965   6.5459 2.369e-10 ***</t>
  </si>
  <si>
    <t>fesisDenmark.2006         -3.709904    0.165371 -22.4338 &lt; 2.2e-16 ***</t>
  </si>
  <si>
    <t>fesisDenmark.2011          3.183829    0.159009  20.0229 &lt; 2.2e-16 ***</t>
  </si>
  <si>
    <t>fesisSpain.2006            0.464250    0.126472   3.6708 0.0002835 ***</t>
  </si>
  <si>
    <t>fesisFinland.2006          0.575922    0.121208   4.7515 3.062e-06 ***</t>
  </si>
  <si>
    <t>fesisUnitedKingdom.1999   -0.935314    0.164012  -5.7027 2.696e-08 ***</t>
  </si>
  <si>
    <t>fesisItaly.2008           -2.228555    0.114857 -19.4029 &lt; 2.2e-16 ***</t>
  </si>
  <si>
    <t>fesisPortugal.2002         0.506689    0.131172   3.8628 0.0001359 ***</t>
  </si>
  <si>
    <t>fesisBelgium.2006          0.696229    0.117909   5.9048 9.013e-09 ***</t>
  </si>
  <si>
    <t>fesisDenmark.2006         -3.916519    0.156356 -25.0488 &lt; 2.2e-16 ***</t>
  </si>
  <si>
    <t>fesisDenmark.2011          3.301528    0.150636  21.9173 &lt; 2.2e-16 ***</t>
  </si>
  <si>
    <t>fesisSpain.2006            0.455287    0.129842   3.5065 0.0005190 ***</t>
  </si>
  <si>
    <t>fesisFinland.2006          0.475130    0.121611   3.9070 0.0001141 ***</t>
  </si>
  <si>
    <t>fesisUnitedKingdom.1999   -0.895878    0.168118  -5.3289 1.869e-07 ***</t>
  </si>
  <si>
    <t>fesisItaly.2008           -2.297924    0.116329 -19.7537 &lt; 2.2e-16 ***</t>
  </si>
  <si>
    <t>fesisBelgium.2006    0.63223    0.12146   5.2051 3.410e-07 ***</t>
  </si>
  <si>
    <t>fesisDenmark.2006   -3.99656    0.16239 -24.6103 &lt; 2.2e-16 ***</t>
  </si>
  <si>
    <t>fesisDenmark.2011    3.26837    0.15774  20.7199 &lt; 2.2e-16 ***</t>
  </si>
  <si>
    <t>fesisSpain.2006      0.51791    0.13426   3.8576 0.0001376 ***</t>
  </si>
  <si>
    <t>fesisItaly.2008     -2.35310    0.12102 -19.4434 &lt; 2.2e-16 ***</t>
  </si>
  <si>
    <t>fesisSweden.2005     2.75778    0.12399  22.2412 &lt; 2.2e-16 ***</t>
  </si>
  <si>
    <t>fesisDenmark.2000       -0.604774  0.084538  -7.1539 5.373e-12 ***</t>
  </si>
  <si>
    <t xml:space="preserve">fesisFinland.2000       -0.228815  0.103973  -2.2007 0.0284401 *  </t>
  </si>
  <si>
    <t>fesisFinland.2006       -0.315021  0.079673  -3.9539 9.389e-05 ***</t>
  </si>
  <si>
    <t>fesisFrance.2011         0.627457  0.066519   9.4328 &lt; 2.2e-16 ***</t>
  </si>
  <si>
    <t xml:space="preserve">fesisUnitedKingdom.2004  0.190668  0.076481   2.4930 0.0131499 *  </t>
  </si>
  <si>
    <t>fesisIreland.2009       -0.808530  0.133964  -6.0354 4.213e-09 ***</t>
  </si>
  <si>
    <t>fesisNetherlands.2000   -0.665094  0.082431  -8.0685 1.294e-14 ***</t>
  </si>
  <si>
    <t>fesisPortugal.2016       0.574265  0.080096   7.1697 4.860e-12 ***</t>
  </si>
  <si>
    <t>fesisDenmark.2000     -0.595084  0.084726  -7.0237 1.108e-11 ***</t>
  </si>
  <si>
    <t>fesisFinland.2006     -0.405963  0.069348  -5.8540 1.093e-08 ***</t>
  </si>
  <si>
    <t>fesisFrance.2011       0.595815  0.066209   8.9991 &lt; 2.2e-16 ***</t>
  </si>
  <si>
    <t>fesisGreece.2010      -0.707111  0.073733  -9.5902 &lt; 2.2e-16 ***</t>
  </si>
  <si>
    <t>fesisIreland.2011     -1.029662  0.100623 -10.2329 &lt; 2.2e-16 ***</t>
  </si>
  <si>
    <t>fesisNetherlands.2000 -0.682167  0.083067  -8.2122 4.082e-15 ***</t>
  </si>
  <si>
    <t>fesisPortugal.2016     0.616213  0.080270   7.6768 1.597e-13 ***</t>
  </si>
  <si>
    <t>fesisDenmark.2000     -0.530049  0.087055  -6.0887 2.979e-09 ***</t>
  </si>
  <si>
    <t>fesisFrance.2011       0.580918  0.068318   8.5031 5.338e-16 ***</t>
  </si>
  <si>
    <t>fesisGreece.2010      -0.676818  0.075851  -8.9230 &lt; 2.2e-16 ***</t>
  </si>
  <si>
    <t>fesisIreland.2011     -0.661019  0.133672  -4.9451 1.181e-06 ***</t>
  </si>
  <si>
    <t>fesisNetherlands.2000 -0.647858  0.085677  -7.5616 3.494e-13 ***</t>
  </si>
  <si>
    <t>fesisPortugal.2016     0.691367  0.081814   8.4505 7.769e-16 ***</t>
  </si>
  <si>
    <t>fesisAustria.2010        0.0452210  0.0095659   4.7273 3.316e-06 ***</t>
  </si>
  <si>
    <t>fesisBelgium.2009        0.0763472  0.0094605   8.0701 1.170e-14 ***</t>
  </si>
  <si>
    <t xml:space="preserve">fesisGermany.1999        0.0532769  0.0211657   2.5171 0.0122828 *  </t>
  </si>
  <si>
    <t xml:space="preserve">fesisGermany.2001        0.0401501  0.0184567   2.1754 0.0302794 *  </t>
  </si>
  <si>
    <t>fesisGermany.2017       -0.1154972  0.0124823  -9.2529 &lt; 2.2e-16 ***</t>
  </si>
  <si>
    <t>fesisDenmark.2019        0.0530027  0.0135784   3.9034 0.0001140 ***</t>
  </si>
  <si>
    <t>fesisSpain.2013          0.0429803  0.0126837   3.3886 0.0007834 ***</t>
  </si>
  <si>
    <t>fesisSpain.2018          0.0583354  0.0155200   3.7587 0.0002004 ***</t>
  </si>
  <si>
    <t xml:space="preserve">fesisFinland.2006       -0.0298729  0.0110587  -2.7013 0.0072469 ** </t>
  </si>
  <si>
    <t>fesisUnitedKingdom.2001 -0.0824035  0.0126288  -6.5251 2.417e-10 ***</t>
  </si>
  <si>
    <t>fesisGreece.2006        -0.0794443  0.0107486  -7.3911 1.104e-12 ***</t>
  </si>
  <si>
    <t xml:space="preserve">fesisIreland.2015       -0.0386827  0.0160840  -2.4051 0.0166947 *  </t>
  </si>
  <si>
    <t>fesisNetherlands.1998   -0.0853355  0.0153823  -5.5476 5.763e-08 ***</t>
  </si>
  <si>
    <t>fesisNetherlands.2017   -0.0625104  0.0118208  -5.2882 2.195e-07 ***</t>
  </si>
  <si>
    <t>fesisPortugal.2017       0.0852237  0.0126804   6.7209 7.458e-11 ***</t>
  </si>
  <si>
    <t>fesisBelgium.2009        0.0736554  0.0105477   6.9831 1.423e-11 ***</t>
  </si>
  <si>
    <t>fesisGermany.2001        0.0739686  0.0136876   5.4041 1.195e-07 ***</t>
  </si>
  <si>
    <t>fesisGermany.2017       -0.1143887  0.0138027  -8.2874 2.389e-15 ***</t>
  </si>
  <si>
    <t xml:space="preserve">fesisSpain.2000          0.0518552  0.0164809   3.1464 0.0017924 ** </t>
  </si>
  <si>
    <t>fesisSpain.2017          0.0791151  0.0131953   5.9957 4.975e-09 ***</t>
  </si>
  <si>
    <t xml:space="preserve">fesisFinland.2006       -0.0346494  0.0123280  -2.8106 0.0052179 ** </t>
  </si>
  <si>
    <t>fesisFrance.2020        -0.1195164  0.0171051  -6.9872 1.387e-11 ***</t>
  </si>
  <si>
    <t>fesisUnitedKingdom.2001 -0.0777292  0.0144442  -5.3813 1.344e-07 ***</t>
  </si>
  <si>
    <t>fesisGreece.2006        -0.0915349  0.0117891  -7.7644 8.812e-14 ***</t>
  </si>
  <si>
    <t xml:space="preserve">fesisIreland.2015       -0.0498374  0.0171344  -2.9086 0.0038582 ** </t>
  </si>
  <si>
    <t>fesisNetherlands.1998   -0.1021239  0.0171361  -5.9596 6.084e-09 ***</t>
  </si>
  <si>
    <t>fesisPortugal.2017       0.0789441  0.0140496   5.6190 3.880e-08 ***</t>
  </si>
  <si>
    <t>fesisBelgium.2009        0.0749195  0.0109542   6.8393 3.413e-11 ***</t>
  </si>
  <si>
    <t>fesisGermany.2018       -0.1034950  0.0148954  -6.9481 1.736e-11 ***</t>
  </si>
  <si>
    <t xml:space="preserve">fesisSpain.2000          0.0414277  0.0171375   2.4174  0.016128 *  </t>
  </si>
  <si>
    <t>fesisSpain.2017          0.0803539  0.0137887   5.8275 1.247e-08 ***</t>
  </si>
  <si>
    <t>fesisFrance.2020        -0.1219454  0.0178747  -6.8222 3.793e-11 ***</t>
  </si>
  <si>
    <t>fesisUnitedKingdom.2001 -0.0891704  0.0149275  -5.9736 5.564e-09 ***</t>
  </si>
  <si>
    <t>fesisGreece.2006        -0.0940588  0.0121281  -7.7555 9.084e-14 ***</t>
  </si>
  <si>
    <t>fesisIreland.2019       -0.1168126  0.0202503  -5.7684 1.721e-08 ***</t>
  </si>
  <si>
    <t>fesisNetherlands.1998   -0.1091545  0.0178478  -6.1159 2.497e-09 ***</t>
  </si>
  <si>
    <t>fesisPortugal.2017       0.0844552  0.0145057   5.8222 1.284e-08 ***</t>
  </si>
  <si>
    <t>fesisAustria.2007         0.556338   0.042793  13.0007 &lt; 2.2e-16 ***</t>
  </si>
  <si>
    <t>fesisBelgium.1999        -0.290474   0.060129  -4.8309 2.055e-06 ***</t>
  </si>
  <si>
    <t>fesisSpain.2008          -0.325037   0.049958  -6.5062 2.741e-10 ***</t>
  </si>
  <si>
    <t>fesisFinland.2001         0.288756   0.053645   5.3827 1.365e-07 ***</t>
  </si>
  <si>
    <t>fesisUnitedKingdom.2016  -0.256948   0.052535  -4.8910 1.547e-06 ***</t>
  </si>
  <si>
    <t>fesisGreece.2013         -0.376926   0.057720  -6.5302 2.377e-10 ***</t>
  </si>
  <si>
    <t>fesisIreland.2003        -0.476131   0.057238  -8.3185 2.145e-15 ***</t>
  </si>
  <si>
    <t>fesisItaly.2016          -0.226729   0.054960  -4.1254 4.652e-05 ***</t>
  </si>
  <si>
    <t>fesisLuxembourg.2017      0.459838   0.091883   5.0046 8.976e-07 ***</t>
  </si>
  <si>
    <t>fesisNetherlands.2014     0.281103   0.045392   6.1928 1.695e-09 ***</t>
  </si>
  <si>
    <t>fesisAustria.2007        0.576690    0.048006 12.0130 &lt; 2.2e-16 ***</t>
  </si>
  <si>
    <t>fesisSpain.2008         -0.390544    0.050811 -7.6862 1.525e-13 ***</t>
  </si>
  <si>
    <t>fesisFinland.2001        0.283649    0.059932  4.7329 3.212e-06 ***</t>
  </si>
  <si>
    <t>fesisGreece.2013        -0.363043    0.061623 -5.8914 8.958e-09 ***</t>
  </si>
  <si>
    <t>fesisIreland.2003       -0.509034    0.063404 -8.0284 1.494e-14 ***</t>
  </si>
  <si>
    <t>fesisLuxembourg.2017     0.502210    0.102880  4.8815 1.599e-06 ***</t>
  </si>
  <si>
    <t>fesisNetherlands.2014    0.327953    0.050641  6.4760 3.171e-10 ***</t>
  </si>
  <si>
    <t>fesisAustria.2007        0.556779    0.049925 11.1523 &lt; 2.2e-16 ***</t>
  </si>
  <si>
    <t>fesisSpain.2008         -0.392564    0.052783 -7.4373 7.522e-13 ***</t>
  </si>
  <si>
    <t>fesisGreece.2013        -0.381805    0.064187 -5.9483 6.391e-09 ***</t>
  </si>
  <si>
    <t>fesisIreland.2003       -0.545442    0.065524 -8.3243 1.760e-15 ***</t>
  </si>
  <si>
    <t>fesisItaly.2004          1.003363    0.055849 17.9658 &lt; 2.2e-16 ***</t>
  </si>
  <si>
    <t>fesisLuxembourg.2018     0.814721    0.107023  7.6126 2.358e-13 ***</t>
  </si>
  <si>
    <t>fesisNetherlands.2014    0.317195    0.052799  6.0076 4.590e-09 ***</t>
  </si>
  <si>
    <t>fesisAustria.2007       -1.00968    0.10654  -9.4774 &lt; 2.2e-16 ***</t>
  </si>
  <si>
    <t>fesisAustria.2017       -1.00082    0.12326  -8.1199 1.012e-14 ***</t>
  </si>
  <si>
    <t>fesisBelgium.2002       -0.69178    0.15045  -4.5980 6.144e-06 ***</t>
  </si>
  <si>
    <t>fesisDenmark.2002       -0.49070    0.11029  -4.4492 1.190e-05 ***</t>
  </si>
  <si>
    <t>fesisSpain.2000          0.47527    0.13639   3.4848 0.0005611 ***</t>
  </si>
  <si>
    <t>fesisFinland.2008        0.65268    0.14199   4.5965 6.185e-06 ***</t>
  </si>
  <si>
    <t>fesisFinland.2012        1.07888    0.13928   7.7463 1.252e-13 ***</t>
  </si>
  <si>
    <t>fesisGreece.2005         1.43147    0.18233   7.8510 6.231e-14 ***</t>
  </si>
  <si>
    <t>fesisIreland.2007       -1.27109    0.12398 -10.2528 &lt; 2.2e-16 ***</t>
  </si>
  <si>
    <t>fesisIreland.2014       -0.90614    0.14955  -6.0592 3.830e-09 ***</t>
  </si>
  <si>
    <t xml:space="preserve">fesisLuxembourg.2002     0.39319    0.17310   2.2715 0.0237789 *  </t>
  </si>
  <si>
    <t xml:space="preserve">fesisNetherlands.2019   -0.52407    0.24277  -2.1587 0.0316106 *  </t>
  </si>
  <si>
    <t>fesisPortugal.2009      -0.44709    0.10361  -4.3153 2.125e-05 ***</t>
  </si>
  <si>
    <t>fesisAustria.2007    -1.418501    0.118573 -11.9631 &lt; 2.2e-16 ***</t>
  </si>
  <si>
    <t>fesisSpain.2003       0.534871    0.139316   3.8393 0.0001473 ***</t>
  </si>
  <si>
    <t>fesisFinland.2012     1.576233    0.123325  12.7811 &lt; 2.2e-16 ***</t>
  </si>
  <si>
    <t>fesisGreece.2005      1.654514    0.195182   8.4768 7.273e-16 ***</t>
  </si>
  <si>
    <t>fesisIreland.2007    -1.422192    0.151820  -9.3676 &lt; 2.2e-16 ***</t>
  </si>
  <si>
    <t>fesisIreland.2014    -0.979632    0.188668  -5.1924 3.593e-07 ***</t>
  </si>
  <si>
    <t>fesisPortugal.2009   -0.440634    0.127425  -3.4580 0.0006138 ***</t>
  </si>
  <si>
    <t>fesisSweden.2003      1.406972    0.131175  10.7259 &lt; 2.2e-16 ***</t>
  </si>
  <si>
    <t>fesisAustria.2007   -1.352806    0.144640  -9.3529 &lt; 2.2e-16 ***</t>
  </si>
  <si>
    <t>fesisBelgium.2005   -2.375871    0.148295 -16.0212 &lt; 2.2e-16 ***</t>
  </si>
  <si>
    <t>fesisFinland.2012    1.671436    0.149143  11.2069 &lt; 2.2e-16 ***</t>
  </si>
  <si>
    <t>fesisGreece.2005     2.523542    0.157395  16.0332 &lt; 2.2e-16 ***</t>
  </si>
  <si>
    <t>fesisIreland.2007   -1.445787    0.185352  -7.8002 6.555e-14 ***</t>
  </si>
  <si>
    <t>fesisIreland.2014   -0.975390    0.230788  -4.2263 3.005e-05 ***</t>
  </si>
  <si>
    <t>fesisSweden.2003     1.390249    0.160576   8.6579 &lt; 2.2e-16 ***</t>
  </si>
  <si>
    <t>fesisAustria.2003         0.1410859   0.0161257   8.7491 &lt; 2.2e-16 ***</t>
  </si>
  <si>
    <t>fesisBelgium.2010         0.0667790   0.0146028   4.5730 6.776e-06 ***</t>
  </si>
  <si>
    <t>fesisGermany.2002        -0.0640583   0.0178183  -3.5951 0.0003730 ***</t>
  </si>
  <si>
    <t xml:space="preserve">fesisDenmark.2001        -0.0413677   0.0204248  -2.0254 0.0436221 *  </t>
  </si>
  <si>
    <t>fesisDenmark.2012        -0.1663730   0.0162151 -10.2604 &lt; 2.2e-16 ***</t>
  </si>
  <si>
    <t>fesisSpain.2004           0.1328649   0.0201184   6.6042 1.570e-10 ***</t>
  </si>
  <si>
    <t>fesisFinland.2014         0.1533765   0.0166518   9.2108 &lt; 2.2e-16 ***</t>
  </si>
  <si>
    <t>fesisUnitedKingdom.2002  -0.0941395   0.0190022  -4.9542 1.155e-06 ***</t>
  </si>
  <si>
    <t>fesisGreece.2007          0.1535201   0.0289116   5.3100 2.001e-07 ***</t>
  </si>
  <si>
    <t xml:space="preserve">fesisGreece.2010         -0.0766829   0.0300466  -2.5521 0.0111501 *  </t>
  </si>
  <si>
    <t>fesisIreland.2010        -0.0866505   0.0203599  -4.2559 2.706e-05 ***</t>
  </si>
  <si>
    <t>fesisIreland.2015        -0.0979873   0.0276020  -3.5500 0.0004403 ***</t>
  </si>
  <si>
    <t>fesisNetherlands.2014    -0.0930356   0.0155548  -5.9812 5.685e-09 ***</t>
  </si>
  <si>
    <t xml:space="preserve">fesisPortugal.2006       -0.0371679   0.0171168  -2.1714 0.0306000 *  </t>
  </si>
  <si>
    <t xml:space="preserve">fesisPortugal.2017       -0.0517164   0.0212883  -2.4293 0.0156519 *  </t>
  </si>
  <si>
    <t>fesisSweden.2001         -0.1903792   0.0198977  -9.5679 &lt; 2.2e-16 ***</t>
  </si>
  <si>
    <t>fesisSweden.2010          0.0738412   0.0177065   4.1703 3.879e-05 ***</t>
  </si>
  <si>
    <t>fesisSweden.2020          0.1337262   0.0246881   5.4166 1.162e-07 ***</t>
  </si>
  <si>
    <t>fesisAustria.2003         0.1521463   0.0174093   8.7394 &lt; 2.2e-16 ***</t>
  </si>
  <si>
    <t>fesisBelgium.2010         0.0734634   0.0161087   4.5605 7.068e-06 ***</t>
  </si>
  <si>
    <t xml:space="preserve">fesisGermany.2002        -0.0580524   0.0199582  -2.9087 0.0038612 ** </t>
  </si>
  <si>
    <t>fesisDenmark.2012        -0.1676746   0.0164371 -10.2010 &lt; 2.2e-16 ***</t>
  </si>
  <si>
    <t>fesisSpain.2004           0.1313840   0.0220795   5.9505 6.491e-09 ***</t>
  </si>
  <si>
    <t>fesisFinland.2014         0.1666791   0.0178568   9.3342 &lt; 2.2e-16 ***</t>
  </si>
  <si>
    <t>fesisUnitedKingdom.2002  -0.1022057   0.0206817  -4.9418 1.202e-06 ***</t>
  </si>
  <si>
    <t>fesisGreece.2006          0.1279549   0.0171851   7.4457 7.573e-13 ***</t>
  </si>
  <si>
    <t>fesisIreland.2010        -0.0831560   0.0233795  -3.5568 0.0004271 ***</t>
  </si>
  <si>
    <t>fesisIreland.2015        -0.1197272   0.0288842  -4.1451 4.266e-05 ***</t>
  </si>
  <si>
    <t>fesisLuxembourg.2004      0.2278717   0.0247473   9.2079 &lt; 2.2e-16 ***</t>
  </si>
  <si>
    <t>fesisLuxembourg.2015     -0.2122819   0.0274914  -7.7218 1.217e-13 ***</t>
  </si>
  <si>
    <t>fesisNetherlands.2014    -0.0884503   0.0169193  -5.2278 2.957e-07 ***</t>
  </si>
  <si>
    <t>fesisSweden.2001         -0.1864643   0.0215725  -8.6436 &lt; 2.2e-16 ***</t>
  </si>
  <si>
    <t>fesisSweden.2010          0.0726393   0.0194297   3.7386 0.0002161 ***</t>
  </si>
  <si>
    <t>fesisSweden.2020          0.1328321   0.0269633   4.9264 1.294e-06 ***</t>
  </si>
  <si>
    <t>fesisAustria.2003      0.149040   0.020770   7.1757 4.134e-12 ***</t>
  </si>
  <si>
    <t>fesisDenmark.2012     -0.188306   0.019339  -9.7371 &lt; 2.2e-16 ***</t>
  </si>
  <si>
    <t>fesisSpain.2003        0.153276   0.028266   5.4226 1.079e-07 ***</t>
  </si>
  <si>
    <t>fesisFinland.2014      0.165403   0.020433   8.0950 8.924e-15 ***</t>
  </si>
  <si>
    <t>fesisIreland.2010     -0.141128   0.024044  -5.8695 9.929e-09 ***</t>
  </si>
  <si>
    <t>fesisLuxembourg.2004   0.171771   0.028562   6.0140 4.449e-09 ***</t>
  </si>
  <si>
    <t>fesisLuxembourg.2015  -0.243961   0.031851  -7.6594 1.743e-13 ***</t>
  </si>
  <si>
    <t xml:space="preserve">fesisLuxembourg.2020  -0.126219   0.041462  -3.0442 0.0025044 ** </t>
  </si>
  <si>
    <t>fesisSweden.1999      -0.156090   0.027011  -5.7788 1.631e-08 ***</t>
  </si>
  <si>
    <t>fesisSweden.2020       0.170566   0.031004   5.5013 7.165e-08 ***</t>
  </si>
  <si>
    <t>fesisGermany.2003        0.0918452  0.0133332   6.8885 2.607e-11 ***</t>
  </si>
  <si>
    <t>fesisGermany.2018       -0.1290961  0.0151887  -8.4995 5.479e-16 ***</t>
  </si>
  <si>
    <t>fesisSpain.2002          0.0699789  0.0158254   4.4219 1.305e-05 ***</t>
  </si>
  <si>
    <t>fesisFinland.2006       -0.0622780  0.0128207  -4.8576 1.791e-06 ***</t>
  </si>
  <si>
    <t>fesisFrance.2020        -0.1201053  0.0179502  -6.6910 8.743e-11 ***</t>
  </si>
  <si>
    <t>fesisUnitedKingdom.1998 -0.0751271  0.0193513  -3.8823 0.0001236 ***</t>
  </si>
  <si>
    <t>fesisGreece.2004        -0.0899973  0.0136074  -6.6139 1.393e-10 ***</t>
  </si>
  <si>
    <t>fesisNetherlands.1998   -0.0843691  0.0181891  -4.6384 4.957e-06 ***</t>
  </si>
  <si>
    <t>fesisPortugal.2001      -0.0921243  0.0140587  -6.5528 2.008e-10 ***</t>
  </si>
  <si>
    <t>fesisSweden.1998        -0.1228701  0.0181205  -6.7807 5.063e-11 ***</t>
  </si>
  <si>
    <t>fesisGermany.2003        0.0922744  0.0133713   6.9009 2.348e-11 ***</t>
  </si>
  <si>
    <t>fesisGermany.2018       -0.1300764  0.0152212  -8.5458 3.707e-16 ***</t>
  </si>
  <si>
    <t>fesisSpain.2002          0.0759851  0.0152254   4.9907 9.399e-07 ***</t>
  </si>
  <si>
    <t>fesisSpain.2016          0.0844599  0.0134679   6.2712 1.030e-09 ***</t>
  </si>
  <si>
    <t>fesisFinland.2006       -0.0616404  0.0128578  -4.7940 2.399e-06 ***</t>
  </si>
  <si>
    <t>fesisFrance.2020        -0.1218155  0.0179732  -6.7776 5.028e-11 ***</t>
  </si>
  <si>
    <t>fesisUnitedKingdom.1998 -0.0758926  0.0193498  -3.9221 0.0001052 ***</t>
  </si>
  <si>
    <t>fesisGreece.2004        -0.0975106  0.0131273  -7.4281 8.109e-13 ***</t>
  </si>
  <si>
    <t>fesisNetherlands.1998   -0.0843171  0.0181967  -4.6337 5.034e-06 ***</t>
  </si>
  <si>
    <t>fesisPortugal.2001      -0.0913139  0.0140976  -6.4773 3.078e-10 ***</t>
  </si>
  <si>
    <t>fesisSweden.1998        -0.1224173  0.0181303  -6.7521 5.879e-11 ***</t>
  </si>
  <si>
    <t>fesisGermany.2003    0.1044402   0.0150726   6.9291 1.932e-11 ***</t>
  </si>
  <si>
    <t>fesisGermany.2017   -0.1070219   0.0162122  -6.6013 1.443e-10 ***</t>
  </si>
  <si>
    <t>fesisSpain.2002      0.1134174   0.0160199   7.0798 7.486e-12 ***</t>
  </si>
  <si>
    <t>fesisSpain.2017      0.0931615   0.0158108   5.8923 8.681e-09 ***</t>
  </si>
  <si>
    <t>fesisFinland.2006   -0.0640176   0.0144478  -4.4310 1.243e-05 ***</t>
  </si>
  <si>
    <t>fesisGreece.2004    -0.1054211   0.0142941  -7.3751 1.119e-12 ***</t>
  </si>
  <si>
    <t>fesisPortugal.2001  -0.0870657   0.0158406  -5.4964 7.305e-08 ***</t>
  </si>
  <si>
    <t>fesisSweden.1998    -0.1072363   0.0201731  -5.3158 1.856e-07 ***</t>
  </si>
  <si>
    <t>fesisAustria.2014       -0.0456196  0.0096078  -4.7482 3.068e-06 ***</t>
  </si>
  <si>
    <t>fesisBelgium.2003       -0.0823037  0.0103509  -7.9513 2.986e-14 ***</t>
  </si>
  <si>
    <t>fesisBelgium.2016       -0.0488485  0.0108525  -4.5011 9.392e-06 ***</t>
  </si>
  <si>
    <t>fesisDenmark.2001        0.0749548  0.0109128   6.8685 3.251e-11 ***</t>
  </si>
  <si>
    <t>fesisFinland.2007       -0.0638485  0.0101976  -6.2611 1.193e-09 ***</t>
  </si>
  <si>
    <t>fesisFinland.2017       -0.0653794  0.0121285  -5.3905 1.343e-07 ***</t>
  </si>
  <si>
    <t>fesisFrance.2016        -0.0455222  0.0105517  -4.3142 2.121e-05 ***</t>
  </si>
  <si>
    <t>fesisUnitedKingdom.2001 -0.0483258  0.0136796  -3.5327 0.0004701 ***</t>
  </si>
  <si>
    <t>fesisUnitedKingdom.2007 -0.0511890  0.0114642  -4.4651 1.101e-05 ***</t>
  </si>
  <si>
    <t>fesisGreece.2003         0.0628845  0.0109116   5.7631 1.900e-08 ***</t>
  </si>
  <si>
    <t>fesisGreece.2014        -0.0671770  0.0127198  -5.2813 2.337e-07 ***</t>
  </si>
  <si>
    <t>fesisIreland.2000        0.0768067  0.0133203   5.7661 1.869e-08 ***</t>
  </si>
  <si>
    <t>fesisItaly.2008          0.0356500  0.0102057   3.4931 0.0005427 ***</t>
  </si>
  <si>
    <t>fesisItaly.2018          0.0769033  0.0131716   5.8386 1.263e-08 ***</t>
  </si>
  <si>
    <t>fesisNetherlands.2002   -0.0569355  0.0127406  -4.4688 1.083e-05 ***</t>
  </si>
  <si>
    <t>fesisNetherlands.2008    0.0865605  0.0111389   7.7710 1.004e-13 ***</t>
  </si>
  <si>
    <t>fesisPortugal.2015       0.0915318  0.0121713   7.5203 5.248e-13 ***</t>
  </si>
  <si>
    <t>fesisSweden.2009        -0.0875073  0.0096683  -9.0510 &lt; 2.2e-16 ***</t>
  </si>
  <si>
    <t>fesisBelgium.2003       -0.0907401  0.0105862  -8.5716 3.268e-16 ***</t>
  </si>
  <si>
    <t>fesisDenmark.2001        0.0843352  0.0118020   7.1459 5.185e-12 ***</t>
  </si>
  <si>
    <t>fesisSpain.2003          0.0709918  0.0163510   4.3417 1.851e-05 ***</t>
  </si>
  <si>
    <t>fesisSpain.2018          0.1411812  0.0129723  10.8833 &lt; 2.2e-16 ***</t>
  </si>
  <si>
    <t>fesisFinland.2007       -0.0592658  0.0110852  -5.3464 1.617e-07 ***</t>
  </si>
  <si>
    <t>fesisFinland.2017       -0.0576800  0.0130486  -4.4204 1.314e-05 ***</t>
  </si>
  <si>
    <t xml:space="preserve">fesisFrance.2016        -0.0338170  0.0113165  -2.9883  0.003002 ** </t>
  </si>
  <si>
    <t xml:space="preserve">fesisUnitedKingdom.2001 -0.0442885  0.0148192  -2.9886  0.003000 ** </t>
  </si>
  <si>
    <t>fesisUnitedKingdom.2007 -0.0437550  0.0123998  -3.5287  0.000473 ***</t>
  </si>
  <si>
    <t>fesisGreece.2003         0.0671034  0.0118822   5.6474 3.361e-08 ***</t>
  </si>
  <si>
    <t>fesisGreece.2014        -0.0547076  0.0133453  -4.0994 5.148e-05 ***</t>
  </si>
  <si>
    <t>fesisIreland.2000        0.0777109  0.0144862   5.3645 1.474e-07 ***</t>
  </si>
  <si>
    <t>fesisItaly.2008          0.0449618  0.0110008   4.0871 5.414e-05 ***</t>
  </si>
  <si>
    <t>fesisItaly.2018          0.0853077  0.0141720   6.0194 4.398e-09 ***</t>
  </si>
  <si>
    <t>fesisNetherlands.2008    0.0645772  0.0096955   6.6605 1.052e-10 ***</t>
  </si>
  <si>
    <t>fesisPortugal.2015       0.1081083  0.0124859   8.6584 &lt; 2.2e-16 ***</t>
  </si>
  <si>
    <t>fesisSweden.1999        -0.0622298  0.0146793  -4.2393 2.868e-05 ***</t>
  </si>
  <si>
    <t>fesisSweden.2009        -0.0811061  0.0104868  -7.7341 1.107e-13 ***</t>
  </si>
  <si>
    <t>fesisBelgium.2003        -0.1006396   0.0126514  -7.9548 2.321e-14 ***</t>
  </si>
  <si>
    <t>fesisDenmark.2002         0.0663570   0.0133184   4.9823 9.751e-07 ***</t>
  </si>
  <si>
    <t>fesisSpain.2003           0.1137729   0.0157160   7.2393 2.724e-12 ***</t>
  </si>
  <si>
    <t>fesisSpain.2018           0.1522936   0.0154899   9.8318 &lt; 2.2e-16 ***</t>
  </si>
  <si>
    <t>fesisFinland.2007        -0.0881025   0.0120600  -7.3054 1.778e-12 ***</t>
  </si>
  <si>
    <t>fesisUnitedKingdom.2001  -0.0901968   0.0155170  -5.8128 1.349e-08 ***</t>
  </si>
  <si>
    <t>fesisItaly.2008           0.0489608   0.0129769   3.7729 0.0001885 ***</t>
  </si>
  <si>
    <t>fesisItaly.2018           0.0980329   0.0166780   5.8780 9.434e-09 ***</t>
  </si>
  <si>
    <t>fesisPortugal.2015        0.1133748   0.0139294   8.1392 6.468e-15 ***</t>
  </si>
  <si>
    <t>fesisSweden.2000         -0.0969844   0.0156969  -6.1786 1.742e-09 ***</t>
  </si>
  <si>
    <t>fesisSweden.2014         -0.0742395   0.0129513  -5.7322 2.091e-08 ***</t>
  </si>
  <si>
    <t>fesisAustria.2005        0.3387063  0.0334781  10.1173 &lt; 2.2e-16 ***</t>
  </si>
  <si>
    <t>fesisBelgium.1998        0.2424963  0.0534588   4.5361 8.174e-06 ***</t>
  </si>
  <si>
    <t>fesisBelgium.2002       -0.2388051  0.0422531  -5.6518 3.575e-08 ***</t>
  </si>
  <si>
    <t>fesisBelgium.2010        0.2275696  0.0315700   7.2084 4.268e-12 ***</t>
  </si>
  <si>
    <t xml:space="preserve">fesisGermany.1999       -0.1128280  0.0499516  -2.2587 0.0245871 *  </t>
  </si>
  <si>
    <t>fesisDenmark.2013       -0.2593336  0.0394937  -6.5665 2.143e-10 ***</t>
  </si>
  <si>
    <t>fesisDenmark.2017        0.2230733  0.0446327   4.9980 9.659e-07 ***</t>
  </si>
  <si>
    <t>fesisSpain.2017          0.2181301  0.0329315   6.6238 1.527e-10 ***</t>
  </si>
  <si>
    <t>fesisFinland.2014        0.1640839  0.0312796   5.2457 2.874e-07 ***</t>
  </si>
  <si>
    <t xml:space="preserve">fesisFrance.2006        -0.0945921  0.0292255  -3.2366 0.0013391 ** </t>
  </si>
  <si>
    <t>fesisUnitedKingdom.1998 -0.2187518  0.0470284  -4.6515 4.869e-06 ***</t>
  </si>
  <si>
    <t xml:space="preserve">fesisGreece.2012        -0.0954027  0.0449684  -2.1216 0.0346611 *  </t>
  </si>
  <si>
    <t>fesisItaly.1998          0.1899369  0.0464875   4.0858 5.587e-05 ***</t>
  </si>
  <si>
    <t>fesisItaly.2014         -0.2278664  0.0352022  -6.4731 3.707e-10 ***</t>
  </si>
  <si>
    <t>fesisLuxembourg.1998    -0.3671935  0.0524383  -7.0024 1.542e-11 ***</t>
  </si>
  <si>
    <t>fesisLuxembourg.2005     0.2084138  0.0434831   4.7930 2.543e-06 ***</t>
  </si>
  <si>
    <t>fesisPortugal.2012      -0.1927409  0.0338685  -5.6909 2.907e-08 ***</t>
  </si>
  <si>
    <t>fesisAustria.2005        0.387958  0.036209  10.7144 &lt; 2.2e-16 ***</t>
  </si>
  <si>
    <t>fesisBelgium.2010        0.174285  0.030727   5.6721 2.975e-08 ***</t>
  </si>
  <si>
    <t xml:space="preserve">fesisGermany.1999       -0.151500  0.056911  -2.6620 0.0081283 ** </t>
  </si>
  <si>
    <t>fesisGermany.2003        0.597006  0.045686  13.0676 &lt; 2.2e-16 ***</t>
  </si>
  <si>
    <t>fesisSpain.2017          0.208051  0.037410   5.5613 5.354e-08 ***</t>
  </si>
  <si>
    <t>fesisFinland.2014        0.195077  0.034488   5.6564 3.236e-08 ***</t>
  </si>
  <si>
    <t>fesisFrance.2006        -0.110300  0.033225  -3.3198 0.0009965 ***</t>
  </si>
  <si>
    <t>fesisUnitedKingdom.1998 -0.290313  0.053245  -5.4524 9.456e-08 ***</t>
  </si>
  <si>
    <t>fesisGreece.2019        -0.334816  0.048149  -6.9537 1.775e-11 ***</t>
  </si>
  <si>
    <t>fesisIreland.2015       -0.268224  0.050444  -5.3173 1.891e-07 ***</t>
  </si>
  <si>
    <t>fesisItaly.2016         -0.159203  0.038510  -4.1341 4.473e-05 ***</t>
  </si>
  <si>
    <t>fesisLuxembourg.1998    -0.388070  0.058895  -6.5892 1.644e-10 ***</t>
  </si>
  <si>
    <t>fesisLuxembourg.2005     0.322540  0.046505   6.9355 1.988e-11 ***</t>
  </si>
  <si>
    <t>fesisPortugal.2012      -0.153072  0.035677  -4.2906 2.314e-05 ***</t>
  </si>
  <si>
    <t>fesisAustria.1999        0.324981  0.061598   5.2758 2.274e-07 ***</t>
  </si>
  <si>
    <t>fesisAustria.2005        0.364642  0.045385   8.0345 1.322e-14 ***</t>
  </si>
  <si>
    <t>fesisGermany.2003        0.530655  0.042979  12.3468 &lt; 2.2e-16 ***</t>
  </si>
  <si>
    <t>fesisFinland.2014        0.228513  0.039921   5.7241 2.176e-08 ***</t>
  </si>
  <si>
    <t>fesisUnitedKingdom.1999 -0.274592  0.055903  -4.9119 1.365e-06 ***</t>
  </si>
  <si>
    <t>fesisGreece.2003        -0.288434  0.042973  -6.7119 7.382e-11 ***</t>
  </si>
  <si>
    <t>fesisGreece.2019        -0.283911  0.055914  -5.0776 6.113e-07 ***</t>
  </si>
  <si>
    <t>fesisIreland.2015       -0.349773  0.058267  -6.0030 4.688e-09 ***</t>
  </si>
  <si>
    <t>fesisLuxembourg.2005     0.246329  0.054715   4.5020 9.073e-06 ***</t>
  </si>
  <si>
    <t>fesisAustria.2015       -0.0405549  0.0095343  -4.2536 2.748e-05 ***</t>
  </si>
  <si>
    <t>fesisBelgium.2003       -0.0664557  0.0095755  -6.9402 2.101e-11 ***</t>
  </si>
  <si>
    <t>fesisGermany.2008        0.0473466  0.0097674   4.8474 1.934e-06 ***</t>
  </si>
  <si>
    <t>fesisDenmark.2002        0.0444513  0.0102129   4.3525 1.801e-05 ***</t>
  </si>
  <si>
    <t xml:space="preserve">fesisSpain.2003          0.0442442  0.0144865   3.0542 0.0024418 ** </t>
  </si>
  <si>
    <t>fesisFinland.2017       -0.0762898  0.0109476  -6.9686 1.762e-11 ***</t>
  </si>
  <si>
    <t xml:space="preserve">fesisFrance.2015        -0.0303908  0.0099446  -3.0560 0.0024270 ** </t>
  </si>
  <si>
    <t>fesisUnitedKingdom.2001 -0.0663972  0.0132048  -5.0283 8.161e-07 ***</t>
  </si>
  <si>
    <t>fesisUnitedKingdom.2007 -0.0473056  0.0111029  -4.2607 2.667e-05 ***</t>
  </si>
  <si>
    <t>fesisGreece.2004         0.1006298  0.0114445   8.7929 &lt; 2.2e-16 ***</t>
  </si>
  <si>
    <t xml:space="preserve">fesisGreece.2011        -0.0309860  0.0134149  -2.3098 0.0215184 *  </t>
  </si>
  <si>
    <t>fesisGreece.2018        -0.0681302  0.0134595  -5.0619 6.933e-07 ***</t>
  </si>
  <si>
    <t xml:space="preserve">fesisIreland.2000        0.0440728  0.0146688   3.0045 0.0028648 ** </t>
  </si>
  <si>
    <t>fesisIreland.2013        0.0433815  0.0126884   3.4190 0.0007079 ***</t>
  </si>
  <si>
    <t>fesisItaly.2002          0.0527757  0.0108445   4.8666 1.767e-06 ***</t>
  </si>
  <si>
    <t>fesisItaly.2018          0.0957633  0.0133286   7.1848 4.558e-12 ***</t>
  </si>
  <si>
    <t>fesisNetherlands.1998   -0.0750249  0.0144696  -5.1850 3.787e-07 ***</t>
  </si>
  <si>
    <t>fesisNetherlands.2008    0.0835568  0.0094440   8.8476 &lt; 2.2e-16 ***</t>
  </si>
  <si>
    <t>fesisPortugal.2001      -0.1143104  0.0111457 -10.2560 &lt; 2.2e-16 ***</t>
  </si>
  <si>
    <t>fesisPortugal.2015       0.0931428  0.0113944   8.1744 6.558e-15 ***</t>
  </si>
  <si>
    <t>fesisSweden.2015        -0.0810721  0.0110833  -7.3148 1.993e-12 ***</t>
  </si>
  <si>
    <t>fesisBelgium.2003       -0.0721143  0.0113033  -6.3799 5.597e-10 ***</t>
  </si>
  <si>
    <t>fesisSpain.2003          0.0579708  0.0160196   3.6187 0.0003395 ***</t>
  </si>
  <si>
    <t>fesisFinland.2017       -0.0809395  0.0129999  -6.2262 1.365e-09 ***</t>
  </si>
  <si>
    <t>fesisUnitedKingdom.2000 -0.0627892  0.0161592  -3.8857 0.0001220 ***</t>
  </si>
  <si>
    <t>fesisUnitedKingdom.2007 -0.0546447  0.0128186  -4.2629 2.596e-05 ***</t>
  </si>
  <si>
    <t>fesisGreece.2003         0.0738542  0.0121722   6.0674 3.367e-09 ***</t>
  </si>
  <si>
    <t>fesisGreece.2018        -0.0846910  0.0157677  -5.3712 1.427e-07 ***</t>
  </si>
  <si>
    <t>fesisIreland.2000        0.0673475  0.0152825   4.4068 1.396e-05 ***</t>
  </si>
  <si>
    <t xml:space="preserve">fesisIreland.2013        0.0444267  0.0143960   3.0860 0.0021896 ** </t>
  </si>
  <si>
    <t>fesisItaly.2018          0.1176623  0.0145749   8.0730 1.107e-14 ***</t>
  </si>
  <si>
    <t>fesisNetherlands.2008    0.0652727  0.0103575   6.3020 8.814e-10 ***</t>
  </si>
  <si>
    <t>fesisPortugal.2001      -0.1218205  0.0132524  -9.1923 &lt; 2.2e-16 ***</t>
  </si>
  <si>
    <t>fesisPortugal.2015       0.0845002  0.0133529   6.3282 7.568e-10 ***</t>
  </si>
  <si>
    <t>fesisSweden.2007        -0.1003037  0.0124342  -8.0667 1.155e-14 ***</t>
  </si>
  <si>
    <t>fesisSweden.2015        -0.0723992  0.0134864  -5.3683 1.448e-07 ***</t>
  </si>
  <si>
    <t>fesisBelgium.2003       -0.0767192  0.0122250  -6.2756 1.004e-09 ***</t>
  </si>
  <si>
    <t>fesisSpain.2003          0.0964263  0.0154738   6.2316 1.294e-09 ***</t>
  </si>
  <si>
    <t>fesisSpain.2018          0.1418982  0.0151853   9.3445 &lt; 2.2e-16 ***</t>
  </si>
  <si>
    <t>fesisFinland.2017       -0.0888516  0.0140497  -6.3241 7.574e-10 ***</t>
  </si>
  <si>
    <t>fesisUnitedKingdom.2001 -0.0930199  0.0152392  -6.1040 2.684e-09 ***</t>
  </si>
  <si>
    <t>fesisGreece.2018        -0.0738086  0.0168892  -4.3702 1.628e-05 ***</t>
  </si>
  <si>
    <t>fesisIreland.2000        0.0644312  0.0165701   3.8884 0.0001202 ***</t>
  </si>
  <si>
    <t>fesisIreland.2013        0.0522717  0.0155432   3.3630 0.0008541 ***</t>
  </si>
  <si>
    <t>fesisItaly.2018          0.1079949  0.0157331   6.8642 2.949e-11 ***</t>
  </si>
  <si>
    <t>fesisNetherlands.2008    0.0647383  0.0111820   5.7895 1.541e-08 ***</t>
  </si>
  <si>
    <t>fesisPortugal.2001      -0.1340128  0.0143087  -9.3659 &lt; 2.2e-16 ***</t>
  </si>
  <si>
    <t>fesisPortugal.2015       0.0740803  0.0143600   5.1588 4.120e-07 ***</t>
  </si>
  <si>
    <t>fesisSweden.2007        -0.1013199  0.0134506  -7.5327 4.072e-13 ***</t>
  </si>
  <si>
    <t>fesisSweden.2015        -0.0669036  0.0146259  -4.5743 6.589e-06 ***</t>
  </si>
  <si>
    <t>fesisGermany.2005      -1.661693    0.194080  -8.5619 4.286e-16 ***</t>
  </si>
  <si>
    <t>fesisSpain.2000        -4.114457    0.330678 -12.4425 &lt; 2.2e-16 ***</t>
  </si>
  <si>
    <t>fesisSpain.2003         2.522580    0.286973   8.7903 &lt; 2.2e-16 ***</t>
  </si>
  <si>
    <t xml:space="preserve">fesisGreece.2012        1.128238    0.469474   2.4032 0.0168039 *  </t>
  </si>
  <si>
    <t>fesisItaly.2000        -1.455317    0.235607  -6.1769 1.923e-09 ***</t>
  </si>
  <si>
    <t xml:space="preserve">fesisItaly.2017        -0.721597    0.221368  -3.2597 0.0012315 ** </t>
  </si>
  <si>
    <t>fesisLuxembourg.2004   -2.448522    0.357380  -6.8513 3.596e-11 ***</t>
  </si>
  <si>
    <t>fesisSweden.2011       -5.870227    0.217132 -27.0353 &lt; 2.2e-16 ***</t>
  </si>
  <si>
    <t>fesisGermany.2005    -1.6767e+00  1.9977e-01  -8.3932 1.324e-15 ***</t>
  </si>
  <si>
    <t>fesisSpain.2000      -4.1354e+00  3.4039e-01 -12.1488 &lt; 2.2e-16 ***</t>
  </si>
  <si>
    <t>fesisSpain.2003       2.5437e+00  2.9537e-01   8.6121 2.802e-16 ***</t>
  </si>
  <si>
    <t>fesisFrance.1998      3.7601e+00  2.9941e-01  12.5583 &lt; 2.2e-16 ***</t>
  </si>
  <si>
    <t>fesisItaly.2000      -1.4639e+00  2.4258e-01  -6.0347 4.198e-09 ***</t>
  </si>
  <si>
    <t xml:space="preserve">fesisItaly.2017      -7.4588e-01  2.2761e-01  -3.2770 0.0011585 ** </t>
  </si>
  <si>
    <t>fesisLuxembourg.2004 -3.1575e+00  2.9210e-01 -10.8095 &lt; 2.2e-16 ***</t>
  </si>
  <si>
    <t>fesisSweden.2011     -6.1499e+00  2.0255e-01 -30.3624 &lt; 2.2e-16 ***</t>
  </si>
  <si>
    <t>fesisGermany.2005      -1.56281    0.24700  -6.3271 7.686e-10 ***</t>
  </si>
  <si>
    <t>fesisFrance.1998        3.97713    0.36532  10.8868 &lt; 2.2e-16 ***</t>
  </si>
  <si>
    <t>fesisItaly.2000        -1.43857    0.29425  -4.8889 1.551e-06 ***</t>
  </si>
  <si>
    <t>fesisLuxembourg.2000   -2.60001    0.40587  -6.4060 4.849e-10 ***</t>
  </si>
  <si>
    <t>fesisLuxembourg.2004   -3.43130    0.36061  -9.5153 &lt; 2.2e-16 ***</t>
  </si>
  <si>
    <t>fesisSweden.2011       -6.64008    0.22182 -29.9351 &lt; 2.2e-16 ***</t>
  </si>
  <si>
    <t>fesisGermany.2012  -0.94295   0.21414  -4.4034 1.700e-05 ***</t>
  </si>
  <si>
    <t xml:space="preserve">fesisDenmark.2012  -0.36727   0.15197  -2.4167 0.0165206 *  </t>
  </si>
  <si>
    <t>fesisSpain.2014     2.34359   0.18834  12.4437 &lt; 2.2e-16 ***</t>
  </si>
  <si>
    <t>fesisSpain.2019    -4.24430   0.25788 -16.4581 &lt; 2.2e-16 ***</t>
  </si>
  <si>
    <t>fesisFrance.2012    1.50669   0.14953  10.0763 &lt; 2.2e-16 ***</t>
  </si>
  <si>
    <t>fesisGreece.1999   -1.22718   0.22758  -5.3922 1.874e-07 ***</t>
  </si>
  <si>
    <t>fesisGreece.2013   -1.28096   0.26408  -4.8506 2.402e-06 ***</t>
  </si>
  <si>
    <t>fesisGreece.2016    1.64329   0.25209   6.5186 5.227e-10 ***</t>
  </si>
  <si>
    <t xml:space="preserve">fesisSweden.2003    0.60719   0.18889   3.2145 0.0015139 ** </t>
  </si>
  <si>
    <t>fesisSweden.2012    1.06908   0.21485   4.9759 1.355e-06 ***</t>
  </si>
  <si>
    <t>fesisGermany.2012   -0.84148    0.24647  -3.4141 0.0007642 ***</t>
  </si>
  <si>
    <t>fesisSpain.2000     -1.88876    0.23790  -7.9393 1.099e-13 ***</t>
  </si>
  <si>
    <t>fesisSpain.2014      2.41124    0.21474  11.2289 &lt; 2.2e-16 ***</t>
  </si>
  <si>
    <t>fesisSpain.2019     -4.12499    0.29677 -13.8998 &lt; 2.2e-16 ***</t>
  </si>
  <si>
    <t>fesisFrance.2012     1.64462    0.17084   9.6265 &lt; 2.2e-16 ***</t>
  </si>
  <si>
    <t>fesisGreece.1999    -1.42277    0.24779  -5.7419 3.150e-08 ***</t>
  </si>
  <si>
    <t>fesisGreece.2016     1.18972    0.25665   4.6356 6.157e-06 ***</t>
  </si>
  <si>
    <t xml:space="preserve">fesisItaly.2003      0.60015    0.20233   2.9662 0.0033538 ** </t>
  </si>
  <si>
    <t xml:space="preserve">fesisSweden.2003     0.56932    0.21560   2.6406 0.0088804 ** </t>
  </si>
  <si>
    <t>fesisSweden.2012     2.08835    0.32547   6.4163 8.699e-10 ***</t>
  </si>
  <si>
    <t xml:space="preserve">fesisSweden.2016    -0.66838    0.33341  -2.0047 0.0462438 *  </t>
  </si>
  <si>
    <t>fesisGermany.2012  -1.227973   0.308787  -3.9768 9.406e-05 ***</t>
  </si>
  <si>
    <t>fesisSpain.2000    -1.608198   0.297339  -5.4086 1.613e-07 ***</t>
  </si>
  <si>
    <t>fesisSpain.2014     2.402258   0.277231   8.6652 8.765e-16 ***</t>
  </si>
  <si>
    <t>fesisSpain.2019    -4.439162   0.352507 -12.5931 &lt; 2.2e-16 ***</t>
  </si>
  <si>
    <t>fesisFrance.2012    1.533049   0.220200   6.9621 3.603e-11 ***</t>
  </si>
  <si>
    <t>fesisSweden.2012    2.582638   0.236058  10.9407 &lt; 2.2e-16 ***</t>
  </si>
  <si>
    <t>fesisBelgium.2005        0.232875  0.020425  11.4012 &lt; 2.2e-16 ***</t>
  </si>
  <si>
    <t xml:space="preserve">fesisGermany.1999       -0.146830  0.054459  -2.6962  0.007375 ** </t>
  </si>
  <si>
    <t xml:space="preserve">fesisGermany.2000       -0.146605  0.057675  -2.5419  0.011483 *  </t>
  </si>
  <si>
    <t>fesisDenmark.2005        0.371888  0.020272  18.3449 &lt; 2.2e-16 ***</t>
  </si>
  <si>
    <t>fesisSpain.2007         -0.138981  0.022685  -6.1266 2.563e-09 ***</t>
  </si>
  <si>
    <t>fesisFinland.2009       -0.230964  0.019325 -11.9517 &lt; 2.2e-16 ***</t>
  </si>
  <si>
    <t>fesisFrance.2006         0.205889  0.022761   9.0457 &lt; 2.2e-16 ***</t>
  </si>
  <si>
    <t>fesisUnitedKingdom.2005  0.200927  0.025180   7.9797 2.465e-14 ***</t>
  </si>
  <si>
    <t>fesisGreece.2005         0.396548  0.021851  18.1478 &lt; 2.2e-16 ***</t>
  </si>
  <si>
    <t>fesisIreland.2004        0.308543  0.027065  11.4003 &lt; 2.2e-16 ***</t>
  </si>
  <si>
    <t>fesisItaly.2007         -0.244117  0.020469 -11.9265 &lt; 2.2e-16 ***</t>
  </si>
  <si>
    <t>fesisLuxembourg.2000    -0.149689  0.033351  -4.4882 9.944e-06 ***</t>
  </si>
  <si>
    <t>fesisLuxembourg.2010    -0.170351  0.031261  -5.4494 9.928e-08 ***</t>
  </si>
  <si>
    <t>fesisNetherlands.2002   -0.257962  0.026984  -9.5597 &lt; 2.2e-16 ***</t>
  </si>
  <si>
    <t>fesisSweden.2005         0.303245  0.020839  14.5520 &lt; 2.2e-16 ***</t>
  </si>
  <si>
    <t>fesisBelgium.2005        0.265219  0.021528  12.3200 &lt; 2.2e-16 ***</t>
  </si>
  <si>
    <t xml:space="preserve">fesisGermany.1999       -0.156600  0.057274  -2.7342 0.0065812 ** </t>
  </si>
  <si>
    <t>fesisGermany.2000       -0.203122  0.059109  -3.4364 0.0006628 ***</t>
  </si>
  <si>
    <t xml:space="preserve">fesisDenmark.2001        0.088396  0.033314   2.6534 0.0083440 ** </t>
  </si>
  <si>
    <t>fesisDenmark.2005        0.341751  0.029190  11.7078 &lt; 2.2e-16 ***</t>
  </si>
  <si>
    <t>fesisFinland.2009       -0.223811  0.020956 -10.6801 &lt; 2.2e-16 ***</t>
  </si>
  <si>
    <t>fesisFrance.2006         0.266312  0.022927  11.6156 &lt; 2.2e-16 ***</t>
  </si>
  <si>
    <t>fesisUnitedKingdom.2005  0.269904  0.025003  10.7948 &lt; 2.2e-16 ***</t>
  </si>
  <si>
    <t>fesisGreece.2005         0.345556  0.027905  12.3831 &lt; 2.2e-16 ***</t>
  </si>
  <si>
    <t>fesisGreece.2011         0.157648  0.029045   5.4277 1.089e-07 ***</t>
  </si>
  <si>
    <t>fesisIreland.2004        0.325974  0.029030  11.2288 &lt; 2.2e-16 ***</t>
  </si>
  <si>
    <t>fesisItaly.2007         -0.206299  0.022045  -9.3581 &lt; 2.2e-16 ***</t>
  </si>
  <si>
    <t>fesisLuxembourg.2000    -0.173181  0.036149  -4.7908 2.488e-06 ***</t>
  </si>
  <si>
    <t>fesisLuxembourg.2010    -0.132576  0.033282  -3.9834 8.318e-05 ***</t>
  </si>
  <si>
    <t>fesisNetherlands.2002   -0.317752  0.023680 -13.4187 &lt; 2.2e-16 ***</t>
  </si>
  <si>
    <t>fesisSweden.2005         0.331558  0.021968  15.0928 &lt; 2.2e-16 ***</t>
  </si>
  <si>
    <t>fesisGermany.2001       -0.405273  0.047938  -8.4541 8.102e-16 ***</t>
  </si>
  <si>
    <t>fesisDenmark.2005        0.328779  0.028171  11.6710 &lt; 2.2e-16 ***</t>
  </si>
  <si>
    <t>fesisFinland.2009       -0.283073  0.027254 -10.3864 &lt; 2.2e-16 ***</t>
  </si>
  <si>
    <t>fesisFrance.2006         0.227962  0.029755   7.6613 1.890e-13 ***</t>
  </si>
  <si>
    <t>fesisUnitedKingdom.2005  0.227945  0.032414   7.0323 1.101e-11 ***</t>
  </si>
  <si>
    <t>fesisGreece.2005         0.264059  0.036176   7.2992 2.021e-12 ***</t>
  </si>
  <si>
    <t>fesisGreece.2011         0.225299  0.037133   6.0673 3.431e-09 ***</t>
  </si>
  <si>
    <t>fesisItaly.2007         -0.232731  0.028658  -8.1209 8.361e-15 ***</t>
  </si>
  <si>
    <t>fesisLuxembourg.2000    -0.292005  0.045022  -6.4858 3.072e-10 ***</t>
  </si>
  <si>
    <t>fesisLuxembourg.2009    -0.300289  0.039461  -7.6097 2.661e-13 ***</t>
  </si>
  <si>
    <t>fesisNetherlands.2002   -0.372429  0.030797 -12.0931 &lt; 2.2e-16 ***</t>
  </si>
  <si>
    <t>fesisSweden.2005         0.244519  0.028026   8.7247 &lt; 2.2e-16 ***</t>
  </si>
  <si>
    <t>fesisBelgium.2004  4.208797  0.201464  20.8910 &lt; 2.2e-16 ***</t>
  </si>
  <si>
    <t xml:space="preserve">fesisBelgium.2012 -0.569661  0.194364  -2.9309 0.0036507 ** </t>
  </si>
  <si>
    <t xml:space="preserve">fesisSpain.2000    0.784454  0.246111   3.1874 0.0015936 ** </t>
  </si>
  <si>
    <t>fesisSpain.2012    2.248345  0.178960  12.5634 &lt; 2.2e-16 ***</t>
  </si>
  <si>
    <t>fesisFinland.2011 -1.348286  0.164631  -8.1897 8.601e-15 ***</t>
  </si>
  <si>
    <t>fesisFrance.2010   3.511249  0.243118  14.4426 &lt; 2.2e-16 ***</t>
  </si>
  <si>
    <t xml:space="preserve">fesisFrance.2014   0.789312  0.276090   2.8589 0.0045617 ** </t>
  </si>
  <si>
    <t>fesisFrance.2019  -4.454429  0.274661 -16.2179 &lt; 2.2e-16 ***</t>
  </si>
  <si>
    <t>fesisGreece.2001   2.014850  0.227210   8.8678 &lt; 2.2e-16 ***</t>
  </si>
  <si>
    <t>fesisGreece.2009  -1.851901  0.280099  -6.6116 1.842e-10 ***</t>
  </si>
  <si>
    <t>fesisGreece.2012   4.399593  0.482899   9.1108 &lt; 2.2e-16 ***</t>
  </si>
  <si>
    <t>fesisGreece.2015  -1.547998  0.437183  -3.5408 0.0004650 ***</t>
  </si>
  <si>
    <t>fesisIreland.2005  2.504102  0.200967  12.4603 &lt; 2.2e-16 ***</t>
  </si>
  <si>
    <t>fesisIreland.2016  1.857213  0.283331   6.5549 2.566e-10 ***</t>
  </si>
  <si>
    <t>fesisItaly.1999   -2.796606  0.459177  -6.0905 3.594e-09 ***</t>
  </si>
  <si>
    <t>fesisItaly.2000    1.475141  0.441036   3.3447 0.0009328 ***</t>
  </si>
  <si>
    <t>fesisBelgium.2004   3.75000   0.25212  14.8736 &lt; 2.2e-16 ***</t>
  </si>
  <si>
    <t>fesisSpain.2012     2.45000   0.25340   9.6685 &lt; 2.2e-16 ***</t>
  </si>
  <si>
    <t>fesisFinland.2011  -1.32355   0.24386  -5.4275 1.188e-07 ***</t>
  </si>
  <si>
    <t>fesisFrance.1998    5.04869   0.50419  10.0134 &lt; 2.2e-16 ***</t>
  </si>
  <si>
    <t>fesisFrance.2001   -4.23937   0.40337 -10.5100 &lt; 2.2e-16 ***</t>
  </si>
  <si>
    <t>fesisFrance.2014    3.28653   0.32772  10.0284 &lt; 2.2e-16 ***</t>
  </si>
  <si>
    <t>fesisFrance.2019   -4.42031   0.41108 -10.7528 &lt; 2.2e-16 ***</t>
  </si>
  <si>
    <t>fesisGreece.2012    2.75903   0.30929   8.9204 &lt; 2.2e-16 ***</t>
  </si>
  <si>
    <t>fesisIreland.2005   2.09188   0.29513   7.0881 9.939e-12 ***</t>
  </si>
  <si>
    <t xml:space="preserve">fesisIreland.2016   1.24645   0.39907   3.1234 0.0019640 ** </t>
  </si>
  <si>
    <t>fesisBelgium.2004   3.46568   0.33298  10.4080 &lt; 2.2e-16 ***</t>
  </si>
  <si>
    <t>fesisFinland.2011  -1.48873   0.32226  -4.6196 5.698e-06 ***</t>
  </si>
  <si>
    <t>fesisFrance.1998    4.68061   0.66766   7.0105 1.558e-11 ***</t>
  </si>
  <si>
    <t>fesisFrance.2001   -3.78066   0.52275  -7.2322 3.928e-12 ***</t>
  </si>
  <si>
    <t>fesisFrance.2019   -2.43878   0.45333  -5.3796 1.499e-07 ***</t>
  </si>
  <si>
    <t>fesisGreece.2012    3.06364   0.38118   8.0373 2.091e-14 ***</t>
  </si>
  <si>
    <t>fesisIreland.2005   2.11530   0.38714   5.4639 9.755e-08 ***</t>
  </si>
  <si>
    <t>fesisAustria.2005        0.474584    0.047825   9.9233 &lt; 2.2e-16 ***</t>
  </si>
  <si>
    <t>fesisBelgium.2005       -0.318639    0.046155  -6.9036 2.585e-11 ***</t>
  </si>
  <si>
    <t>fesisSpain.2005          0.346898    0.058958   5.8839 9.792e-09 ***</t>
  </si>
  <si>
    <t>fesisSpain.2015         -0.411523    0.057495  -7.1576 5.303e-12 ***</t>
  </si>
  <si>
    <t>fesisFinland.2007        0.237905    0.052789   4.5067 9.137e-06 ***</t>
  </si>
  <si>
    <t>fesisFrance.2005        -0.310858    0.058556  -5.3087 2.025e-07 ***</t>
  </si>
  <si>
    <t>fesisGreece.2012         0.559819    0.053263  10.5106 &lt; 2.2e-16 ***</t>
  </si>
  <si>
    <t>fesisIreland.2003        0.597018    0.060707   9.8344 &lt; 2.2e-16 ***</t>
  </si>
  <si>
    <t>fesisItaly.2013         -0.595873    0.051740 -11.5166 &lt; 2.2e-16 ***</t>
  </si>
  <si>
    <t>fesisNetherlands.2009   -0.291333    0.056168  -5.1868 3.729e-07 ***</t>
  </si>
  <si>
    <t>fesisNetherlands.2015    0.243734    0.061683   3.9514 9.494e-05 ***</t>
  </si>
  <si>
    <t>fesisAustria.2005       0.520454    0.049281  10.5610 &lt; 2.2e-16 ***</t>
  </si>
  <si>
    <t>fesisBelgium.2005      -0.312261    0.049131  -6.3557 6.244e-10 ***</t>
  </si>
  <si>
    <t>fesisSpain.2005         0.403139    0.060234   6.6928 8.349e-11 ***</t>
  </si>
  <si>
    <t>fesisSpain.2015        -0.471178    0.058231  -8.0916 9.014e-15 ***</t>
  </si>
  <si>
    <t>fesisFinland.2000       0.599690    0.072629   8.2569 2.833e-15 ***</t>
  </si>
  <si>
    <t>fesisFinland.2007       0.249866    0.056248   4.4422 1.185e-05 ***</t>
  </si>
  <si>
    <t>fesisFrance.2005       -0.313932    0.062434  -5.0282 7.804e-07 ***</t>
  </si>
  <si>
    <t>fesisFrance.2012       -0.665822    0.059176 -11.2515 &lt; 2.2e-16 ***</t>
  </si>
  <si>
    <t>fesisGreece.2012        0.579179    0.056625  10.2283 &lt; 2.2e-16 ***</t>
  </si>
  <si>
    <t>fesisIreland.2003       0.593543    0.064786   9.1615 &lt; 2.2e-16 ***</t>
  </si>
  <si>
    <t>fesisItaly.2013        -0.628338    0.052952 -11.8661 &lt; 2.2e-16 ***</t>
  </si>
  <si>
    <t>fesisLuxembourg.1999   -0.341666    0.084487  -4.0440 6.424e-05 ***</t>
  </si>
  <si>
    <t>fesisSweden.2003       -0.687793    0.052913 -12.9985 &lt; 2.2e-16 ***</t>
  </si>
  <si>
    <t>fesisAustria.2005       0.554333    0.051605  10.7418 &lt; 2.2e-16 ***</t>
  </si>
  <si>
    <t>fesisSpain.2005         0.438027    0.063074   6.9446 1.761e-11 ***</t>
  </si>
  <si>
    <t>fesisSpain.2015        -0.469220    0.061318  -7.6522 1.799e-13 ***</t>
  </si>
  <si>
    <t>fesisFinland.2000       0.609695    0.076600   7.9594 2.234e-14 ***</t>
  </si>
  <si>
    <t>fesisFinland.2007       0.274409    0.059084   4.6444 4.776e-06 ***</t>
  </si>
  <si>
    <t>fesisFrance.2005       -0.280868    0.065465  -4.2903 2.291e-05 ***</t>
  </si>
  <si>
    <t>fesisFrance.2012       -0.662200    0.062324 -10.6251 &lt; 2.2e-16 ***</t>
  </si>
  <si>
    <t>fesisGreece.2012        0.597482    0.059548  10.0337 &lt; 2.2e-16 ***</t>
  </si>
  <si>
    <t>fesisIreland.2003       0.628990    0.068546   9.1762 &lt; 2.2e-16 ***</t>
  </si>
  <si>
    <t>fesisItaly.2013        -0.609858    0.055668 -10.9552 &lt; 2.2e-16 ***</t>
  </si>
  <si>
    <t>fesisLuxembourg.2000   -0.287610    0.084798  -3.3917 0.0007711 ***</t>
  </si>
  <si>
    <t>fesisSweden.2003       -0.654630    0.055461 -11.8034 &lt; 2.2e-16 ***</t>
  </si>
  <si>
    <t>fesisAustria.2005        0.424995  0.050766   8.3717 1.501e-15 ***</t>
  </si>
  <si>
    <t>fesisDenmark.2009        0.614919  0.049211  12.4955 &lt; 2.2e-16 ***</t>
  </si>
  <si>
    <t>fesisSpain.2003          0.398623  0.067024   5.9474 6.765e-09 ***</t>
  </si>
  <si>
    <t>fesisFrance.2001        -0.480323  0.064500  -7.4469 7.937e-13 ***</t>
  </si>
  <si>
    <t xml:space="preserve">fesisUnitedKingdom.2009  0.304105  0.095278   3.1918 0.0015459 ** </t>
  </si>
  <si>
    <t xml:space="preserve">fesisUnitedKingdom.2011  0.202771  0.096012   2.1119 0.0354206 *  </t>
  </si>
  <si>
    <t>fesisGreece.2014        -0.300348  0.078758  -3.8136 0.0001626 ***</t>
  </si>
  <si>
    <t>fesisItaly.2008         -0.481127  0.063389  -7.5901 3.104e-13 ***</t>
  </si>
  <si>
    <t>fesisItaly.2016          0.358294  0.074276   4.8238 2.129e-06 ***</t>
  </si>
  <si>
    <t>fesisLuxembourg.2005    -0.438841  0.070754  -6.2024 1.614e-09 ***</t>
  </si>
  <si>
    <t>fesisNetherlands.2004    0.314524  0.052153   6.0308 4.255e-09 ***</t>
  </si>
  <si>
    <t>fesisPortugal.2003      -0.527167  0.057564  -9.1580 &lt; 2.2e-16 ***</t>
  </si>
  <si>
    <t>fesisSweden.1998        -0.810883  0.143086  -5.6671 3.100e-08 ***</t>
  </si>
  <si>
    <t>fesisSweden.2000         0.474593  0.127174   3.7318 0.0002227 ***</t>
  </si>
  <si>
    <t>fesisAustria.2005         0.433934   0.056294   7.7084 1.381e-13 ***</t>
  </si>
  <si>
    <t>fesisDenmark.2009         0.634077   0.054618  11.6093 &lt; 2.2e-16 ***</t>
  </si>
  <si>
    <t>fesisSpain.2004           0.333043   0.074302   4.4823 1.007e-05 ***</t>
  </si>
  <si>
    <t>fesisFrance.2001         -0.576554   0.071297  -8.0867 1.059e-14 ***</t>
  </si>
  <si>
    <t>fesisUnitedKingdom.2009   0.385049   0.060992   6.3131 8.438e-10 ***</t>
  </si>
  <si>
    <t xml:space="preserve">fesisGreece.2014         -0.271758   0.088094  -3.0849 0.0022013 ** </t>
  </si>
  <si>
    <t>fesisItaly.2008          -0.546354   0.067768  -8.0621 1.255e-14 ***</t>
  </si>
  <si>
    <t>fesisItaly.2016           0.454959   0.080207   5.6723 2.990e-08 ***</t>
  </si>
  <si>
    <t>fesisPortugal.2003       -0.501433   0.063749  -7.8657 4.793e-14 ***</t>
  </si>
  <si>
    <t>fesisSweden.1998         -0.815372   0.160797  -5.0708 6.488e-07 ***</t>
  </si>
  <si>
    <t xml:space="preserve">fesisSweden.2000          0.445660   0.142740   3.1222 0.0019473 ** </t>
  </si>
  <si>
    <t>fesisAustria.2005        0.439074  0.069249  6.3405 7.108e-10 ***</t>
  </si>
  <si>
    <t>fesisDenmark.2009        0.635537  0.067183  9.4597 &lt; 2.2e-16 ***</t>
  </si>
  <si>
    <t>fesisUnitedKingdom.2009  0.445269  0.071450  6.2319 1.332e-09 ***</t>
  </si>
  <si>
    <t xml:space="preserve">fesisGreece.2014        -0.319280  0.106351 -3.0021 0.0028747 ** </t>
  </si>
  <si>
    <t>fesisItaly.2008         -0.402103  0.072526 -5.5443 5.844e-08 ***</t>
  </si>
  <si>
    <t>fesisPortugal.2003      -0.514318  0.078114 -6.5842 1.687e-10 ***</t>
  </si>
  <si>
    <t>fesisSweden.1998        -0.819208  0.198264 -4.1319 4.511e-05 ***</t>
  </si>
  <si>
    <t xml:space="preserve">fesisSweden.2000         0.477139  0.175754  2.7148 0.0069617 ** </t>
  </si>
  <si>
    <t>fesisGermany.2000       -0.526760  0.058453  -9.0117 &lt; 2.2e-16 ***</t>
  </si>
  <si>
    <t>fesisGermany.2008        0.278438  0.051058   5.4533 9.562e-08 ***</t>
  </si>
  <si>
    <t>fesisDenmark.2006        0.225575  0.040424   5.5802 4.932e-08 ***</t>
  </si>
  <si>
    <t>fesisUnitedKingdom.2003 -0.654759  0.056560 -11.5763 &lt; 2.2e-16 ***</t>
  </si>
  <si>
    <t>fesisUnitedKingdom.2009  0.205215  0.056568   3.6278 0.0003300 ***</t>
  </si>
  <si>
    <t>fesisUnitedKingdom.2016  0.245651  0.055002   4.4662 1.087e-05 ***</t>
  </si>
  <si>
    <t>fesisIreland.2012       -0.399110  0.052963  -7.5357 4.494e-13 ***</t>
  </si>
  <si>
    <t>fesisItaly.2006          0.268247  0.046450   5.7749 1.746e-08 ***</t>
  </si>
  <si>
    <t xml:space="preserve">fesisItaly.2016          0.157215  0.051291   3.0652 0.0023507 ** </t>
  </si>
  <si>
    <t>fesisNetherlands.2011    0.169446  0.039543   4.2851 2.385e-05 ***</t>
  </si>
  <si>
    <t>fesisGermany.2000       -0.507351  0.065520  -7.7435 1.052e-13 ***</t>
  </si>
  <si>
    <t>fesisGermany.2008        0.232519  0.056598   4.1083 4.968e-05 ***</t>
  </si>
  <si>
    <t>fesisDenmark.2006        0.221075  0.044805   4.9342 1.247e-06 ***</t>
  </si>
  <si>
    <t>fesisUnitedKingdom.2003 -0.471905  0.052917  -8.9178 &lt; 2.2e-16 ***</t>
  </si>
  <si>
    <t>fesisIreland.2012       -0.332840  0.072029  -4.6209 5.378e-06 ***</t>
  </si>
  <si>
    <t xml:space="preserve">fesisIreland.2015       -0.245792  0.093707  -2.6230 0.0090972 ** </t>
  </si>
  <si>
    <t>fesisItaly.2003          0.290558  0.054100   5.3708 1.432e-07 ***</t>
  </si>
  <si>
    <t>fesisItaly.2016          0.188660  0.055635   3.3910 0.0007758 ***</t>
  </si>
  <si>
    <t>fesisLuxembourg.2000     0.601696  0.073149   8.2257 3.857e-15 ***</t>
  </si>
  <si>
    <t>fesisGermany.2018        0.733300  0.065223  11.2429 &lt; 2.2e-16 ***</t>
  </si>
  <si>
    <t>fesisUnitedKingdom.2003 -0.436750  0.058981  -7.4049 9.439e-13 ***</t>
  </si>
  <si>
    <t>fesisIreland.2012       -0.461591  0.064968  -7.1049 6.521e-12 ***</t>
  </si>
  <si>
    <t>fesisItaly.2003          0.316052  0.056856   5.5588 5.308e-08 ***</t>
  </si>
  <si>
    <t>fesisLuxembourg.2000     0.573281  0.081104   7.0685 8.213e-12 ***</t>
  </si>
  <si>
    <t>fesisAustria.2013         0.185377   0.016685  11.1101 &lt; 2.2e-16 ***</t>
  </si>
  <si>
    <t>fesisBelgium.2008         0.161444   0.016082  10.0387 &lt; 2.2e-16 ***</t>
  </si>
  <si>
    <t xml:space="preserve">fesisGermany.1999        -0.079697   0.028721  -2.7749 0.0058197 ** </t>
  </si>
  <si>
    <t>fesisGermany.2003        -0.186489   0.024724  -7.5429 4.045e-13 ***</t>
  </si>
  <si>
    <t>fesisGermany.2013         0.163088   0.020502   7.9546 2.550e-14 ***</t>
  </si>
  <si>
    <t>fesisSpain.2004           0.172741   0.021745   7.9441 2.738e-14 ***</t>
  </si>
  <si>
    <t>fesisSpain.2017           0.127302   0.021483   5.9258 7.478e-09 ***</t>
  </si>
  <si>
    <t>fesisFinland.2000        -0.129814   0.022233  -5.8388 1.206e-08 ***</t>
  </si>
  <si>
    <t>fesisFrance.2007          0.107800   0.024635   4.3759 1.600e-05 ***</t>
  </si>
  <si>
    <t>fesisFrance.2011          0.172171   0.023588   7.2990 1.982e-12 ***</t>
  </si>
  <si>
    <t>fesisUnitedKingdom.2003  -0.139793   0.022374  -6.2480 1.214e-09 ***</t>
  </si>
  <si>
    <t>fesisGreece.2012         -0.212475   0.019790 -10.7364 &lt; 2.2e-16 ***</t>
  </si>
  <si>
    <t>fesisIreland.1998         0.172595   0.030513   5.6565 3.228e-08 ***</t>
  </si>
  <si>
    <t>fesisIreland.2010        -0.093521   0.023120  -4.0450 6.449e-05 ***</t>
  </si>
  <si>
    <t>fesisIreland.2015        -0.122765   0.032120  -3.8221 0.0001567 ***</t>
  </si>
  <si>
    <t>fesisLuxembourg.2000      0.185911   0.030217   6.1525 2.097e-09 ***</t>
  </si>
  <si>
    <t>fesisLuxembourg.2016     -0.152677   0.029734  -5.1347 4.712e-07 ***</t>
  </si>
  <si>
    <t>fesisNetherlands.1999    -0.184677   0.022837  -8.0866 1.029e-14 ***</t>
  </si>
  <si>
    <t>fesisPortugal.2003        0.126641   0.018880   6.7077 8.021e-11 ***</t>
  </si>
  <si>
    <t>fesisPortugal.2017        0.077951   0.021685   3.5946 0.0003718 ***</t>
  </si>
  <si>
    <t>fesisSweden.2005         -0.235932   0.018753 -12.5812 &lt; 2.2e-16 ***</t>
  </si>
  <si>
    <t>fesisSweden.2016         -0.147704   0.020737  -7.1226 6.120e-12 ***</t>
  </si>
  <si>
    <t>fesisAustria.2013         0.1888169   0.0174550  10.8173 &lt; 2.2e-16 ***</t>
  </si>
  <si>
    <t>fesisBelgium.2008         0.1611485   0.0170289   9.4633 &lt; 2.2e-16 ***</t>
  </si>
  <si>
    <t>fesisGermany.2003        -0.2278495   0.0218178 -10.4433 &lt; 2.2e-16 ***</t>
  </si>
  <si>
    <t>fesisGermany.2013         0.1526417   0.0215279   7.0904 7.304e-12 ***</t>
  </si>
  <si>
    <t>fesisSpain.2004           0.1920218   0.0224591   8.5498 3.755e-16 ***</t>
  </si>
  <si>
    <t>fesisSpain.2017           0.1368990   0.0212571   6.4402 3.893e-10 ***</t>
  </si>
  <si>
    <t>fesisFinland.2000        -0.1396938   0.0233653  -5.9787 5.496e-09 ***</t>
  </si>
  <si>
    <t>fesisFrance.2007          0.1174634   0.0259084   4.5338 7.938e-06 ***</t>
  </si>
  <si>
    <t>fesisFrance.2011          0.1691837   0.0249360   6.7847 4.903e-11 ***</t>
  </si>
  <si>
    <t>fesisUnitedKingdom.2003  -0.1277239   0.0233602  -5.4676 8.632e-08 ***</t>
  </si>
  <si>
    <t>fesisGreece.2012         -0.2219486   0.0207921 -10.6747 &lt; 2.2e-16 ***</t>
  </si>
  <si>
    <t>fesisIreland.1999         0.1467861   0.0300731   4.8810 1.600e-06 ***</t>
  </si>
  <si>
    <t>fesisIreland.2010        -0.0865994   0.0244009  -3.5490 0.0004388 ***</t>
  </si>
  <si>
    <t>fesisIreland.2015        -0.1434391   0.0338030  -4.2434 2.815e-05 ***</t>
  </si>
  <si>
    <t>fesisLuxembourg.2000      0.1872361   0.0323244   5.7924 1.533e-08 ***</t>
  </si>
  <si>
    <t>fesisLuxembourg.2016     -0.1372197   0.0314357  -4.3651 1.670e-05 ***</t>
  </si>
  <si>
    <t>fesisLuxembourg.2020     -0.1495103   0.0330041  -4.5301 8.073e-06 ***</t>
  </si>
  <si>
    <t>fesisNetherlands.1999    -0.1769712   0.0241093  -7.3404 1.473e-12 ***</t>
  </si>
  <si>
    <t>fesisPortugal.2003        0.1402927   0.0195086   7.1913 3.845e-12 ***</t>
  </si>
  <si>
    <t>fesisSweden.2005         -0.2384673   0.0198517 -12.0125 &lt; 2.2e-16 ***</t>
  </si>
  <si>
    <t>fesisSweden.2016         -0.1454583   0.0219607  -6.6236 1.305e-10 ***</t>
  </si>
  <si>
    <t>fesisAustria.2013       0.204068   0.019785  10.3144 &lt; 2.2e-16 ***</t>
  </si>
  <si>
    <t>fesisBelgium.2008       0.189509   0.019059   9.9430 &lt; 2.2e-16 ***</t>
  </si>
  <si>
    <t>fesisGermany.2003      -0.205370   0.024480  -8.3894 1.143e-15 ***</t>
  </si>
  <si>
    <t>fesisGermany.2013       0.175390   0.024059   7.2900 2.001e-12 ***</t>
  </si>
  <si>
    <t>fesisSpain.2005         0.277887   0.021974  12.6462 &lt; 2.2e-16 ***</t>
  </si>
  <si>
    <t>fesisFrance.2007        0.151819   0.028940   5.2460 2.666e-07 ***</t>
  </si>
  <si>
    <t>fesisFrance.2011        0.175942   0.028450   6.1842 1.703e-09 ***</t>
  </si>
  <si>
    <t>fesisGreece.2012       -0.238579   0.023587 -10.1149 &lt; 2.2e-16 ***</t>
  </si>
  <si>
    <t>fesisIreland.1998       0.187257   0.035948   5.2091 3.210e-07 ***</t>
  </si>
  <si>
    <t>fesisIreland.2015      -0.144884   0.033706  -4.2985 2.219e-05 ***</t>
  </si>
  <si>
    <t>fesisLuxembourg.2000    0.190155   0.033813   5.6238 3.769e-08 ***</t>
  </si>
  <si>
    <t>fesisLuxembourg.2016   -0.141967   0.034916  -4.0659 5.886e-05 ***</t>
  </si>
  <si>
    <t>fesisLuxembourg.2020   -0.152876   0.037761  -4.0485 6.321e-05 ***</t>
  </si>
  <si>
    <t>fesisNetherlands.1999  -0.141330   0.026935  -5.2471 2.652e-07 ***</t>
  </si>
  <si>
    <t>fesisPortugal.2003      0.146567   0.022138   6.6205 1.312e-10 ***</t>
  </si>
  <si>
    <t>fesisSweden.2003       -0.205250   0.022840  -8.9866 &lt; 2.2e-16 ***</t>
  </si>
  <si>
    <t>fesisSweden.2016       -0.155379   0.024295  -6.3954 5.006e-10 ***</t>
  </si>
  <si>
    <t>fesisAustria.2001     3.53162    0.46179  7.6477 5.439e-12 ***</t>
  </si>
  <si>
    <t>fesisGermany.2003     6.82418    0.58232 11.7189 &lt; 2.2e-16 ***</t>
  </si>
  <si>
    <t xml:space="preserve">fesisItaly.2003      -1.91342    0.57950 -3.3019  0.001263 ** </t>
  </si>
  <si>
    <t>fesisItaly.2009      -2.50709    0.48097 -5.2125 7.779e-07 ***</t>
  </si>
  <si>
    <t>fesisPortugal.2012    4.78662    0.40074 11.9446 &lt; 2.2e-16 ***</t>
  </si>
  <si>
    <t>fesisGermany.2003        6.70637    0.58784  11.4085 &lt; 2.2e-16 ***</t>
  </si>
  <si>
    <t>fesisItaly.2007         -4.42623    0.46320  -9.5557 &lt; 2.2e-16 ***</t>
  </si>
  <si>
    <t>fesisNetherlands.2007   -1.99890    0.51424  -3.8871 0.0001561 ***</t>
  </si>
  <si>
    <t>fesisNetherlands.2014   -6.15986    0.52364 -11.7636 &lt; 2.2e-16 ***</t>
  </si>
  <si>
    <t>fesisPortugal.2012       4.57380    0.45960   9.9517 &lt; 2.2e-16 ***</t>
  </si>
  <si>
    <t>fesisGermany.2003         7.22013     0.60077  12.0182 &lt; 2.2e-16 ***</t>
  </si>
  <si>
    <t>fesisItaly.2007          -4.06540     0.47597  -8.5413 1.936e-14 ***</t>
  </si>
  <si>
    <t>fesisNetherlands.2014    -7.13211     0.48250 -14.7814 &lt; 2.2e-16 ***</t>
  </si>
  <si>
    <t>fesisPortugal.2012        4.54579     0.48199   9.4314 &lt; 2.2e-16 ***</t>
  </si>
  <si>
    <t>fesisAustria.2000        -0.0705365   0.0067831 -10.3988 &lt; 2.2e-16 ***</t>
  </si>
  <si>
    <t xml:space="preserve">fesisGermany.2007         0.0142160   0.0065532   2.1693 0.0307805 *  </t>
  </si>
  <si>
    <t>fesisDenmark.2016         0.0583373   0.0061276   9.5205 &lt; 2.2e-16 ***</t>
  </si>
  <si>
    <t>fesisSpain.2009          -0.0281507   0.0057375  -4.9064 1.468e-06 ***</t>
  </si>
  <si>
    <t>fesisFinland.2007         0.0485612   0.0069989   6.9384 2.144e-11 ***</t>
  </si>
  <si>
    <t>fesisFrance.2004         -0.0526142   0.0083167  -6.3264 8.280e-10 ***</t>
  </si>
  <si>
    <t>fesisFrance.2008         -0.0258282   0.0076415  -3.3800 0.0008129 ***</t>
  </si>
  <si>
    <t>fesisUnitedKingdom.2003   0.0314448   0.0073896   4.2553 2.732e-05 ***</t>
  </si>
  <si>
    <t>fesisUnitedKingdom.2011   0.0224695   0.0065148   3.4490 0.0006365 ***</t>
  </si>
  <si>
    <t>fesisGreece.2006         -0.0549840   0.0070438  -7.8060 8.117e-14 ***</t>
  </si>
  <si>
    <t>fesisGreece.2012         -0.0375472   0.0083633  -4.4895 9.916e-06 ***</t>
  </si>
  <si>
    <t>fesisIreland.2013        -0.0296269   0.0075071  -3.9465 9.715e-05 ***</t>
  </si>
  <si>
    <t>fesisItaly.2013          -0.0667596   0.0088998  -7.5012 6.056e-13 ***</t>
  </si>
  <si>
    <t xml:space="preserve">fesisItaly.2016          -0.0224398   0.0092830  -2.4173 0.0161846 *  </t>
  </si>
  <si>
    <t>fesisLuxembourg.2011      0.0640475   0.0113121   5.6619 3.287e-08 ***</t>
  </si>
  <si>
    <t>fesisNetherlands.1998    -0.0442555   0.0092018  -4.8095 2.316e-06 ***</t>
  </si>
  <si>
    <t>fesisNetherlands.2005     0.0254614   0.0065819   3.8684 0.0001323 ***</t>
  </si>
  <si>
    <t>fesisNetherlands.2016    -0.0449676   0.0065251  -6.8915 2.862e-11 ***</t>
  </si>
  <si>
    <t>fesisPortugal.2012       -0.0410236   0.0064657  -6.3448 7.444e-10 ***</t>
  </si>
  <si>
    <t>fesisAustria.2000        -0.0629665   0.0079175  -7.9528 2.462e-14 ***</t>
  </si>
  <si>
    <t>fesisBelgium.1998         0.1114854   0.0097247  11.4641 &lt; 2.2e-16 ***</t>
  </si>
  <si>
    <t>fesisGermany.2007         0.0367035   0.0072765   5.0441 7.284e-07 ***</t>
  </si>
  <si>
    <t>fesisDenmark.2016         0.0682764   0.0070139   9.7345 &lt; 2.2e-16 ***</t>
  </si>
  <si>
    <t xml:space="preserve">fesisFinland.2005         0.0266364   0.0084243   3.1618 0.0017027 ** </t>
  </si>
  <si>
    <t>fesisFinland.2011         0.0772324   0.0079548   9.7089 &lt; 2.2e-16 ***</t>
  </si>
  <si>
    <t>fesisFrance.2005         -0.0585909   0.0068638  -8.5362 4.106e-16 ***</t>
  </si>
  <si>
    <t>fesisUnitedKingdom.2003   0.0359701   0.0086754   4.1462 4.233e-05 ***</t>
  </si>
  <si>
    <t>fesisUnitedKingdom.2010   0.0349983   0.0076379   4.5822 6.382e-06 ***</t>
  </si>
  <si>
    <t>fesisGreece.2006         -0.0611450   0.0068434  -8.9348 &lt; 2.2e-16 ***</t>
  </si>
  <si>
    <t xml:space="preserve">fesisIreland.2002        -0.0256256   0.0088893  -2.8828 0.0041822 ** </t>
  </si>
  <si>
    <t>fesisIreland.2013        -0.0367208   0.0085843  -4.2777 2.431e-05 ***</t>
  </si>
  <si>
    <t>fesisItaly.2013          -0.0628658   0.0068921  -9.1215 &lt; 2.2e-16 ***</t>
  </si>
  <si>
    <t>fesisLuxembourg.2010      0.0934803   0.0101000   9.2554 &lt; 2.2e-16 ***</t>
  </si>
  <si>
    <t>fesisAustria.2003        -0.0480476   0.0070026  -6.8614 3.023e-11 ***</t>
  </si>
  <si>
    <t>fesisBelgium.1998         0.1133321   0.0100999  11.2211 &lt; 2.2e-16 ***</t>
  </si>
  <si>
    <t>fesisGermany.2007         0.0302685   0.0074926   4.0398 6.553e-05 ***</t>
  </si>
  <si>
    <t>fesisDenmark.2016         0.0681891   0.0073014   9.3392 &lt; 2.2e-16 ***</t>
  </si>
  <si>
    <t>fesisFinland.2011         0.0931778   0.0066238  14.0670 &lt; 2.2e-16 ***</t>
  </si>
  <si>
    <t>fesisFrance.2005         -0.0607502   0.0071549  -8.4908 5.593e-16 ***</t>
  </si>
  <si>
    <t>fesisUnitedKingdom.2003   0.0333846   0.0090419   3.6922 0.0002571 ***</t>
  </si>
  <si>
    <t>fesisUnitedKingdom.2010   0.0353890   0.0079497   4.4516 1.141e-05 ***</t>
  </si>
  <si>
    <t>fesisGreece.2006         -0.0646400   0.0070996  -9.1048 &lt; 2.2e-16 ***</t>
  </si>
  <si>
    <t>fesisIreland.2013        -0.0422366   0.0088871  -4.7526 2.917e-06 ***</t>
  </si>
  <si>
    <t>fesisItaly.2013          -0.0638968   0.0071703  -8.9113 &lt; 2.2e-16 ***</t>
  </si>
  <si>
    <t>fesisLuxembourg.2010      0.1045986   0.0099269  10.5369 &lt; 2.2e-16 ***</t>
  </si>
  <si>
    <t>fesisAustria.2004          0.430030    0.069386   6.1977 1.653e-09 ***</t>
  </si>
  <si>
    <t>fesisBelgium.2006         -0.705145    0.066328 -10.6311 &lt; 2.2e-16 ***</t>
  </si>
  <si>
    <t>fesisDenmark.2012         -0.297089    0.066930  -4.4388 1.223e-05 ***</t>
  </si>
  <si>
    <t>fesisSpain.2009           -0.621871    0.100262  -6.2025 1.609e-09 ***</t>
  </si>
  <si>
    <t>fesisSpain.2013           -0.533205    0.128028  -4.1647 3.953e-05 ***</t>
  </si>
  <si>
    <t>fesisSpain.2017            0.642598    0.118337   5.4302 1.072e-07 ***</t>
  </si>
  <si>
    <t>fesisUnitedKingdom.2003    0.360976    0.098990   3.6466 0.0003072 ***</t>
  </si>
  <si>
    <t>fesisUnitedKingdom.2008   -0.601588    0.089149  -6.7481 6.445e-11 ***</t>
  </si>
  <si>
    <t>fesisItaly.1999            0.746818    0.097135   7.6884 1.607e-13 ***</t>
  </si>
  <si>
    <t xml:space="preserve">fesisItaly.2012           -0.269956    0.086686  -3.1142 0.0020008 ** </t>
  </si>
  <si>
    <t xml:space="preserve">fesisItaly.2018           -0.338745    0.102315  -3.3108 0.0010298 ** </t>
  </si>
  <si>
    <t>fesisLuxembourg.2020      -1.367759    0.119434 -11.4520 &lt; 2.2e-16 ***</t>
  </si>
  <si>
    <t>fesisPortugal.2004         0.754540    0.076446   9.8703 &lt; 2.2e-16 ***</t>
  </si>
  <si>
    <t>fesisBelgium.2006      -0.718361    0.073559  -9.7657 &lt; 2.2e-16 ***</t>
  </si>
  <si>
    <t>fesisDenmark.2012      -0.318158    0.074464  -4.2727 2.502e-05 ***</t>
  </si>
  <si>
    <t>fesisSpain.2009        -0.563575    0.110536  -5.0986 5.655e-07 ***</t>
  </si>
  <si>
    <t>fesisSpain.2013        -0.657720    0.132589  -4.9606 1.105e-06 ***</t>
  </si>
  <si>
    <t>fesisSpain.2017         0.755508    0.120852   6.2515 1.200e-09 ***</t>
  </si>
  <si>
    <t>fesisItaly.1999         0.732002    0.108146   6.7686 5.599e-11 ***</t>
  </si>
  <si>
    <t xml:space="preserve">fesisItaly.2012        -0.281635    0.096557  -2.9168  0.003768 ** </t>
  </si>
  <si>
    <t xml:space="preserve">fesisItaly.2018        -0.361037    0.114297  -3.1588  0.001724 ** </t>
  </si>
  <si>
    <t>fesisLuxembourg.2020   -1.358073    0.133439 -10.1775 &lt; 2.2e-16 ***</t>
  </si>
  <si>
    <t>fesisPortugal.2004      0.674146    0.084497   7.9783 2.213e-14 ***</t>
  </si>
  <si>
    <t>fesisBelgium.2006    -0.669505    0.087477  -7.6535 1.909e-13 ***</t>
  </si>
  <si>
    <t>fesisSpain.2009      -0.568927    0.091755  -6.2005 1.582e-09 ***</t>
  </si>
  <si>
    <t>fesisItaly.1999       0.734838    0.129123   5.6910 2.668e-08 ***</t>
  </si>
  <si>
    <t>fesisItaly.2012      -0.347178    0.097020  -3.5784 0.0003942 ***</t>
  </si>
  <si>
    <t>fesisPortugal.2004   -0.995392    0.149941  -6.6386 1.205e-10 ***</t>
  </si>
  <si>
    <t>fesisPortugal.2007    1.701233    0.143240  11.8768 &lt; 2.2e-16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</si>
</sst>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left" indent="2"/>
    </xf>
    <xf numFmtId="165" fontId="0" fillId="0" borderId="0" xfId="1" applyNumberFormat="1" applyFont="1"/>
    <xf numFmtId="165" fontId="0" fillId="2" borderId="0" xfId="1" applyNumberFormat="1" applyFont="1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5" fontId="3" fillId="3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49" fontId="0" fillId="0" borderId="1" xfId="0" applyNumberFormat="1" applyBorder="1"/>
    <xf numFmtId="0" fontId="0" fillId="4" borderId="1" xfId="0" applyFill="1" applyBorder="1"/>
    <xf numFmtId="49" fontId="0" fillId="4" borderId="1" xfId="0" applyNumberFormat="1" applyFill="1" applyBorder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49" fontId="1" fillId="0" borderId="0" xfId="0" applyNumberFormat="1" applyFont="1"/>
    <xf numFmtId="0" fontId="6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0" fillId="0" borderId="1" xfId="0" applyBorder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5" formatCode="0.0%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5" formatCode="0.0%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17</xdr:row>
      <xdr:rowOff>0</xdr:rowOff>
    </xdr:from>
    <xdr:ext cx="304800" cy="298655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CDF01EB3-2E7F-4F44-9C38-00EDA36F7814}"/>
            </a:ext>
          </a:extLst>
        </xdr:cNvPr>
        <xdr:cNvSpPr>
          <a:spLocks noChangeAspect="1" noChangeArrowheads="1"/>
        </xdr:cNvSpPr>
      </xdr:nvSpPr>
      <xdr:spPr bwMode="auto">
        <a:xfrm>
          <a:off x="0" y="8222316"/>
          <a:ext cx="304800" cy="298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298655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994876C2-FC7E-4754-BF8D-CE26C2D118D8}"/>
            </a:ext>
          </a:extLst>
        </xdr:cNvPr>
        <xdr:cNvSpPr>
          <a:spLocks noChangeAspect="1" noChangeArrowheads="1"/>
        </xdr:cNvSpPr>
      </xdr:nvSpPr>
      <xdr:spPr bwMode="auto">
        <a:xfrm>
          <a:off x="14343529" y="8222316"/>
          <a:ext cx="304800" cy="298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146465</xdr:colOff>
      <xdr:row>16</xdr:row>
      <xdr:rowOff>85725</xdr:rowOff>
    </xdr:from>
    <xdr:to>
      <xdr:col>6</xdr:col>
      <xdr:colOff>4668955</xdr:colOff>
      <xdr:row>32</xdr:row>
      <xdr:rowOff>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7640E-7D4F-35AF-3788-EF90EBD28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65" y="3133725"/>
          <a:ext cx="5132090" cy="29717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s Tebecis" refreshedDate="45321.650905787035" createdVersion="8" refreshedVersion="8" minRefreshableVersion="3" recordCount="38" xr:uid="{520C33C9-A422-4C04-9AF3-B88776A18982}">
  <cacheSource type="worksheet">
    <worksheetSource name="Append1"/>
  </cacheSource>
  <cacheFields count="13">
    <cacheField name="sector" numFmtId="0">
      <sharedItems count="7">
        <s v="Biomass burning"/>
        <s v="Indirect N2O - manure"/>
        <s v="Manure management"/>
        <s v="Substitutes for ODS"/>
        <s v="Incineration of waste"/>
        <s v="Electricity and heat"/>
        <s v="Residential"/>
      </sharedItems>
    </cacheField>
    <cacheField name="target p-value" numFmtId="165">
      <sharedItems containsSemiMixedTypes="0" containsString="0" containsNumber="1" minValue="1E-3" maxValue="0.05"/>
    </cacheField>
    <cacheField name="country" numFmtId="0">
      <sharedItems/>
    </cacheField>
    <cacheField name="year" numFmtId="0">
      <sharedItems containsSemiMixedTypes="0" containsString="0" containsNumber="1" containsInteger="1" minValue="1999" maxValue="2019" count="8">
        <n v="2019"/>
        <n v="2014"/>
        <n v="2015"/>
        <n v="2003"/>
        <n v="1999"/>
        <n v="2000"/>
        <n v="2009"/>
        <n v="2002"/>
      </sharedItems>
    </cacheField>
    <cacheField name="coef" numFmtId="2">
      <sharedItems containsSemiMixedTypes="0" containsString="0" containsNumber="1" minValue="-1.857847" maxValue="-4.5619600000000003E-2"/>
    </cacheField>
    <cacheField name="std.error" numFmtId="2">
      <sharedItems containsSemiMixedTypes="0" containsString="0" containsNumber="1" minValue="9.6077999999999997E-3" maxValue="0.195132"/>
    </cacheField>
    <cacheField name="t-stat" numFmtId="2">
      <sharedItems containsSemiMixedTypes="0" containsString="0" containsNumber="1" minValue="-17.819900000000001" maxValue="-3.1524999999999999"/>
    </cacheField>
    <cacheField name="p-value" numFmtId="2">
      <sharedItems containsSemiMixedTypes="0" containsString="0" containsNumber="1" minValue="2.2E-16" maxValue="1.7650999999999999E-3"/>
    </cacheField>
    <cacheField name="Signif." numFmtId="0">
      <sharedItems/>
    </cacheField>
    <cacheField name="break direction" numFmtId="0">
      <sharedItems/>
    </cacheField>
    <cacheField name="sample" numFmtId="0">
      <sharedItems/>
    </cacheField>
    <cacheField name="group" numFmtId="0">
      <sharedItems/>
    </cacheField>
    <cacheField name="gas" numFmtId="0">
      <sharedItems count="4">
        <s v="all GHGs"/>
        <s v="CO2"/>
        <s v="CH4"/>
        <s v="a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s Tebecis" refreshedDate="45321.655519444445" createdVersion="8" refreshedVersion="8" minRefreshableVersion="3" recordCount="22" xr:uid="{4C5FBB55-A20E-4F65-8331-E039162DC498}">
  <cacheSource type="worksheet">
    <worksheetSource name="Append13"/>
  </cacheSource>
  <cacheFields count="12">
    <cacheField name="sector" numFmtId="0">
      <sharedItems count="9">
        <s v="Chemical industry"/>
        <s v="Civil aviation"/>
        <s v="Direct N2O - managed soils"/>
        <s v="Electricity and heat"/>
        <s v="Incineration of waste"/>
        <s v="Indirect N20 - nitrogen"/>
        <s v="Indirect N2O  - managed soils"/>
        <s v="Other product manufacture"/>
        <s v="Urea application"/>
      </sharedItems>
    </cacheField>
    <cacheField name="target p-value" numFmtId="165">
      <sharedItems containsSemiMixedTypes="0" containsString="0" containsNumber="1" minValue="1E-3" maxValue="0.05" count="3">
        <n v="0.05"/>
        <n v="0.01"/>
        <n v="1E-3"/>
      </sharedItems>
    </cacheField>
    <cacheField name="country" numFmtId="0">
      <sharedItems/>
    </cacheField>
    <cacheField name="year" numFmtId="0">
      <sharedItems containsSemiMixedTypes="0" containsString="0" containsNumber="1" containsInteger="1" minValue="1997" maxValue="2020" count="7">
        <n v="2006"/>
        <n v="2008"/>
        <n v="2011"/>
        <n v="2019"/>
        <n v="2012"/>
        <n v="1997"/>
        <n v="2020"/>
      </sharedItems>
    </cacheField>
    <cacheField name="coef" numFmtId="164">
      <sharedItems containsSemiMixedTypes="0" containsString="0" containsNumber="1" minValue="-1.0585" maxValue="-6.3121529999999995E-2"/>
    </cacheField>
    <cacheField name="std.error" numFmtId="164">
      <sharedItems containsSemiMixedTypes="0" containsString="0" containsNumber="1" minValue="1.797064E-2" maxValue="0.40686"/>
    </cacheField>
    <cacheField name="t-stat" numFmtId="164">
      <sharedItems containsSemiMixedTypes="0" containsString="0" containsNumber="1" minValue="-5.7671999999999999" maxValue="-2.5992000000000002"/>
    </cacheField>
    <cacheField name="p-value" numFmtId="164">
      <sharedItems containsSemiMixedTypes="0" containsString="0" containsNumber="1" minValue="1.145E-8" maxValue="9.5040000000000003E-3"/>
    </cacheField>
    <cacheField name="Signif." numFmtId="0">
      <sharedItems/>
    </cacheField>
    <cacheField name="break direction" numFmtId="0">
      <sharedItems/>
    </cacheField>
    <cacheField name="sample" numFmtId="0">
      <sharedItems/>
    </cacheField>
    <cacheField name="gas" numFmtId="0">
      <sharedItems count="3">
        <s v="combined"/>
        <s v="CH4"/>
        <s v="CO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0.05"/>
    <s v="Austria"/>
    <x v="0"/>
    <n v="-1.5806929999999999"/>
    <n v="8.8704000000000005E-2"/>
    <n v="-17.819900000000001"/>
    <n v="2.2E-16"/>
    <s v="***"/>
    <s v="negative"/>
    <s v="all_EU15"/>
    <s v="EU15"/>
    <x v="0"/>
  </r>
  <r>
    <x v="0"/>
    <n v="0.01"/>
    <s v="Austria"/>
    <x v="0"/>
    <n v="-1.5810329999999999"/>
    <n v="9.3071000000000001E-2"/>
    <n v="-16.987300000000001"/>
    <n v="2.2E-16"/>
    <s v="***"/>
    <s v="negative"/>
    <s v="all_EU15"/>
    <s v="EU15"/>
    <x v="0"/>
  </r>
  <r>
    <x v="0"/>
    <n v="1E-3"/>
    <s v="Austria"/>
    <x v="0"/>
    <n v="-1.636625"/>
    <n v="0.114812"/>
    <n v="-14.254799999999999"/>
    <n v="2.2E-16"/>
    <s v="***"/>
    <s v="negative"/>
    <s v="all_EU15"/>
    <s v="EU15"/>
    <x v="0"/>
  </r>
  <r>
    <x v="0"/>
    <n v="0.05"/>
    <s v="Austria"/>
    <x v="0"/>
    <n v="-1.203867"/>
    <n v="0.195132"/>
    <n v="-6.1695000000000002"/>
    <n v="1.0649999999999999E-9"/>
    <s v="***"/>
    <s v="negative"/>
    <s v="all_OECD"/>
    <s v="OECD"/>
    <x v="0"/>
  </r>
  <r>
    <x v="0"/>
    <n v="0.01"/>
    <s v="Austria"/>
    <x v="0"/>
    <n v="-1.7858210000000001"/>
    <n v="0.119546"/>
    <n v="-14.9384"/>
    <n v="2.2E-16"/>
    <s v="***"/>
    <s v="negative"/>
    <s v="all_OECD"/>
    <s v="OECD"/>
    <x v="0"/>
  </r>
  <r>
    <x v="0"/>
    <n v="1E-3"/>
    <s v="Austria"/>
    <x v="0"/>
    <n v="-1.857847"/>
    <n v="0.13655800000000001"/>
    <n v="-13.604799999999999"/>
    <n v="2.2E-16"/>
    <s v="***"/>
    <s v="negative"/>
    <s v="all_OECD"/>
    <s v="OECD"/>
    <x v="0"/>
  </r>
  <r>
    <x v="0"/>
    <n v="0.05"/>
    <s v="Austria"/>
    <x v="0"/>
    <n v="-1.6293569999999999"/>
    <n v="9.9925600000000003E-2"/>
    <n v="-16.305700000000002"/>
    <n v="2.2E-16"/>
    <s v="***"/>
    <s v="negative"/>
    <s v="all_OECD_EUeffects"/>
    <s v="OECD_dummy"/>
    <x v="0"/>
  </r>
  <r>
    <x v="0"/>
    <n v="0.01"/>
    <s v="Austria"/>
    <x v="0"/>
    <n v="-1.6673"/>
    <n v="0.12142"/>
    <n v="-13.7323"/>
    <n v="2.2E-16"/>
    <s v="***"/>
    <s v="negative"/>
    <s v="all_OECD_EUeffects"/>
    <s v="OECD_dummy"/>
    <x v="0"/>
  </r>
  <r>
    <x v="0"/>
    <n v="1E-3"/>
    <s v="Austria"/>
    <x v="0"/>
    <n v="-1.6430935"/>
    <n v="0.1415507"/>
    <n v="-11.607799999999999"/>
    <n v="2.2E-16"/>
    <s v="***"/>
    <s v="negative"/>
    <s v="all_OECD_EUeffects"/>
    <s v="OECD_dummy"/>
    <x v="0"/>
  </r>
  <r>
    <x v="1"/>
    <n v="0.05"/>
    <s v="Austria"/>
    <x v="1"/>
    <n v="-4.5619600000000003E-2"/>
    <n v="9.6077999999999997E-3"/>
    <n v="-4.7481999999999998"/>
    <n v="3.0680000000000001E-6"/>
    <s v="***"/>
    <s v="negative"/>
    <s v="all_EU15"/>
    <s v="EU15"/>
    <x v="0"/>
  </r>
  <r>
    <x v="2"/>
    <n v="0.05"/>
    <s v="Austria"/>
    <x v="2"/>
    <n v="-6.3936099999999996E-2"/>
    <n v="9.9521999999999996E-3"/>
    <n v="-6.4242999999999997"/>
    <n v="4.7600000000000001E-10"/>
    <s v="***"/>
    <s v="negative"/>
    <s v="all_EU15"/>
    <s v="EU15"/>
    <x v="0"/>
  </r>
  <r>
    <x v="2"/>
    <n v="0.01"/>
    <s v="Austria"/>
    <x v="1"/>
    <n v="-6.4448199999999997E-2"/>
    <n v="1.13185E-2"/>
    <n v="-5.6940999999999997"/>
    <n v="2.6239999999999999E-8"/>
    <s v="***"/>
    <s v="negative"/>
    <s v="all_EU15"/>
    <s v="EU15"/>
    <x v="0"/>
  </r>
  <r>
    <x v="2"/>
    <n v="0.05"/>
    <s v="Austria"/>
    <x v="3"/>
    <n v="-7.8268900000000002E-2"/>
    <n v="1.4741799999999999E-2"/>
    <n v="-5.3093000000000004"/>
    <n v="1.409E-7"/>
    <s v="***"/>
    <s v="negative"/>
    <s v="all_OECD"/>
    <s v="OECD"/>
    <x v="0"/>
  </r>
  <r>
    <x v="2"/>
    <n v="0.05"/>
    <s v="Austria"/>
    <x v="2"/>
    <n v="-5.2329489999999999E-2"/>
    <n v="1.457279E-2"/>
    <n v="-3.5909"/>
    <n v="3.4929999999999998E-4"/>
    <s v="***"/>
    <s v="negative"/>
    <s v="all_OECD_EUeffects"/>
    <s v="OECD_dummy"/>
    <x v="0"/>
  </r>
  <r>
    <x v="3"/>
    <n v="0.05"/>
    <s v="Austria"/>
    <x v="4"/>
    <n v="-0.566361"/>
    <n v="9.0677999999999995E-2"/>
    <n v="-6.2458999999999998"/>
    <n v="1.289E-9"/>
    <s v="***"/>
    <s v="negative"/>
    <s v="all_EU15"/>
    <s v="EU15"/>
    <x v="0"/>
  </r>
  <r>
    <x v="3"/>
    <n v="0.01"/>
    <s v="Austria"/>
    <x v="4"/>
    <n v="-0.67188000000000003"/>
    <n v="0.106672"/>
    <n v="-6.2986000000000004"/>
    <n v="8.936E-10"/>
    <s v="***"/>
    <s v="negative"/>
    <s v="all_EU15"/>
    <s v="EU15"/>
    <x v="0"/>
  </r>
  <r>
    <x v="3"/>
    <n v="0.05"/>
    <s v="Austria"/>
    <x v="5"/>
    <n v="-0.70784199999999997"/>
    <n v="9.6680000000000002E-2"/>
    <n v="-7.3215000000000003"/>
    <n v="5.8119999999999999E-13"/>
    <s v="***"/>
    <s v="negative"/>
    <s v="all_OECD"/>
    <s v="OECD"/>
    <x v="0"/>
  </r>
  <r>
    <x v="3"/>
    <n v="0.01"/>
    <s v="Austria"/>
    <x v="5"/>
    <n v="-0.81914299999999995"/>
    <n v="0.104503"/>
    <n v="-7.8384999999999998"/>
    <n v="1.2900000000000001E-14"/>
    <s v="***"/>
    <s v="negative"/>
    <s v="all_OECD"/>
    <s v="OECD"/>
    <x v="0"/>
  </r>
  <r>
    <x v="3"/>
    <n v="1E-3"/>
    <s v="Austria"/>
    <x v="5"/>
    <n v="-0.70186999999999999"/>
    <n v="0.121715"/>
    <n v="-5.7664999999999997"/>
    <n v="1.1080000000000001E-8"/>
    <s v="***"/>
    <s v="negative"/>
    <s v="all_OECD"/>
    <s v="OECD"/>
    <x v="0"/>
  </r>
  <r>
    <x v="3"/>
    <n v="0.05"/>
    <s v="Austria"/>
    <x v="4"/>
    <n v="-0.61156999999999995"/>
    <n v="0.11167000000000001"/>
    <n v="-5.4766000000000004"/>
    <n v="5.7149999999999999E-8"/>
    <s v="***"/>
    <s v="negative"/>
    <s v="all_OECD_EUeffects"/>
    <s v="OECD_dummy"/>
    <x v="0"/>
  </r>
  <r>
    <x v="3"/>
    <n v="0.01"/>
    <s v="Austria"/>
    <x v="4"/>
    <n v="-0.65112000000000003"/>
    <n v="0.11055"/>
    <n v="-5.8895999999999997"/>
    <n v="5.5269999999999996E-9"/>
    <s v="***"/>
    <s v="negative"/>
    <s v="all_OECD_EUeffects"/>
    <s v="OECD_dummy"/>
    <x v="0"/>
  </r>
  <r>
    <x v="4"/>
    <n v="0.05"/>
    <s v="Austria"/>
    <x v="6"/>
    <n v="-1.4187000000000001"/>
    <n v="0.10872"/>
    <n v="-13.0488"/>
    <n v="2.2E-16"/>
    <s v="***"/>
    <s v="negative"/>
    <s v="co2_EU15"/>
    <s v="EU15"/>
    <x v="1"/>
  </r>
  <r>
    <x v="4"/>
    <n v="0.01"/>
    <s v="Austria"/>
    <x v="6"/>
    <n v="-1.5580400000000001"/>
    <n v="0.113382"/>
    <n v="-13.7416"/>
    <n v="2.2E-16"/>
    <s v="***"/>
    <s v="negative"/>
    <s v="co2_EU15"/>
    <s v="EU15"/>
    <x v="1"/>
  </r>
  <r>
    <x v="4"/>
    <n v="1E-3"/>
    <s v="Austria"/>
    <x v="6"/>
    <n v="-1.616204"/>
    <n v="0.138682"/>
    <n v="-11.6541"/>
    <n v="2.2E-16"/>
    <s v="***"/>
    <s v="negative"/>
    <s v="co2_EU15"/>
    <s v="EU15"/>
    <x v="1"/>
  </r>
  <r>
    <x v="4"/>
    <n v="0.05"/>
    <s v="Austria"/>
    <x v="6"/>
    <n v="-1.530959"/>
    <n v="0.129218"/>
    <n v="-11.847799999999999"/>
    <n v="2.2E-16"/>
    <s v="***"/>
    <s v="negative"/>
    <s v="co2_OECD"/>
    <s v="OECD"/>
    <x v="1"/>
  </r>
  <r>
    <x v="4"/>
    <n v="0.01"/>
    <s v="Austria"/>
    <x v="6"/>
    <n v="-1.6049180000000001"/>
    <n v="0.14776700000000001"/>
    <n v="-10.8611"/>
    <n v="2.2E-16"/>
    <s v="***"/>
    <s v="negative"/>
    <s v="co2_OECD"/>
    <s v="OECD"/>
    <x v="1"/>
  </r>
  <r>
    <x v="4"/>
    <n v="1E-3"/>
    <s v="Austria"/>
    <x v="6"/>
    <n v="-1.6554040000000001"/>
    <n v="0.160275"/>
    <n v="-10.3285"/>
    <n v="2.2E-16"/>
    <s v="***"/>
    <s v="negative"/>
    <s v="co2_OECD"/>
    <s v="OECD"/>
    <x v="1"/>
  </r>
  <r>
    <x v="4"/>
    <n v="0.05"/>
    <s v="Austria"/>
    <x v="6"/>
    <n v="-1.4339301"/>
    <n v="0.14375660000000001"/>
    <n v="-9.9747000000000003"/>
    <n v="2.2E-16"/>
    <s v="***"/>
    <s v="negative"/>
    <s v="co2_OECD_EUeffects"/>
    <s v="OECD_dummy"/>
    <x v="1"/>
  </r>
  <r>
    <x v="4"/>
    <n v="0.01"/>
    <s v="Austria"/>
    <x v="6"/>
    <n v="-1.4536159"/>
    <n v="0.14625830000000001"/>
    <n v="-9.9387000000000008"/>
    <n v="2.2E-16"/>
    <s v="***"/>
    <s v="negative"/>
    <s v="co2_OECD_EUeffects"/>
    <s v="OECD_dummy"/>
    <x v="1"/>
  </r>
  <r>
    <x v="5"/>
    <n v="0.05"/>
    <s v="Austria"/>
    <x v="5"/>
    <n v="-0.15387899999999999"/>
    <n v="4.2736000000000003E-2"/>
    <n v="-3.6006999999999998"/>
    <n v="3.6539999999999999E-4"/>
    <s v="***"/>
    <s v="negative"/>
    <s v="ch4_EU15"/>
    <s v="EU15"/>
    <x v="2"/>
  </r>
  <r>
    <x v="5"/>
    <n v="0.05"/>
    <s v="Austria"/>
    <x v="0"/>
    <n v="-0.140485"/>
    <n v="4.4562999999999998E-2"/>
    <n v="-3.1524999999999999"/>
    <n v="1.7650999999999999E-3"/>
    <s v="**"/>
    <s v="negative"/>
    <s v="ch4_EU15"/>
    <s v="EU15"/>
    <x v="2"/>
  </r>
  <r>
    <x v="5"/>
    <n v="0.01"/>
    <s v="Austria"/>
    <x v="5"/>
    <n v="-0.194825"/>
    <n v="5.0284000000000002E-2"/>
    <n v="-3.8744999999999998"/>
    <n v="1.271E-4"/>
    <s v="***"/>
    <s v="negative"/>
    <s v="ch4_EU15"/>
    <s v="EU15"/>
    <x v="2"/>
  </r>
  <r>
    <x v="6"/>
    <n v="0.05"/>
    <s v="Austria"/>
    <x v="7"/>
    <n v="-0.177395"/>
    <n v="4.3723999999999999E-2"/>
    <n v="-4.0571999999999999"/>
    <n v="6.1920000000000003E-5"/>
    <s v="***"/>
    <s v="negative"/>
    <s v="ch4_EU15"/>
    <s v="EU15"/>
    <x v="2"/>
  </r>
  <r>
    <x v="0"/>
    <n v="0.05"/>
    <s v="Austria"/>
    <x v="0"/>
    <n v="-1.6293569999999999"/>
    <n v="9.9925600000000003E-2"/>
    <n v="-16.305700000000002"/>
    <n v="2.2E-16"/>
    <s v="***"/>
    <s v="negative"/>
    <s v="ch4_OECD_EUeffects"/>
    <s v="OECD_dummy"/>
    <x v="2"/>
  </r>
  <r>
    <x v="0"/>
    <n v="0.01"/>
    <s v="Austria"/>
    <x v="0"/>
    <n v="-1.6673"/>
    <n v="0.12142"/>
    <n v="-13.7323"/>
    <n v="2.2E-16"/>
    <s v="***"/>
    <s v="negative"/>
    <s v="ch4_OECD_EUeffects"/>
    <s v="OECD_dummy"/>
    <x v="2"/>
  </r>
  <r>
    <x v="0"/>
    <n v="1E-3"/>
    <s v="Austria"/>
    <x v="0"/>
    <n v="-1.6430935"/>
    <n v="0.1415507"/>
    <n v="-11.607799999999999"/>
    <n v="2.2E-16"/>
    <s v="***"/>
    <s v="negative"/>
    <s v="ch4_OECD_EUeffects"/>
    <s v="OECD_dummy"/>
    <x v="2"/>
  </r>
  <r>
    <x v="2"/>
    <n v="0.05"/>
    <s v="Austria"/>
    <x v="2"/>
    <n v="-5.9979600000000001E-2"/>
    <n v="1.45328E-2"/>
    <n v="-4.1272000000000002"/>
    <n v="4.0509999999999997E-5"/>
    <s v="***"/>
    <s v="negative"/>
    <s v="ch4_OECD_EUeffects"/>
    <s v="OECD_dummy"/>
    <x v="2"/>
  </r>
  <r>
    <x v="6"/>
    <n v="0.05"/>
    <s v="Austria"/>
    <x v="3"/>
    <n v="-0.16742433000000001"/>
    <n v="4.2230660000000003E-2"/>
    <n v="-3.9645000000000001"/>
    <n v="7.9850000000000003E-5"/>
    <s v="***"/>
    <s v="negative"/>
    <s v="ch4_OECD_EUeffects"/>
    <s v="OECD_dummy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s v="EU"/>
    <x v="0"/>
    <n v="-0.35804000000000002"/>
    <n v="0.13247999999999999"/>
    <n v="-2.7025999999999999"/>
    <n v="7.0171000000000001E-3"/>
    <s v="**"/>
    <s v="negative"/>
    <s v="all_OECD_EUeffects"/>
    <x v="0"/>
  </r>
  <r>
    <x v="0"/>
    <x v="1"/>
    <s v="EU"/>
    <x v="0"/>
    <n v="-0.3701451"/>
    <n v="0.13802339999999999"/>
    <n v="-2.6818"/>
    <n v="7.4652E-3"/>
    <s v="**"/>
    <s v="negative"/>
    <s v="all_OECD_EUeffects"/>
    <x v="0"/>
  </r>
  <r>
    <x v="0"/>
    <x v="2"/>
    <s v="EU"/>
    <x v="0"/>
    <n v="-0.59965360000000001"/>
    <n v="0.222328"/>
    <n v="-2.6972"/>
    <n v="7.1303E-3"/>
    <s v="**"/>
    <s v="negative"/>
    <s v="all_OECD_EUeffects"/>
    <x v="0"/>
  </r>
  <r>
    <x v="1"/>
    <x v="2"/>
    <s v="EU"/>
    <x v="1"/>
    <n v="-0.83286260000000001"/>
    <n v="0.31757210000000002"/>
    <n v="-2.6225999999999998"/>
    <n v="8.8794000000000008E-3"/>
    <s v="**"/>
    <s v="negative"/>
    <s v="all_OECD_EUeffects"/>
    <x v="0"/>
  </r>
  <r>
    <x v="2"/>
    <x v="0"/>
    <s v="EU"/>
    <x v="2"/>
    <n v="-7.1004369999999997E-2"/>
    <n v="1.797064E-2"/>
    <n v="-3.9510999999999998"/>
    <n v="8.4450000000000006E-5"/>
    <s v="***"/>
    <s v="negative"/>
    <s v="all_OECD_EUeffects"/>
    <x v="0"/>
  </r>
  <r>
    <x v="2"/>
    <x v="1"/>
    <s v="EU"/>
    <x v="2"/>
    <n v="-7.2437089999999996E-2"/>
    <n v="2.1264140000000001E-2"/>
    <n v="-3.4064999999999999"/>
    <n v="6.8840000000000004E-4"/>
    <s v="***"/>
    <s v="negative"/>
    <s v="all_OECD_EUeffects"/>
    <x v="0"/>
  </r>
  <r>
    <x v="3"/>
    <x v="0"/>
    <s v="EU"/>
    <x v="3"/>
    <n v="-0.155226"/>
    <n v="5.6102600000000002E-2"/>
    <n v="-2.7667999999999999"/>
    <n v="5.7866000000000003E-3"/>
    <s v="**"/>
    <s v="negative"/>
    <s v="all_OECD_EUeffects"/>
    <x v="0"/>
  </r>
  <r>
    <x v="4"/>
    <x v="0"/>
    <s v="EU"/>
    <x v="4"/>
    <n v="-0.16960800000000001"/>
    <n v="5.8119900000000002E-2"/>
    <n v="-2.9182000000000001"/>
    <n v="3.6159999999999999E-3"/>
    <s v="**"/>
    <s v="negative"/>
    <s v="all_OECD_EUeffects"/>
    <x v="0"/>
  </r>
  <r>
    <x v="4"/>
    <x v="1"/>
    <s v="EU"/>
    <x v="4"/>
    <n v="-0.16565289999999999"/>
    <n v="6.2331400000000002E-2"/>
    <n v="-2.6576"/>
    <n v="8.0196E-3"/>
    <s v="**"/>
    <s v="negative"/>
    <s v="all_OECD_EUeffects"/>
    <x v="0"/>
  </r>
  <r>
    <x v="5"/>
    <x v="0"/>
    <s v="EU"/>
    <x v="2"/>
    <n v="-7.2084999999999996E-2"/>
    <n v="2.6436000000000001E-2"/>
    <n v="-2.7267999999999999"/>
    <n v="6.5344000000000001E-3"/>
    <s v="**"/>
    <s v="negative"/>
    <s v="all_OECD_EUeffects"/>
    <x v="0"/>
  </r>
  <r>
    <x v="6"/>
    <x v="0"/>
    <s v="EU"/>
    <x v="2"/>
    <n v="-6.5697099999999994E-2"/>
    <n v="2.12351E-2"/>
    <n v="-3.0937999999999999"/>
    <n v="2.0438000000000001E-3"/>
    <s v="**"/>
    <s v="negative"/>
    <s v="all_OECD_EUeffects"/>
    <x v="0"/>
  </r>
  <r>
    <x v="6"/>
    <x v="1"/>
    <s v="EU"/>
    <x v="2"/>
    <n v="-6.3121529999999995E-2"/>
    <n v="2.4284779999999999E-2"/>
    <n v="-2.5992000000000002"/>
    <n v="9.5040000000000003E-3"/>
    <s v="**"/>
    <s v="negative"/>
    <s v="all_OECD_EUeffects"/>
    <x v="0"/>
  </r>
  <r>
    <x v="7"/>
    <x v="0"/>
    <s v="EU"/>
    <x v="0"/>
    <n v="-0.26261000000000001"/>
    <n v="4.5536E-2"/>
    <n v="-5.7671999999999999"/>
    <n v="1.145E-8"/>
    <s v="***"/>
    <s v="negative"/>
    <s v="all_OECD_EUeffects"/>
    <x v="0"/>
  </r>
  <r>
    <x v="7"/>
    <x v="1"/>
    <s v="EU"/>
    <x v="0"/>
    <n v="-0.27299000000000001"/>
    <n v="5.0347999999999997E-2"/>
    <n v="-5.4219999999999997"/>
    <n v="7.6850000000000003E-8"/>
    <s v="***"/>
    <s v="negative"/>
    <s v="all_OECD_EUeffects"/>
    <x v="0"/>
  </r>
  <r>
    <x v="7"/>
    <x v="2"/>
    <s v="EU"/>
    <x v="0"/>
    <n v="-0.1684824"/>
    <n v="5.8789800000000003E-2"/>
    <n v="-2.8658000000000001"/>
    <n v="4.2561999999999999E-3"/>
    <s v="**"/>
    <s v="negative"/>
    <s v="all_OECD_EUeffects"/>
    <x v="0"/>
  </r>
  <r>
    <x v="8"/>
    <x v="1"/>
    <s v="EU"/>
    <x v="5"/>
    <n v="-1.047302"/>
    <n v="0.39534799999999998"/>
    <n v="-2.6490999999999998"/>
    <n v="8.234E-3"/>
    <s v="**"/>
    <s v="negative"/>
    <s v="all_OECD_EUeffects"/>
    <x v="0"/>
  </r>
  <r>
    <x v="8"/>
    <x v="2"/>
    <s v="EU"/>
    <x v="5"/>
    <n v="-1.0585"/>
    <n v="0.40686"/>
    <n v="-2.6017000000000001"/>
    <n v="9.4494000000000002E-3"/>
    <s v="**"/>
    <s v="negative"/>
    <s v="all_OECD_EUeffects"/>
    <x v="0"/>
  </r>
  <r>
    <x v="1"/>
    <x v="0"/>
    <s v="EU"/>
    <x v="6"/>
    <n v="-0.29383409999999999"/>
    <n v="0.10937529999999999"/>
    <n v="-2.6865000000000001"/>
    <n v="7.3638000000000002E-3"/>
    <s v="**"/>
    <s v="negative"/>
    <s v="ch4_OECD_EUeffects"/>
    <x v="1"/>
  </r>
  <r>
    <x v="1"/>
    <x v="2"/>
    <s v="EU"/>
    <x v="1"/>
    <n v="-0.83249709999999999"/>
    <n v="0.31745430000000002"/>
    <n v="-2.6223999999999998"/>
    <n v="8.8841000000000007E-3"/>
    <s v="**"/>
    <s v="negative"/>
    <s v="co2_OECD_EUeffects"/>
    <x v="2"/>
  </r>
  <r>
    <x v="3"/>
    <x v="0"/>
    <s v="EU"/>
    <x v="3"/>
    <n v="-0.1578106"/>
    <n v="5.6439299999999998E-2"/>
    <n v="-2.7961"/>
    <n v="5.2918000000000001E-3"/>
    <s v="**"/>
    <s v="negative"/>
    <s v="co2_OECD_EUeffects"/>
    <x v="2"/>
  </r>
  <r>
    <x v="8"/>
    <x v="1"/>
    <s v="EU"/>
    <x v="5"/>
    <n v="-1.047302"/>
    <n v="0.39534799999999998"/>
    <n v="-2.6490999999999998"/>
    <n v="8.234E-3"/>
    <s v="**"/>
    <s v="negative"/>
    <s v="co2_OECD_EUeffects"/>
    <x v="2"/>
  </r>
  <r>
    <x v="8"/>
    <x v="2"/>
    <s v="EU"/>
    <x v="5"/>
    <n v="-1.0585"/>
    <n v="0.40686"/>
    <n v="-2.6017000000000001"/>
    <n v="9.4494000000000002E-3"/>
    <s v="**"/>
    <s v="negative"/>
    <s v="co2_OECD_EUeffec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11928-FC14-47D0-8E7B-46F129E0B3D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2:P14" firstHeaderRow="1" firstDataRow="1" firstDataCol="1"/>
  <pivotFields count="13">
    <pivotField axis="axisRow" showAll="0">
      <items count="8">
        <item x="0"/>
        <item x="5"/>
        <item x="4"/>
        <item x="1"/>
        <item x="2"/>
        <item x="6"/>
        <item x="3"/>
        <item t="default"/>
      </items>
    </pivotField>
    <pivotField showAll="0" sortType="descending"/>
    <pivotField showAll="0"/>
    <pivotField showAll="0">
      <items count="9">
        <item x="4"/>
        <item x="5"/>
        <item x="7"/>
        <item x="3"/>
        <item x="6"/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m="1" x="3"/>
        <item x="0"/>
        <item x="2"/>
        <item x="1"/>
        <item t="default"/>
      </items>
    </pivotField>
  </pivotFields>
  <rowFields count="2">
    <field x="12"/>
    <field x="0"/>
  </rowFields>
  <rowItems count="12">
    <i>
      <x v="1"/>
    </i>
    <i r="1">
      <x/>
    </i>
    <i r="1">
      <x v="3"/>
    </i>
    <i r="1">
      <x v="4"/>
    </i>
    <i r="1">
      <x v="6"/>
    </i>
    <i>
      <x v="2"/>
    </i>
    <i r="1">
      <x/>
    </i>
    <i r="1">
      <x v="1"/>
    </i>
    <i r="1">
      <x v="4"/>
    </i>
    <i r="1">
      <x v="5"/>
    </i>
    <i>
      <x v="3"/>
    </i>
    <i r="1">
      <x v="2"/>
    </i>
  </rowItems>
  <colItems count="1">
    <i/>
  </colItems>
  <dataFields count="1">
    <dataField name="Average of coef" fld="4" subtotal="average" baseField="11" baseItem="1" numFmtId="2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16D6E-B4CD-411D-987C-3E4608912B69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N2:O31" firstHeaderRow="1" firstDataRow="1" firstDataCol="1"/>
  <pivotFields count="12">
    <pivotField axis="axisRow" showAll="0">
      <items count="10">
        <item x="3"/>
        <item x="4"/>
        <item x="0"/>
        <item x="1"/>
        <item x="2"/>
        <item x="5"/>
        <item x="6"/>
        <item x="7"/>
        <item x="8"/>
        <item t="default"/>
      </items>
    </pivotField>
    <pivotField showAll="0" sortType="descending">
      <items count="4">
        <item x="0"/>
        <item x="1"/>
        <item x="2"/>
        <item t="default"/>
      </items>
    </pivotField>
    <pivotField showAll="0"/>
    <pivotField axis="axisRow" showAll="0">
      <items count="8">
        <item x="3"/>
        <item x="0"/>
        <item x="1"/>
        <item x="2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0"/>
        <item x="2"/>
        <item x="1"/>
        <item t="default"/>
      </items>
    </pivotField>
  </pivotFields>
  <rowFields count="3">
    <field x="11"/>
    <field x="0"/>
    <field x="3"/>
  </rowFields>
  <rowItems count="29">
    <i>
      <x/>
    </i>
    <i r="1">
      <x/>
    </i>
    <i r="2">
      <x/>
    </i>
    <i r="1">
      <x v="1"/>
    </i>
    <i r="2">
      <x v="4"/>
    </i>
    <i r="1">
      <x v="2"/>
    </i>
    <i r="2">
      <x v="1"/>
    </i>
    <i r="1">
      <x v="3"/>
    </i>
    <i r="2">
      <x v="2"/>
    </i>
    <i r="1">
      <x v="4"/>
    </i>
    <i r="2">
      <x v="3"/>
    </i>
    <i r="1">
      <x v="5"/>
    </i>
    <i r="2">
      <x v="3"/>
    </i>
    <i r="1">
      <x v="6"/>
    </i>
    <i r="2">
      <x v="3"/>
    </i>
    <i r="1">
      <x v="7"/>
    </i>
    <i r="2">
      <x v="1"/>
    </i>
    <i r="1">
      <x v="8"/>
    </i>
    <i r="2">
      <x v="5"/>
    </i>
    <i>
      <x v="1"/>
    </i>
    <i r="1">
      <x/>
    </i>
    <i r="2">
      <x/>
    </i>
    <i r="1">
      <x v="3"/>
    </i>
    <i r="2">
      <x v="2"/>
    </i>
    <i r="1">
      <x v="8"/>
    </i>
    <i r="2">
      <x v="5"/>
    </i>
    <i>
      <x v="2"/>
    </i>
    <i r="1">
      <x v="3"/>
    </i>
    <i r="2">
      <x v="6"/>
    </i>
  </rowItems>
  <colItems count="1">
    <i/>
  </colItems>
  <dataFields count="1">
    <dataField name="Average of coef" fld="4" subtotal="average" baseField="0" baseItem="0" numFmtId="2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A5135-1CF1-47C9-B635-D53432EE0843}" name="Append1" displayName="Append1" ref="A1:M39" totalsRowShown="0">
  <autoFilter ref="A1:M39" xr:uid="{457A5135-1CF1-47C9-B635-D53432EE0843}"/>
  <sortState xmlns:xlrd2="http://schemas.microsoft.com/office/spreadsheetml/2017/richdata2" ref="A2:M30">
    <sortCondition ref="M2:M30"/>
  </sortState>
  <tableColumns count="13">
    <tableColumn id="1" xr3:uid="{7398A325-F432-4674-B706-766D021D0A72}" name="sector" dataDxfId="22"/>
    <tableColumn id="2" xr3:uid="{E1235486-8380-4C9F-A447-9C88E22387AA}" name="target p-value" dataDxfId="21" dataCellStyle="Percent"/>
    <tableColumn id="3" xr3:uid="{1B2198A0-6A8D-460B-BCD7-5D83FA8D7FE4}" name="country" dataDxfId="20"/>
    <tableColumn id="4" xr3:uid="{564DE0FD-26EF-4DCB-B4D3-E08C405D3E09}" name="year"/>
    <tableColumn id="5" xr3:uid="{121F7B32-A26F-4618-9475-EADFA67CA3AC}" name="coef" dataDxfId="19"/>
    <tableColumn id="6" xr3:uid="{9BEA9B03-9D70-4588-BCFC-A821CC340E98}" name="std.error" dataDxfId="18"/>
    <tableColumn id="7" xr3:uid="{48D48DB0-3D17-4F77-9015-384F0831F031}" name="t-stat" dataDxfId="17"/>
    <tableColumn id="8" xr3:uid="{CC74FF98-80AC-487B-AB3B-9D4338B92761}" name="p-value" dataDxfId="16"/>
    <tableColumn id="9" xr3:uid="{95D9C73D-986D-4B06-94BE-BD95A78459BC}" name="Signif." dataDxfId="15"/>
    <tableColumn id="10" xr3:uid="{06183E4F-7BAA-4E6F-85D4-6BA5577BE1FD}" name="break direction" dataDxfId="14"/>
    <tableColumn id="11" xr3:uid="{2C42D649-5A6E-4A50-8EAF-AE17B23D1FEC}" name="sample" dataDxfId="13"/>
    <tableColumn id="13" xr3:uid="{7F09A3EE-DD43-4E6C-9DEA-D422F630E956}" name="group"/>
    <tableColumn id="12" xr3:uid="{35122E5A-F572-4573-8E03-7D2F3231B3FE}" name="gas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809F28-CF30-4E34-87AE-ECDD1A532815}" name="Append13" displayName="Append13" ref="A1:L23" totalsRowShown="0">
  <sortState xmlns:xlrd2="http://schemas.microsoft.com/office/spreadsheetml/2017/richdata2" ref="A2:K18">
    <sortCondition ref="A1:A23"/>
  </sortState>
  <tableColumns count="12">
    <tableColumn id="1" xr3:uid="{9CD66AD7-4367-4BFB-8957-C3ABA9E7104C}" name="sector" dataDxfId="10"/>
    <tableColumn id="2" xr3:uid="{7B9C17D9-0CC3-4F3D-A143-F1708A3D6C80}" name="target p-value" dataDxfId="9" dataCellStyle="Percent"/>
    <tableColumn id="3" xr3:uid="{29B95ABB-4758-4E8A-91D0-41608DD2A488}" name="country" dataDxfId="8"/>
    <tableColumn id="4" xr3:uid="{6D5A424B-8845-4811-ABA2-F89BDCC6D003}" name="year"/>
    <tableColumn id="5" xr3:uid="{986634EB-09F1-4FD5-BD08-4460E497BA96}" name="coef" dataDxfId="7"/>
    <tableColumn id="6" xr3:uid="{6FAFA949-EDBB-4EFE-BFFA-8A0C5BC429EF}" name="std.error" dataDxfId="6"/>
    <tableColumn id="7" xr3:uid="{423EB69C-BA24-4F8D-9DD0-14AD4C7B52FF}" name="t-stat" dataDxfId="5"/>
    <tableColumn id="8" xr3:uid="{CF98D711-30AA-472F-84CE-AB386F1DB50E}" name="p-value" dataDxfId="4"/>
    <tableColumn id="9" xr3:uid="{184F747D-0D5D-449D-9DF7-A52405ADFC57}" name="Signif." dataDxfId="3"/>
    <tableColumn id="10" xr3:uid="{8B343CD7-CC42-497D-BD1B-BD26F7751C8A}" name="break direction" dataDxfId="2"/>
    <tableColumn id="11" xr3:uid="{9096A595-5E31-43AF-8212-75E3F7C9AE8E}" name="sample" dataDxfId="1"/>
    <tableColumn id="12" xr3:uid="{9D4AE226-090B-48B5-9427-827B2DCE216E}" name="ga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4567-A03F-474A-BD74-C4254FD08059}">
  <sheetPr codeName="Sheet12">
    <tabColor theme="9"/>
  </sheetPr>
  <dimension ref="A1:K55"/>
  <sheetViews>
    <sheetView zoomScale="92" zoomScaleNormal="146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35" sqref="A35"/>
    </sheetView>
  </sheetViews>
  <sheetFormatPr defaultRowHeight="15" x14ac:dyDescent="0.25"/>
  <cols>
    <col min="1" max="1" width="20.7109375" customWidth="1"/>
    <col min="2" max="2" width="27.28515625" bestFit="1" customWidth="1"/>
    <col min="3" max="3" width="12" customWidth="1"/>
    <col min="4" max="4" width="10.85546875" customWidth="1"/>
    <col min="5" max="7" width="8.85546875" customWidth="1"/>
    <col min="8" max="10" width="13.85546875" style="22" customWidth="1"/>
    <col min="11" max="11" width="59.7109375" customWidth="1"/>
  </cols>
  <sheetData>
    <row r="1" spans="1:11" ht="21" x14ac:dyDescent="0.35">
      <c r="A1" s="35" t="s">
        <v>407</v>
      </c>
    </row>
    <row r="2" spans="1:11" x14ac:dyDescent="0.25">
      <c r="A2" s="44" t="s">
        <v>115</v>
      </c>
      <c r="B2" s="44" t="s">
        <v>110</v>
      </c>
      <c r="C2" s="44" t="s">
        <v>111</v>
      </c>
      <c r="D2" s="44" t="s">
        <v>112</v>
      </c>
      <c r="E2" s="44" t="s">
        <v>113</v>
      </c>
      <c r="F2" s="44"/>
      <c r="G2" s="44"/>
      <c r="H2" s="46" t="s">
        <v>114</v>
      </c>
      <c r="I2" s="46"/>
      <c r="J2" s="46"/>
      <c r="K2" s="46" t="s">
        <v>118</v>
      </c>
    </row>
    <row r="3" spans="1:11" ht="30" x14ac:dyDescent="0.25">
      <c r="A3" s="44"/>
      <c r="B3" s="45"/>
      <c r="C3" s="45"/>
      <c r="D3" s="44"/>
      <c r="E3" s="18">
        <v>0.05</v>
      </c>
      <c r="F3" s="18">
        <v>0.01</v>
      </c>
      <c r="G3" s="21">
        <v>1E-3</v>
      </c>
      <c r="H3" s="19" t="s">
        <v>107</v>
      </c>
      <c r="I3" s="19" t="s">
        <v>108</v>
      </c>
      <c r="J3" s="19" t="s">
        <v>116</v>
      </c>
      <c r="K3" s="46"/>
    </row>
    <row r="4" spans="1:11" x14ac:dyDescent="0.25">
      <c r="A4" t="s">
        <v>119</v>
      </c>
      <c r="B4" t="s">
        <v>1</v>
      </c>
      <c r="C4">
        <v>2019</v>
      </c>
      <c r="D4" s="6">
        <v>-1.6206262777777778</v>
      </c>
      <c r="E4" s="40" t="s">
        <v>117</v>
      </c>
      <c r="F4" s="40" t="s">
        <v>117</v>
      </c>
      <c r="G4" s="40" t="s">
        <v>117</v>
      </c>
      <c r="H4" s="41" t="s">
        <v>117</v>
      </c>
      <c r="I4" s="41" t="s">
        <v>117</v>
      </c>
      <c r="J4" s="41" t="s">
        <v>117</v>
      </c>
      <c r="K4" s="39" t="s">
        <v>414</v>
      </c>
    </row>
    <row r="5" spans="1:11" x14ac:dyDescent="0.25">
      <c r="A5" t="s">
        <v>119</v>
      </c>
      <c r="B5" t="s">
        <v>13</v>
      </c>
      <c r="C5">
        <v>2014</v>
      </c>
      <c r="D5" s="6">
        <v>-4.5619600000000003E-2</v>
      </c>
      <c r="E5" s="40" t="s">
        <v>117</v>
      </c>
      <c r="F5" s="40"/>
      <c r="G5" s="40"/>
      <c r="H5" s="41" t="s">
        <v>117</v>
      </c>
      <c r="I5" s="41"/>
      <c r="J5" s="41"/>
      <c r="K5" s="39" t="s">
        <v>402</v>
      </c>
    </row>
    <row r="6" spans="1:11" x14ac:dyDescent="0.25">
      <c r="A6" t="s">
        <v>119</v>
      </c>
      <c r="B6" t="s">
        <v>17</v>
      </c>
      <c r="C6">
        <v>2003</v>
      </c>
      <c r="D6" s="6">
        <v>-7.8268900000000002E-2</v>
      </c>
      <c r="E6" s="40" t="s">
        <v>117</v>
      </c>
      <c r="F6" s="40"/>
      <c r="G6" s="40"/>
      <c r="H6" s="41"/>
      <c r="I6" s="41" t="s">
        <v>117</v>
      </c>
      <c r="J6" s="41"/>
      <c r="K6" s="39" t="s">
        <v>401</v>
      </c>
    </row>
    <row r="7" spans="1:11" x14ac:dyDescent="0.25">
      <c r="A7" t="s">
        <v>119</v>
      </c>
      <c r="B7" t="s">
        <v>17</v>
      </c>
      <c r="C7" s="3" t="s">
        <v>429</v>
      </c>
      <c r="D7" s="6">
        <v>-6.4448199999999997E-2</v>
      </c>
      <c r="E7" s="40"/>
      <c r="F7" s="40" t="s">
        <v>117</v>
      </c>
      <c r="G7" s="40"/>
      <c r="H7" s="41" t="s">
        <v>117</v>
      </c>
      <c r="I7" s="41"/>
      <c r="J7" s="41"/>
      <c r="K7" s="39" t="s">
        <v>401</v>
      </c>
    </row>
    <row r="8" spans="1:11" x14ac:dyDescent="0.25">
      <c r="A8" s="17" t="s">
        <v>119</v>
      </c>
      <c r="B8" s="17" t="s">
        <v>31</v>
      </c>
      <c r="C8" s="43" t="s">
        <v>430</v>
      </c>
      <c r="D8" s="16">
        <v>-0.67568371428571428</v>
      </c>
      <c r="E8" s="15" t="s">
        <v>117</v>
      </c>
      <c r="F8" s="15" t="s">
        <v>117</v>
      </c>
      <c r="G8" s="15" t="s">
        <v>117</v>
      </c>
      <c r="H8" s="23" t="s">
        <v>117</v>
      </c>
      <c r="I8" s="23" t="s">
        <v>117</v>
      </c>
      <c r="J8" s="23" t="s">
        <v>117</v>
      </c>
      <c r="K8" s="20" t="s">
        <v>400</v>
      </c>
    </row>
    <row r="9" spans="1:11" x14ac:dyDescent="0.25">
      <c r="A9" s="17" t="s">
        <v>120</v>
      </c>
      <c r="B9" s="17" t="s">
        <v>10</v>
      </c>
      <c r="C9" s="17">
        <v>2009</v>
      </c>
      <c r="D9" s="16">
        <v>-1.5339713750000001</v>
      </c>
      <c r="E9" s="15" t="s">
        <v>117</v>
      </c>
      <c r="F9" s="15" t="s">
        <v>117</v>
      </c>
      <c r="G9" s="15" t="s">
        <v>117</v>
      </c>
      <c r="H9" s="23" t="s">
        <v>117</v>
      </c>
      <c r="I9" s="23" t="s">
        <v>117</v>
      </c>
      <c r="J9" s="23" t="s">
        <v>117</v>
      </c>
      <c r="K9" s="20" t="s">
        <v>403</v>
      </c>
    </row>
    <row r="10" spans="1:11" x14ac:dyDescent="0.25">
      <c r="A10" t="s">
        <v>121</v>
      </c>
      <c r="B10" t="s">
        <v>1</v>
      </c>
      <c r="C10">
        <v>2019</v>
      </c>
      <c r="D10" s="6">
        <v>-1.6465835</v>
      </c>
      <c r="E10" s="40" t="s">
        <v>117</v>
      </c>
      <c r="F10" s="40" t="s">
        <v>117</v>
      </c>
      <c r="G10" s="40" t="s">
        <v>117</v>
      </c>
      <c r="H10" s="41"/>
      <c r="I10" s="41"/>
      <c r="J10" s="41" t="s">
        <v>117</v>
      </c>
      <c r="K10" s="39" t="s">
        <v>418</v>
      </c>
    </row>
    <row r="11" spans="1:11" x14ac:dyDescent="0.25">
      <c r="A11" t="s">
        <v>121</v>
      </c>
      <c r="B11" t="s">
        <v>7</v>
      </c>
      <c r="C11">
        <v>2000</v>
      </c>
      <c r="D11" s="6">
        <v>-0.17435200000000001</v>
      </c>
      <c r="E11" s="40" t="s">
        <v>117</v>
      </c>
      <c r="F11" s="40" t="s">
        <v>117</v>
      </c>
      <c r="G11" s="40"/>
      <c r="H11" s="41" t="s">
        <v>117</v>
      </c>
      <c r="I11" s="41"/>
      <c r="J11" s="41"/>
      <c r="K11" s="39" t="s">
        <v>419</v>
      </c>
    </row>
    <row r="12" spans="1:11" x14ac:dyDescent="0.25">
      <c r="A12" t="s">
        <v>121</v>
      </c>
      <c r="B12" t="s">
        <v>7</v>
      </c>
      <c r="C12">
        <v>2019</v>
      </c>
      <c r="D12" s="6">
        <v>-0.140485</v>
      </c>
      <c r="E12" s="40" t="s">
        <v>117</v>
      </c>
      <c r="F12" s="40"/>
      <c r="G12" s="40"/>
      <c r="H12" s="41" t="s">
        <v>117</v>
      </c>
      <c r="I12" s="41"/>
      <c r="J12" s="41"/>
      <c r="K12" s="39" t="s">
        <v>419</v>
      </c>
    </row>
    <row r="13" spans="1:11" x14ac:dyDescent="0.25">
      <c r="A13" t="s">
        <v>121</v>
      </c>
      <c r="B13" t="s">
        <v>17</v>
      </c>
      <c r="C13">
        <v>2015</v>
      </c>
      <c r="D13" s="6">
        <v>-5.9979600000000001E-2</v>
      </c>
      <c r="E13" s="40" t="s">
        <v>117</v>
      </c>
      <c r="F13" s="40"/>
      <c r="G13" s="40"/>
      <c r="H13" s="41"/>
      <c r="I13" s="41"/>
      <c r="J13" s="41" t="s">
        <v>117</v>
      </c>
      <c r="K13" s="39" t="s">
        <v>398</v>
      </c>
    </row>
    <row r="14" spans="1:11" x14ac:dyDescent="0.25">
      <c r="A14" t="s">
        <v>121</v>
      </c>
      <c r="B14" t="s">
        <v>26</v>
      </c>
      <c r="C14">
        <v>2002</v>
      </c>
      <c r="D14" s="6">
        <v>-0.177395</v>
      </c>
      <c r="E14" s="40" t="s">
        <v>117</v>
      </c>
      <c r="F14" s="40"/>
      <c r="G14" s="40"/>
      <c r="H14" s="41" t="s">
        <v>117</v>
      </c>
      <c r="I14" s="41"/>
      <c r="J14" s="41"/>
      <c r="K14" s="39" t="s">
        <v>399</v>
      </c>
    </row>
    <row r="15" spans="1:11" x14ac:dyDescent="0.25">
      <c r="A15" s="17" t="s">
        <v>121</v>
      </c>
      <c r="B15" s="17" t="s">
        <v>26</v>
      </c>
      <c r="C15" s="17">
        <v>2003</v>
      </c>
      <c r="D15" s="16">
        <v>-0.16742433000000001</v>
      </c>
      <c r="E15" s="15" t="s">
        <v>117</v>
      </c>
      <c r="F15" s="15"/>
      <c r="G15" s="15"/>
      <c r="H15" s="23"/>
      <c r="I15" s="23"/>
      <c r="J15" s="23" t="s">
        <v>117</v>
      </c>
      <c r="K15" s="20" t="s">
        <v>399</v>
      </c>
    </row>
    <row r="16" spans="1:11" x14ac:dyDescent="0.25">
      <c r="A16" t="s">
        <v>123</v>
      </c>
    </row>
    <row r="18" spans="1:11" ht="21" x14ac:dyDescent="0.35">
      <c r="A18" s="35" t="s">
        <v>408</v>
      </c>
    </row>
    <row r="19" spans="1:11" x14ac:dyDescent="0.25">
      <c r="A19" s="44" t="s">
        <v>115</v>
      </c>
      <c r="B19" s="44" t="s">
        <v>110</v>
      </c>
      <c r="C19" s="44" t="s">
        <v>111</v>
      </c>
      <c r="D19" s="44" t="s">
        <v>112</v>
      </c>
      <c r="E19" s="44" t="s">
        <v>113</v>
      </c>
      <c r="F19" s="44"/>
      <c r="G19" s="44"/>
      <c r="H19" s="44" t="s">
        <v>118</v>
      </c>
      <c r="I19" s="44"/>
      <c r="J19" s="44"/>
      <c r="K19" s="44"/>
    </row>
    <row r="20" spans="1:11" x14ac:dyDescent="0.25">
      <c r="A20" s="44"/>
      <c r="B20" s="45"/>
      <c r="C20" s="45"/>
      <c r="D20" s="44"/>
      <c r="E20" s="18">
        <v>0.05</v>
      </c>
      <c r="F20" s="18">
        <v>0.01</v>
      </c>
      <c r="G20" s="21">
        <v>1E-3</v>
      </c>
      <c r="H20" s="44"/>
      <c r="I20" s="44"/>
      <c r="J20" s="44"/>
      <c r="K20" s="44"/>
    </row>
    <row r="21" spans="1:11" x14ac:dyDescent="0.25">
      <c r="A21" t="s">
        <v>119</v>
      </c>
      <c r="B21" t="s">
        <v>7</v>
      </c>
      <c r="C21">
        <v>2019</v>
      </c>
      <c r="D21" s="6">
        <v>-0.155226</v>
      </c>
      <c r="E21" s="40" t="s">
        <v>117</v>
      </c>
      <c r="F21" s="40"/>
      <c r="G21" s="40"/>
      <c r="H21" t="s">
        <v>404</v>
      </c>
      <c r="I21"/>
      <c r="J21"/>
    </row>
    <row r="22" spans="1:11" x14ac:dyDescent="0.25">
      <c r="A22" t="s">
        <v>119</v>
      </c>
      <c r="B22" t="s">
        <v>10</v>
      </c>
      <c r="C22">
        <v>2012</v>
      </c>
      <c r="D22" s="6">
        <v>-0.16763044999999999</v>
      </c>
      <c r="E22" s="40" t="s">
        <v>117</v>
      </c>
      <c r="F22" s="40" t="s">
        <v>117</v>
      </c>
      <c r="H22" t="s">
        <v>405</v>
      </c>
      <c r="I22"/>
      <c r="J22"/>
    </row>
    <row r="23" spans="1:11" x14ac:dyDescent="0.25">
      <c r="A23" t="s">
        <v>119</v>
      </c>
      <c r="B23" t="s">
        <v>4</v>
      </c>
      <c r="C23">
        <v>2006</v>
      </c>
      <c r="D23" s="6">
        <v>-0.44261290000000003</v>
      </c>
      <c r="E23" s="40" t="s">
        <v>117</v>
      </c>
      <c r="F23" s="40" t="s">
        <v>117</v>
      </c>
      <c r="G23" s="40" t="s">
        <v>117</v>
      </c>
      <c r="H23" s="39" t="s">
        <v>410</v>
      </c>
      <c r="I23"/>
      <c r="J23"/>
    </row>
    <row r="24" spans="1:11" x14ac:dyDescent="0.25">
      <c r="A24" t="s">
        <v>119</v>
      </c>
      <c r="B24" t="s">
        <v>5</v>
      </c>
      <c r="C24">
        <v>2008</v>
      </c>
      <c r="D24" s="6">
        <v>-0.83286260000000001</v>
      </c>
      <c r="G24" s="40" t="s">
        <v>117</v>
      </c>
      <c r="H24" s="8" t="s">
        <v>411</v>
      </c>
      <c r="I24"/>
      <c r="J24"/>
    </row>
    <row r="25" spans="1:11" x14ac:dyDescent="0.25">
      <c r="A25" t="s">
        <v>119</v>
      </c>
      <c r="B25" t="s">
        <v>6</v>
      </c>
      <c r="C25">
        <v>2011</v>
      </c>
      <c r="D25" s="6">
        <v>-7.1720729999999996E-2</v>
      </c>
      <c r="E25" s="40" t="s">
        <v>117</v>
      </c>
      <c r="F25" s="40" t="s">
        <v>117</v>
      </c>
      <c r="H25" s="39" t="s">
        <v>412</v>
      </c>
      <c r="I25"/>
      <c r="J25"/>
    </row>
    <row r="26" spans="1:11" x14ac:dyDescent="0.25">
      <c r="A26" t="s">
        <v>119</v>
      </c>
      <c r="B26" t="s">
        <v>11</v>
      </c>
      <c r="C26">
        <v>2011</v>
      </c>
      <c r="D26" s="6">
        <v>-7.2084999999999996E-2</v>
      </c>
      <c r="E26" s="40" t="s">
        <v>117</v>
      </c>
      <c r="H26" s="8" t="s">
        <v>413</v>
      </c>
      <c r="I26"/>
      <c r="J26"/>
    </row>
    <row r="27" spans="1:11" x14ac:dyDescent="0.25">
      <c r="A27" t="s">
        <v>119</v>
      </c>
      <c r="B27" t="s">
        <v>12</v>
      </c>
      <c r="C27">
        <v>2011</v>
      </c>
      <c r="D27" s="6">
        <v>-6.4409314999999995E-2</v>
      </c>
      <c r="E27" s="40" t="s">
        <v>117</v>
      </c>
      <c r="F27" s="40" t="s">
        <v>117</v>
      </c>
      <c r="H27" s="8" t="s">
        <v>413</v>
      </c>
      <c r="I27"/>
      <c r="J27"/>
    </row>
    <row r="28" spans="1:11" x14ac:dyDescent="0.25">
      <c r="A28" t="s">
        <v>119</v>
      </c>
      <c r="B28" t="s">
        <v>22</v>
      </c>
      <c r="C28">
        <v>2006</v>
      </c>
      <c r="D28" s="6">
        <v>-0.23469413333333336</v>
      </c>
      <c r="E28" s="40" t="s">
        <v>117</v>
      </c>
      <c r="F28" s="40" t="s">
        <v>117</v>
      </c>
      <c r="G28" s="40" t="s">
        <v>117</v>
      </c>
      <c r="H28" t="s">
        <v>405</v>
      </c>
      <c r="I28"/>
      <c r="J28"/>
    </row>
    <row r="29" spans="1:11" x14ac:dyDescent="0.25">
      <c r="A29" s="17" t="s">
        <v>119</v>
      </c>
      <c r="B29" s="17" t="s">
        <v>32</v>
      </c>
      <c r="C29" s="17">
        <v>1997</v>
      </c>
      <c r="D29" s="16">
        <v>-1.0529009999999999</v>
      </c>
      <c r="E29" s="17"/>
      <c r="F29" s="15" t="s">
        <v>117</v>
      </c>
      <c r="G29" s="15" t="s">
        <v>117</v>
      </c>
      <c r="H29" s="37" t="s">
        <v>405</v>
      </c>
      <c r="I29" s="17"/>
      <c r="J29" s="17"/>
      <c r="K29" s="17"/>
    </row>
    <row r="30" spans="1:11" x14ac:dyDescent="0.25">
      <c r="A30" t="s">
        <v>120</v>
      </c>
      <c r="B30" t="s">
        <v>7</v>
      </c>
      <c r="C30">
        <v>2019</v>
      </c>
      <c r="D30" s="6">
        <v>-0.1578106</v>
      </c>
      <c r="E30" s="40" t="s">
        <v>117</v>
      </c>
      <c r="H30" s="8" t="s">
        <v>409</v>
      </c>
      <c r="I30"/>
      <c r="J30"/>
    </row>
    <row r="31" spans="1:11" x14ac:dyDescent="0.25">
      <c r="A31" t="s">
        <v>120</v>
      </c>
      <c r="B31" t="s">
        <v>5</v>
      </c>
      <c r="C31">
        <v>2008</v>
      </c>
      <c r="D31" s="6">
        <v>-0.83249709999999999</v>
      </c>
      <c r="G31" s="40" t="s">
        <v>117</v>
      </c>
      <c r="H31" s="8" t="s">
        <v>405</v>
      </c>
      <c r="I31"/>
      <c r="J31"/>
    </row>
    <row r="32" spans="1:11" x14ac:dyDescent="0.25">
      <c r="A32" s="17" t="s">
        <v>120</v>
      </c>
      <c r="B32" s="17" t="s">
        <v>32</v>
      </c>
      <c r="C32" s="17">
        <v>1997</v>
      </c>
      <c r="D32" s="16">
        <v>-1.0529009999999999</v>
      </c>
      <c r="E32" s="17"/>
      <c r="F32" s="15" t="s">
        <v>117</v>
      </c>
      <c r="G32" s="15" t="s">
        <v>117</v>
      </c>
      <c r="H32" s="17" t="s">
        <v>405</v>
      </c>
      <c r="I32" s="17"/>
      <c r="J32" s="17"/>
      <c r="K32" s="17"/>
    </row>
    <row r="33" spans="1:11" x14ac:dyDescent="0.25">
      <c r="A33" s="17" t="s">
        <v>121</v>
      </c>
      <c r="B33" s="17" t="s">
        <v>5</v>
      </c>
      <c r="C33" s="17">
        <v>2020</v>
      </c>
      <c r="D33" s="16">
        <v>-0.29383409999999999</v>
      </c>
      <c r="E33" s="15" t="s">
        <v>117</v>
      </c>
      <c r="F33" s="17"/>
      <c r="G33" s="17"/>
      <c r="H33" s="17" t="s">
        <v>406</v>
      </c>
      <c r="I33" s="17"/>
      <c r="J33" s="17"/>
      <c r="K33" s="17"/>
    </row>
    <row r="34" spans="1:11" x14ac:dyDescent="0.25">
      <c r="D34" s="6"/>
      <c r="E34" s="40"/>
      <c r="H34"/>
      <c r="I34"/>
      <c r="J34"/>
    </row>
    <row r="35" spans="1:11" ht="21" x14ac:dyDescent="0.35">
      <c r="A35" s="35" t="s">
        <v>415</v>
      </c>
    </row>
    <row r="36" spans="1:11" x14ac:dyDescent="0.25">
      <c r="A36" s="44" t="s">
        <v>110</v>
      </c>
      <c r="B36" s="44" t="s">
        <v>416</v>
      </c>
      <c r="C36" s="44" t="s">
        <v>111</v>
      </c>
      <c r="D36" s="44" t="s">
        <v>112</v>
      </c>
      <c r="E36" s="44" t="s">
        <v>113</v>
      </c>
      <c r="F36" s="44"/>
      <c r="G36" s="44"/>
      <c r="H36" s="46" t="s">
        <v>118</v>
      </c>
      <c r="I36" s="46"/>
      <c r="J36" s="46"/>
      <c r="K36" s="46"/>
    </row>
    <row r="37" spans="1:11" x14ac:dyDescent="0.25">
      <c r="A37" s="44"/>
      <c r="B37" s="45"/>
      <c r="C37" s="45"/>
      <c r="D37" s="44"/>
      <c r="E37" s="18">
        <v>0.05</v>
      </c>
      <c r="F37" s="18">
        <v>0.01</v>
      </c>
      <c r="G37" s="21">
        <v>1E-3</v>
      </c>
      <c r="H37" s="46"/>
      <c r="I37" s="46"/>
      <c r="J37" s="46"/>
      <c r="K37" s="46"/>
    </row>
    <row r="38" spans="1:11" x14ac:dyDescent="0.25">
      <c r="A38" t="s">
        <v>208</v>
      </c>
      <c r="B38" t="s">
        <v>388</v>
      </c>
      <c r="C38">
        <v>2009</v>
      </c>
      <c r="D38" s="6">
        <v>-0.21844123333333335</v>
      </c>
      <c r="E38" s="40" t="s">
        <v>117</v>
      </c>
      <c r="F38" s="40" t="s">
        <v>117</v>
      </c>
      <c r="G38" s="40" t="s">
        <v>117</v>
      </c>
      <c r="H38"/>
      <c r="I38"/>
      <c r="J38"/>
    </row>
    <row r="39" spans="1:11" x14ac:dyDescent="0.25">
      <c r="A39" t="s">
        <v>208</v>
      </c>
      <c r="B39" t="s">
        <v>391</v>
      </c>
      <c r="C39">
        <v>2008</v>
      </c>
      <c r="D39" s="6">
        <v>-0.17633126666666665</v>
      </c>
      <c r="E39" s="40" t="s">
        <v>117</v>
      </c>
      <c r="F39" s="40" t="s">
        <v>117</v>
      </c>
      <c r="G39" s="40" t="s">
        <v>117</v>
      </c>
      <c r="H39"/>
      <c r="I39"/>
      <c r="J39"/>
    </row>
    <row r="40" spans="1:11" x14ac:dyDescent="0.25">
      <c r="A40" t="s">
        <v>208</v>
      </c>
      <c r="B40" t="s">
        <v>389</v>
      </c>
      <c r="C40">
        <v>2009</v>
      </c>
      <c r="D40" s="6">
        <v>-0.18432853333333332</v>
      </c>
      <c r="E40" s="40" t="s">
        <v>117</v>
      </c>
      <c r="F40" s="40" t="s">
        <v>117</v>
      </c>
      <c r="G40" s="40" t="s">
        <v>117</v>
      </c>
      <c r="H40"/>
      <c r="I40"/>
      <c r="J40"/>
    </row>
    <row r="41" spans="1:11" x14ac:dyDescent="0.25">
      <c r="A41" t="s">
        <v>208</v>
      </c>
      <c r="B41" t="s">
        <v>393</v>
      </c>
      <c r="C41">
        <v>2009</v>
      </c>
      <c r="D41" s="6">
        <v>-0.20349720000000002</v>
      </c>
      <c r="E41" s="40" t="s">
        <v>117</v>
      </c>
      <c r="F41" s="40" t="s">
        <v>117</v>
      </c>
      <c r="G41" s="40" t="s">
        <v>117</v>
      </c>
      <c r="H41"/>
      <c r="I41"/>
      <c r="J41"/>
    </row>
    <row r="42" spans="1:11" x14ac:dyDescent="0.25">
      <c r="A42" t="s">
        <v>208</v>
      </c>
      <c r="B42" t="s">
        <v>394</v>
      </c>
      <c r="C42">
        <v>2007</v>
      </c>
      <c r="D42" s="6">
        <v>-0.19594</v>
      </c>
      <c r="E42" s="40" t="s">
        <v>117</v>
      </c>
      <c r="H42"/>
      <c r="I42"/>
      <c r="J42"/>
    </row>
    <row r="43" spans="1:11" x14ac:dyDescent="0.25">
      <c r="A43" t="s">
        <v>208</v>
      </c>
      <c r="B43" t="s">
        <v>394</v>
      </c>
      <c r="C43">
        <v>2009</v>
      </c>
      <c r="D43" s="6">
        <v>-0.1989397</v>
      </c>
      <c r="F43" s="40" t="s">
        <v>117</v>
      </c>
      <c r="G43" s="40" t="s">
        <v>117</v>
      </c>
      <c r="H43"/>
      <c r="I43"/>
      <c r="J43"/>
    </row>
    <row r="44" spans="1:11" x14ac:dyDescent="0.25">
      <c r="A44" t="s">
        <v>208</v>
      </c>
      <c r="B44" t="s">
        <v>392</v>
      </c>
      <c r="C44">
        <v>2009</v>
      </c>
      <c r="D44" s="6">
        <v>-0.1749819</v>
      </c>
      <c r="E44" s="40" t="s">
        <v>117</v>
      </c>
      <c r="F44" s="40" t="s">
        <v>117</v>
      </c>
      <c r="G44" s="40" t="s">
        <v>117</v>
      </c>
      <c r="H44"/>
      <c r="I44"/>
      <c r="J44"/>
    </row>
    <row r="45" spans="1:11" x14ac:dyDescent="0.25">
      <c r="A45" t="s">
        <v>208</v>
      </c>
      <c r="B45" t="s">
        <v>395</v>
      </c>
      <c r="C45">
        <v>2009</v>
      </c>
      <c r="D45" s="6">
        <v>-0.16541293333333337</v>
      </c>
      <c r="E45" s="40" t="s">
        <v>117</v>
      </c>
      <c r="F45" s="40" t="s">
        <v>117</v>
      </c>
      <c r="G45" s="40" t="s">
        <v>117</v>
      </c>
      <c r="H45"/>
      <c r="I45"/>
      <c r="J45"/>
    </row>
    <row r="46" spans="1:11" x14ac:dyDescent="0.25">
      <c r="A46" t="s">
        <v>208</v>
      </c>
      <c r="B46" t="s">
        <v>396</v>
      </c>
      <c r="C46">
        <v>2009</v>
      </c>
      <c r="D46" s="6">
        <v>-0.20443826666666665</v>
      </c>
      <c r="E46" s="40" t="s">
        <v>117</v>
      </c>
      <c r="F46" s="40" t="s">
        <v>117</v>
      </c>
      <c r="G46" s="40" t="s">
        <v>117</v>
      </c>
      <c r="H46"/>
      <c r="I46"/>
      <c r="J46"/>
    </row>
    <row r="47" spans="1:11" x14ac:dyDescent="0.25">
      <c r="A47" t="s">
        <v>208</v>
      </c>
      <c r="B47" t="s">
        <v>396</v>
      </c>
      <c r="C47">
        <v>2013</v>
      </c>
      <c r="D47" s="6">
        <v>-6.3910999999999996E-2</v>
      </c>
      <c r="E47" s="40" t="s">
        <v>117</v>
      </c>
      <c r="H47"/>
      <c r="I47"/>
      <c r="J47"/>
    </row>
    <row r="48" spans="1:11" x14ac:dyDescent="0.25">
      <c r="A48" s="17" t="s">
        <v>208</v>
      </c>
      <c r="B48" s="17" t="s">
        <v>390</v>
      </c>
      <c r="C48" s="17">
        <v>2009</v>
      </c>
      <c r="D48" s="16">
        <v>-0.17572983333333334</v>
      </c>
      <c r="E48" s="15" t="s">
        <v>117</v>
      </c>
      <c r="F48" s="15" t="s">
        <v>117</v>
      </c>
      <c r="G48" s="15" t="s">
        <v>117</v>
      </c>
      <c r="H48" s="17"/>
      <c r="I48" s="17"/>
      <c r="J48" s="17"/>
      <c r="K48" s="17"/>
    </row>
    <row r="49" spans="1:11" x14ac:dyDescent="0.25">
      <c r="A49" s="17" t="s">
        <v>209</v>
      </c>
      <c r="B49" s="17" t="s">
        <v>391</v>
      </c>
      <c r="C49" s="17">
        <v>2012</v>
      </c>
      <c r="D49" s="16">
        <v>-0.95855693333333336</v>
      </c>
      <c r="E49" s="15" t="s">
        <v>117</v>
      </c>
      <c r="F49" s="15" t="s">
        <v>117</v>
      </c>
      <c r="G49" s="15" t="s">
        <v>117</v>
      </c>
      <c r="H49" s="36"/>
      <c r="I49" s="36"/>
      <c r="J49" s="36"/>
      <c r="K49" s="17"/>
    </row>
    <row r="50" spans="1:11" x14ac:dyDescent="0.25">
      <c r="A50" t="s">
        <v>212</v>
      </c>
      <c r="B50" t="s">
        <v>388</v>
      </c>
      <c r="C50">
        <v>2007</v>
      </c>
      <c r="D50" s="6">
        <v>-0.18025574999999999</v>
      </c>
      <c r="E50" s="40" t="s">
        <v>117</v>
      </c>
      <c r="F50" s="40" t="s">
        <v>117</v>
      </c>
    </row>
    <row r="51" spans="1:11" x14ac:dyDescent="0.25">
      <c r="A51" t="s">
        <v>212</v>
      </c>
      <c r="B51" t="s">
        <v>391</v>
      </c>
      <c r="C51">
        <v>2007</v>
      </c>
      <c r="D51" s="6">
        <v>-0.1364918</v>
      </c>
      <c r="E51" s="40" t="s">
        <v>117</v>
      </c>
    </row>
    <row r="52" spans="1:11" x14ac:dyDescent="0.25">
      <c r="A52" t="s">
        <v>212</v>
      </c>
      <c r="B52" t="s">
        <v>394</v>
      </c>
      <c r="C52">
        <v>2007</v>
      </c>
      <c r="D52" s="6">
        <v>-0.14878530000000001</v>
      </c>
      <c r="E52" s="40" t="s">
        <v>117</v>
      </c>
    </row>
    <row r="53" spans="1:11" x14ac:dyDescent="0.25">
      <c r="A53" t="s">
        <v>212</v>
      </c>
      <c r="B53" t="s">
        <v>395</v>
      </c>
      <c r="C53">
        <v>2007</v>
      </c>
      <c r="D53" s="6">
        <v>-0.19570165</v>
      </c>
      <c r="E53" s="40" t="s">
        <v>117</v>
      </c>
      <c r="F53" s="40" t="s">
        <v>117</v>
      </c>
    </row>
    <row r="54" spans="1:11" x14ac:dyDescent="0.25">
      <c r="A54" t="s">
        <v>212</v>
      </c>
      <c r="B54" t="s">
        <v>396</v>
      </c>
      <c r="C54">
        <v>2007</v>
      </c>
      <c r="D54" s="6">
        <v>-0.18374725</v>
      </c>
      <c r="E54" s="40" t="s">
        <v>117</v>
      </c>
      <c r="F54" s="40" t="s">
        <v>117</v>
      </c>
    </row>
    <row r="55" spans="1:11" x14ac:dyDescent="0.25">
      <c r="A55" s="17" t="s">
        <v>212</v>
      </c>
      <c r="B55" s="17" t="s">
        <v>390</v>
      </c>
      <c r="C55" s="17">
        <v>2007</v>
      </c>
      <c r="D55" s="16">
        <v>-0.24838479999999999</v>
      </c>
      <c r="E55" s="15" t="s">
        <v>117</v>
      </c>
      <c r="F55" s="15" t="s">
        <v>117</v>
      </c>
      <c r="G55" s="15" t="s">
        <v>117</v>
      </c>
      <c r="H55" s="36"/>
      <c r="I55" s="36"/>
      <c r="J55" s="36"/>
      <c r="K55" s="17"/>
    </row>
  </sheetData>
  <mergeCells count="19">
    <mergeCell ref="H36:K37"/>
    <mergeCell ref="A36:A37"/>
    <mergeCell ref="B36:B37"/>
    <mergeCell ref="C36:C37"/>
    <mergeCell ref="D36:D37"/>
    <mergeCell ref="E36:G36"/>
    <mergeCell ref="A2:A3"/>
    <mergeCell ref="B2:B3"/>
    <mergeCell ref="C2:C3"/>
    <mergeCell ref="D2:D3"/>
    <mergeCell ref="H19:K20"/>
    <mergeCell ref="K2:K3"/>
    <mergeCell ref="A19:A20"/>
    <mergeCell ref="B19:B20"/>
    <mergeCell ref="C19:C20"/>
    <mergeCell ref="D19:D20"/>
    <mergeCell ref="E19:G19"/>
    <mergeCell ref="E2:G2"/>
    <mergeCell ref="H2:J2"/>
  </mergeCells>
  <conditionalFormatting sqref="D4: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7C3D-DF61-4304-9EE6-F93ABF085FD1}">
  <sheetPr codeName="Sheet5"/>
  <dimension ref="A1:K48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15.85546875" bestFit="1" customWidth="1"/>
    <col min="3" max="3" width="15" bestFit="1" customWidth="1"/>
    <col min="4" max="4" width="7.140625" bestFit="1" customWidth="1"/>
    <col min="5" max="5" width="7.28515625" bestFit="1" customWidth="1"/>
    <col min="6" max="6" width="11" bestFit="1" customWidth="1"/>
    <col min="7" max="7" width="8" bestFit="1" customWidth="1"/>
    <col min="8" max="8" width="10" bestFit="1" customWidth="1"/>
    <col min="9" max="9" width="8.85546875" bestFit="1" customWidth="1"/>
    <col min="10" max="10" width="16.85546875" bestFit="1" customWidth="1"/>
    <col min="11" max="11" width="9.7109375" bestFit="1" customWidth="1"/>
  </cols>
  <sheetData>
    <row r="1" spans="1:11" x14ac:dyDescent="0.25">
      <c r="A1" s="1" t="s">
        <v>62</v>
      </c>
      <c r="B1" s="1" t="s">
        <v>61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84</v>
      </c>
      <c r="K1" s="1" t="s">
        <v>90</v>
      </c>
    </row>
    <row r="2" spans="1:11" x14ac:dyDescent="0.25">
      <c r="A2" t="s">
        <v>2</v>
      </c>
      <c r="B2" s="6">
        <v>0.05</v>
      </c>
      <c r="C2" t="s">
        <v>43</v>
      </c>
      <c r="D2">
        <v>2015</v>
      </c>
      <c r="E2" s="2">
        <v>0.68089699999999997</v>
      </c>
      <c r="F2" s="2">
        <v>7.0865999999999998E-2</v>
      </c>
      <c r="G2" s="2">
        <v>9.6082000000000001</v>
      </c>
      <c r="H2" s="2">
        <v>2.2E-16</v>
      </c>
      <c r="I2" t="s">
        <v>36</v>
      </c>
      <c r="J2" t="s">
        <v>85</v>
      </c>
      <c r="K2" t="s">
        <v>97</v>
      </c>
    </row>
    <row r="3" spans="1:11" x14ac:dyDescent="0.25">
      <c r="A3" t="s">
        <v>2</v>
      </c>
      <c r="B3" s="6">
        <v>0.05</v>
      </c>
      <c r="C3" t="s">
        <v>52</v>
      </c>
      <c r="D3">
        <v>2009</v>
      </c>
      <c r="E3" s="2">
        <v>0.34223300000000001</v>
      </c>
      <c r="F3" s="2">
        <v>7.0985999999999994E-2</v>
      </c>
      <c r="G3" s="2">
        <v>4.8212000000000002</v>
      </c>
      <c r="H3" s="2">
        <v>2.2189999999999998E-6</v>
      </c>
      <c r="I3" t="s">
        <v>36</v>
      </c>
      <c r="J3" t="s">
        <v>85</v>
      </c>
      <c r="K3" t="s">
        <v>97</v>
      </c>
    </row>
    <row r="4" spans="1:11" x14ac:dyDescent="0.25">
      <c r="A4" t="s">
        <v>2</v>
      </c>
      <c r="B4" s="6">
        <v>0.05</v>
      </c>
      <c r="C4" t="s">
        <v>45</v>
      </c>
      <c r="D4">
        <v>2007</v>
      </c>
      <c r="E4" s="2">
        <v>-0.49865500000000001</v>
      </c>
      <c r="F4" s="2">
        <v>5.8345000000000001E-2</v>
      </c>
      <c r="G4" s="2">
        <v>-8.5465999999999998</v>
      </c>
      <c r="H4" s="2">
        <v>5.4379999999999998E-16</v>
      </c>
      <c r="I4" t="s">
        <v>36</v>
      </c>
      <c r="J4" t="s">
        <v>85</v>
      </c>
      <c r="K4" t="s">
        <v>97</v>
      </c>
    </row>
    <row r="5" spans="1:11" x14ac:dyDescent="0.25">
      <c r="A5" t="s">
        <v>2</v>
      </c>
      <c r="B5" s="6">
        <v>0.05</v>
      </c>
      <c r="C5" t="s">
        <v>46</v>
      </c>
      <c r="D5">
        <v>2002</v>
      </c>
      <c r="E5" s="2">
        <v>0.383575</v>
      </c>
      <c r="F5" s="2">
        <v>7.1563000000000002E-2</v>
      </c>
      <c r="G5" s="2">
        <v>5.36</v>
      </c>
      <c r="H5" s="2">
        <v>1.6049999999999999E-7</v>
      </c>
      <c r="I5" t="s">
        <v>36</v>
      </c>
      <c r="J5" t="s">
        <v>85</v>
      </c>
      <c r="K5" t="s">
        <v>97</v>
      </c>
    </row>
    <row r="6" spans="1:11" x14ac:dyDescent="0.25">
      <c r="A6" t="s">
        <v>2</v>
      </c>
      <c r="B6" s="6">
        <v>0.05</v>
      </c>
      <c r="C6" t="s">
        <v>53</v>
      </c>
      <c r="D6">
        <v>2010</v>
      </c>
      <c r="E6" s="2">
        <v>0.43252000000000002</v>
      </c>
      <c r="F6" s="2">
        <v>6.0211000000000001E-2</v>
      </c>
      <c r="G6" s="2">
        <v>7.1833999999999998</v>
      </c>
      <c r="H6" s="2">
        <v>4.8820000000000004E-12</v>
      </c>
      <c r="I6" t="s">
        <v>36</v>
      </c>
      <c r="J6" t="s">
        <v>85</v>
      </c>
      <c r="K6" t="s">
        <v>97</v>
      </c>
    </row>
    <row r="7" spans="1:11" x14ac:dyDescent="0.25">
      <c r="A7" t="s">
        <v>2</v>
      </c>
      <c r="B7" s="6">
        <v>0.05</v>
      </c>
      <c r="C7" t="s">
        <v>47</v>
      </c>
      <c r="D7">
        <v>2013</v>
      </c>
      <c r="E7" s="2">
        <v>-0.38439600000000002</v>
      </c>
      <c r="F7" s="2">
        <v>6.0526000000000003E-2</v>
      </c>
      <c r="G7" s="2">
        <v>-6.351</v>
      </c>
      <c r="H7" s="2">
        <v>7.4149999999999997E-10</v>
      </c>
      <c r="I7" t="s">
        <v>36</v>
      </c>
      <c r="J7" t="s">
        <v>85</v>
      </c>
      <c r="K7" t="s">
        <v>97</v>
      </c>
    </row>
    <row r="8" spans="1:11" x14ac:dyDescent="0.25">
      <c r="A8" t="s">
        <v>2</v>
      </c>
      <c r="B8" s="6">
        <v>0.05</v>
      </c>
      <c r="C8" t="s">
        <v>39</v>
      </c>
      <c r="D8">
        <v>2016</v>
      </c>
      <c r="E8" s="2">
        <v>-0.37861</v>
      </c>
      <c r="F8" s="2">
        <v>7.0726999999999998E-2</v>
      </c>
      <c r="G8" s="2">
        <v>-5.3531000000000004</v>
      </c>
      <c r="H8" s="2">
        <v>1.6619999999999999E-7</v>
      </c>
      <c r="I8" t="s">
        <v>36</v>
      </c>
      <c r="J8" t="s">
        <v>85</v>
      </c>
      <c r="K8" t="s">
        <v>97</v>
      </c>
    </row>
    <row r="9" spans="1:11" x14ac:dyDescent="0.25">
      <c r="A9" t="s">
        <v>2</v>
      </c>
      <c r="B9" s="6">
        <v>0.05</v>
      </c>
      <c r="C9" t="s">
        <v>42</v>
      </c>
      <c r="D9">
        <v>2000</v>
      </c>
      <c r="E9" s="2">
        <v>0.37472100000000003</v>
      </c>
      <c r="F9" s="2">
        <v>7.7699000000000004E-2</v>
      </c>
      <c r="G9" s="2">
        <v>4.8227000000000002</v>
      </c>
      <c r="H9" s="2">
        <v>2.2029999999999999E-6</v>
      </c>
      <c r="I9" t="s">
        <v>36</v>
      </c>
      <c r="J9" t="s">
        <v>85</v>
      </c>
      <c r="K9" t="s">
        <v>97</v>
      </c>
    </row>
    <row r="10" spans="1:11" x14ac:dyDescent="0.25">
      <c r="A10" t="s">
        <v>2</v>
      </c>
      <c r="B10" s="6">
        <v>0.05</v>
      </c>
      <c r="C10" t="s">
        <v>42</v>
      </c>
      <c r="D10">
        <v>2020</v>
      </c>
      <c r="E10" s="2">
        <v>-0.48955799999999999</v>
      </c>
      <c r="F10" s="2">
        <v>9.4123999999999999E-2</v>
      </c>
      <c r="G10" s="2">
        <v>-5.2012</v>
      </c>
      <c r="H10" s="2">
        <v>3.559E-7</v>
      </c>
      <c r="I10" t="s">
        <v>36</v>
      </c>
      <c r="J10" t="s">
        <v>85</v>
      </c>
      <c r="K10" t="s">
        <v>97</v>
      </c>
    </row>
    <row r="11" spans="1:11" x14ac:dyDescent="0.25">
      <c r="A11" t="s">
        <v>2</v>
      </c>
      <c r="B11" s="6">
        <v>0.05</v>
      </c>
      <c r="C11" t="s">
        <v>48</v>
      </c>
      <c r="D11">
        <v>2013</v>
      </c>
      <c r="E11" s="2">
        <v>0.41627500000000001</v>
      </c>
      <c r="F11" s="2">
        <v>6.3493999999999995E-2</v>
      </c>
      <c r="G11" s="2">
        <v>6.5560999999999998</v>
      </c>
      <c r="H11" s="2">
        <v>2.24E-10</v>
      </c>
      <c r="I11" t="s">
        <v>36</v>
      </c>
      <c r="J11" t="s">
        <v>85</v>
      </c>
      <c r="K11" t="s">
        <v>97</v>
      </c>
    </row>
    <row r="12" spans="1:11" x14ac:dyDescent="0.25">
      <c r="A12" t="s">
        <v>2</v>
      </c>
      <c r="B12" s="6">
        <v>0.05</v>
      </c>
      <c r="C12" t="s">
        <v>50</v>
      </c>
      <c r="D12">
        <v>2010</v>
      </c>
      <c r="E12" s="2">
        <v>-0.27649699999999999</v>
      </c>
      <c r="F12" s="2">
        <v>6.6128000000000006E-2</v>
      </c>
      <c r="G12" s="2">
        <v>-4.1811999999999996</v>
      </c>
      <c r="H12" s="2">
        <v>3.756E-5</v>
      </c>
      <c r="I12" t="s">
        <v>36</v>
      </c>
      <c r="J12" t="s">
        <v>85</v>
      </c>
      <c r="K12" t="s">
        <v>97</v>
      </c>
    </row>
    <row r="13" spans="1:11" x14ac:dyDescent="0.25">
      <c r="A13" t="s">
        <v>2</v>
      </c>
      <c r="B13" s="6">
        <v>0.05</v>
      </c>
      <c r="C13" t="s">
        <v>51</v>
      </c>
      <c r="D13">
        <v>1997</v>
      </c>
      <c r="E13" s="2">
        <v>-0.495168</v>
      </c>
      <c r="F13" s="2">
        <v>0.10609300000000001</v>
      </c>
      <c r="G13" s="2">
        <v>-4.6673</v>
      </c>
      <c r="H13" s="2">
        <v>4.51E-6</v>
      </c>
      <c r="I13" t="s">
        <v>36</v>
      </c>
      <c r="J13" t="s">
        <v>85</v>
      </c>
      <c r="K13" t="s">
        <v>97</v>
      </c>
    </row>
    <row r="14" spans="1:11" x14ac:dyDescent="0.25">
      <c r="A14" t="s">
        <v>2</v>
      </c>
      <c r="B14" s="6">
        <v>0.01</v>
      </c>
      <c r="C14" t="s">
        <v>43</v>
      </c>
      <c r="D14">
        <v>2015</v>
      </c>
      <c r="E14" s="2">
        <v>0.75499700000000003</v>
      </c>
      <c r="F14" s="2">
        <v>7.4876999999999999E-2</v>
      </c>
      <c r="G14" s="2">
        <v>10.0832</v>
      </c>
      <c r="H14" s="2">
        <v>2.2E-16</v>
      </c>
      <c r="I14" t="s">
        <v>36</v>
      </c>
      <c r="J14" t="s">
        <v>85</v>
      </c>
      <c r="K14" t="s">
        <v>97</v>
      </c>
    </row>
    <row r="15" spans="1:11" x14ac:dyDescent="0.25">
      <c r="A15" t="s">
        <v>2</v>
      </c>
      <c r="B15" s="6">
        <v>0.01</v>
      </c>
      <c r="C15" t="s">
        <v>44</v>
      </c>
      <c r="D15">
        <v>2001</v>
      </c>
      <c r="E15" s="2">
        <v>-0.82531399999999999</v>
      </c>
      <c r="F15" s="2">
        <v>7.4228000000000002E-2</v>
      </c>
      <c r="G15" s="2">
        <v>-11.1187</v>
      </c>
      <c r="H15" s="2">
        <v>2.2E-16</v>
      </c>
      <c r="I15" t="s">
        <v>36</v>
      </c>
      <c r="J15" t="s">
        <v>85</v>
      </c>
      <c r="K15" t="s">
        <v>97</v>
      </c>
    </row>
    <row r="16" spans="1:11" x14ac:dyDescent="0.25">
      <c r="A16" t="s">
        <v>2</v>
      </c>
      <c r="B16" s="6">
        <v>0.01</v>
      </c>
      <c r="C16" t="s">
        <v>52</v>
      </c>
      <c r="D16">
        <v>2009</v>
      </c>
      <c r="E16" s="2">
        <v>0.29701300000000003</v>
      </c>
      <c r="F16" s="2">
        <v>7.7520000000000006E-2</v>
      </c>
      <c r="G16" s="2">
        <v>3.8313999999999999</v>
      </c>
      <c r="H16" s="2">
        <v>1.527E-4</v>
      </c>
      <c r="I16" t="s">
        <v>36</v>
      </c>
      <c r="J16" t="s">
        <v>85</v>
      </c>
      <c r="K16" t="s">
        <v>97</v>
      </c>
    </row>
    <row r="17" spans="1:11" x14ac:dyDescent="0.25">
      <c r="A17" t="s">
        <v>2</v>
      </c>
      <c r="B17" s="6">
        <v>0.01</v>
      </c>
      <c r="C17" t="s">
        <v>45</v>
      </c>
      <c r="D17">
        <v>2007</v>
      </c>
      <c r="E17" s="2">
        <v>-0.53732400000000002</v>
      </c>
      <c r="F17" s="2">
        <v>6.3483999999999999E-2</v>
      </c>
      <c r="G17" s="2">
        <v>-8.4639000000000006</v>
      </c>
      <c r="H17" s="2">
        <v>8.8139999999999998E-16</v>
      </c>
      <c r="I17" t="s">
        <v>36</v>
      </c>
      <c r="J17" t="s">
        <v>85</v>
      </c>
      <c r="K17" t="s">
        <v>97</v>
      </c>
    </row>
    <row r="18" spans="1:11" x14ac:dyDescent="0.25">
      <c r="A18" t="s">
        <v>2</v>
      </c>
      <c r="B18" s="6">
        <v>0.01</v>
      </c>
      <c r="C18" t="s">
        <v>46</v>
      </c>
      <c r="D18">
        <v>2002</v>
      </c>
      <c r="E18" s="2">
        <v>0.44983099999999998</v>
      </c>
      <c r="F18" s="2">
        <v>7.8603000000000006E-2</v>
      </c>
      <c r="G18" s="2">
        <v>5.7228000000000003</v>
      </c>
      <c r="H18" s="2">
        <v>2.37E-8</v>
      </c>
      <c r="I18" t="s">
        <v>36</v>
      </c>
      <c r="J18" t="s">
        <v>85</v>
      </c>
      <c r="K18" t="s">
        <v>97</v>
      </c>
    </row>
    <row r="19" spans="1:11" x14ac:dyDescent="0.25">
      <c r="A19" t="s">
        <v>2</v>
      </c>
      <c r="B19" s="6">
        <v>0.01</v>
      </c>
      <c r="C19" t="s">
        <v>53</v>
      </c>
      <c r="D19">
        <v>2010</v>
      </c>
      <c r="E19" s="2">
        <v>0.38017200000000001</v>
      </c>
      <c r="F19" s="2">
        <v>6.5092999999999998E-2</v>
      </c>
      <c r="G19" s="2">
        <v>5.8403999999999998</v>
      </c>
      <c r="H19" s="2">
        <v>1.2569999999999999E-8</v>
      </c>
      <c r="I19" t="s">
        <v>36</v>
      </c>
      <c r="J19" t="s">
        <v>85</v>
      </c>
      <c r="K19" t="s">
        <v>97</v>
      </c>
    </row>
    <row r="20" spans="1:11" x14ac:dyDescent="0.25">
      <c r="A20" t="s">
        <v>2</v>
      </c>
      <c r="B20" s="6">
        <v>0.01</v>
      </c>
      <c r="C20" t="s">
        <v>47</v>
      </c>
      <c r="D20">
        <v>2013</v>
      </c>
      <c r="E20" s="2">
        <v>-0.36480499999999999</v>
      </c>
      <c r="F20" s="2">
        <v>6.6897999999999999E-2</v>
      </c>
      <c r="G20" s="2">
        <v>-5.4531999999999998</v>
      </c>
      <c r="H20" s="2">
        <v>9.7720000000000004E-8</v>
      </c>
      <c r="I20" t="s">
        <v>36</v>
      </c>
      <c r="J20" t="s">
        <v>85</v>
      </c>
      <c r="K20" t="s">
        <v>97</v>
      </c>
    </row>
    <row r="21" spans="1:11" x14ac:dyDescent="0.25">
      <c r="A21" t="s">
        <v>2</v>
      </c>
      <c r="B21" s="6">
        <v>0.01</v>
      </c>
      <c r="C21" t="s">
        <v>39</v>
      </c>
      <c r="D21">
        <v>2016</v>
      </c>
      <c r="E21" s="2">
        <v>-0.32495200000000002</v>
      </c>
      <c r="F21" s="2">
        <v>7.7728000000000005E-2</v>
      </c>
      <c r="G21" s="2">
        <v>-4.1806000000000001</v>
      </c>
      <c r="H21" s="2">
        <v>3.7370000000000003E-5</v>
      </c>
      <c r="I21" t="s">
        <v>36</v>
      </c>
      <c r="J21" t="s">
        <v>85</v>
      </c>
      <c r="K21" t="s">
        <v>97</v>
      </c>
    </row>
    <row r="22" spans="1:11" x14ac:dyDescent="0.25">
      <c r="A22" t="s">
        <v>2</v>
      </c>
      <c r="B22" s="6">
        <v>0.01</v>
      </c>
      <c r="C22" t="s">
        <v>42</v>
      </c>
      <c r="D22">
        <v>2020</v>
      </c>
      <c r="E22" s="2">
        <v>-0.48939100000000002</v>
      </c>
      <c r="F22" s="2">
        <v>0.103946</v>
      </c>
      <c r="G22" s="2">
        <v>-4.7081</v>
      </c>
      <c r="H22" s="2">
        <v>3.6990000000000001E-6</v>
      </c>
      <c r="I22" t="s">
        <v>36</v>
      </c>
      <c r="J22" t="s">
        <v>85</v>
      </c>
      <c r="K22" t="s">
        <v>97</v>
      </c>
    </row>
    <row r="23" spans="1:11" x14ac:dyDescent="0.25">
      <c r="A23" t="s">
        <v>2</v>
      </c>
      <c r="B23" s="6">
        <v>0.01</v>
      </c>
      <c r="C23" t="s">
        <v>48</v>
      </c>
      <c r="D23">
        <v>2013</v>
      </c>
      <c r="E23" s="2">
        <v>0.37930599999999998</v>
      </c>
      <c r="F23" s="2">
        <v>6.9462999999999997E-2</v>
      </c>
      <c r="G23" s="2">
        <v>5.4606000000000003</v>
      </c>
      <c r="H23" s="2">
        <v>9.4069999999999995E-8</v>
      </c>
      <c r="I23" t="s">
        <v>36</v>
      </c>
      <c r="J23" t="s">
        <v>85</v>
      </c>
      <c r="K23" t="s">
        <v>97</v>
      </c>
    </row>
    <row r="24" spans="1:11" x14ac:dyDescent="0.25">
      <c r="A24" t="s">
        <v>2</v>
      </c>
      <c r="B24" s="6">
        <v>0.01</v>
      </c>
      <c r="C24" t="s">
        <v>50</v>
      </c>
      <c r="D24">
        <v>2010</v>
      </c>
      <c r="E24" s="2">
        <v>-0.35941600000000001</v>
      </c>
      <c r="F24" s="2">
        <v>7.0565000000000003E-2</v>
      </c>
      <c r="G24" s="2">
        <v>-5.0933999999999999</v>
      </c>
      <c r="H24" s="2">
        <v>5.9540000000000005E-7</v>
      </c>
      <c r="I24" t="s">
        <v>36</v>
      </c>
      <c r="J24" t="s">
        <v>85</v>
      </c>
      <c r="K24" t="s">
        <v>97</v>
      </c>
    </row>
    <row r="25" spans="1:11" x14ac:dyDescent="0.25">
      <c r="A25" t="s">
        <v>2</v>
      </c>
      <c r="B25" s="6">
        <v>1E-3</v>
      </c>
      <c r="C25" t="s">
        <v>43</v>
      </c>
      <c r="D25">
        <v>2015</v>
      </c>
      <c r="E25" s="2">
        <v>0.77323200000000003</v>
      </c>
      <c r="F25" s="2">
        <v>7.7150999999999997E-2</v>
      </c>
      <c r="G25" s="2">
        <v>10.0223</v>
      </c>
      <c r="H25" s="2">
        <v>2.2E-16</v>
      </c>
      <c r="I25" t="s">
        <v>36</v>
      </c>
      <c r="J25" t="s">
        <v>85</v>
      </c>
      <c r="K25" t="s">
        <v>97</v>
      </c>
    </row>
    <row r="26" spans="1:11" x14ac:dyDescent="0.25">
      <c r="A26" t="s">
        <v>2</v>
      </c>
      <c r="B26" s="6">
        <v>1E-3</v>
      </c>
      <c r="C26" t="s">
        <v>44</v>
      </c>
      <c r="D26">
        <v>2001</v>
      </c>
      <c r="E26" s="2">
        <v>-0.80766199999999999</v>
      </c>
      <c r="F26" s="2">
        <v>7.6486999999999999E-2</v>
      </c>
      <c r="G26" s="2">
        <v>-10.5594</v>
      </c>
      <c r="H26" s="2">
        <v>2.2E-16</v>
      </c>
      <c r="I26" t="s">
        <v>36</v>
      </c>
      <c r="J26" t="s">
        <v>85</v>
      </c>
      <c r="K26" t="s">
        <v>97</v>
      </c>
    </row>
    <row r="27" spans="1:11" x14ac:dyDescent="0.25">
      <c r="A27" t="s">
        <v>2</v>
      </c>
      <c r="B27" s="6">
        <v>1E-3</v>
      </c>
      <c r="C27" t="s">
        <v>52</v>
      </c>
      <c r="D27">
        <v>2009</v>
      </c>
      <c r="E27" s="2">
        <v>0.33593400000000001</v>
      </c>
      <c r="F27" s="2">
        <v>7.9525999999999999E-2</v>
      </c>
      <c r="G27" s="2">
        <v>4.2241999999999997</v>
      </c>
      <c r="H27" s="2">
        <v>3.1109999999999999E-5</v>
      </c>
      <c r="I27" t="s">
        <v>36</v>
      </c>
      <c r="J27" t="s">
        <v>85</v>
      </c>
      <c r="K27" t="s">
        <v>97</v>
      </c>
    </row>
    <row r="28" spans="1:11" x14ac:dyDescent="0.25">
      <c r="A28" t="s">
        <v>2</v>
      </c>
      <c r="B28" s="6">
        <v>1E-3</v>
      </c>
      <c r="C28" t="s">
        <v>45</v>
      </c>
      <c r="D28">
        <v>2007</v>
      </c>
      <c r="E28" s="2">
        <v>-0.50076799999999999</v>
      </c>
      <c r="F28" s="2">
        <v>6.5008999999999997E-2</v>
      </c>
      <c r="G28" s="2">
        <v>-7.7031000000000001</v>
      </c>
      <c r="H28" s="2">
        <v>1.587E-13</v>
      </c>
      <c r="I28" t="s">
        <v>36</v>
      </c>
      <c r="J28" t="s">
        <v>85</v>
      </c>
      <c r="K28" t="s">
        <v>97</v>
      </c>
    </row>
    <row r="29" spans="1:11" x14ac:dyDescent="0.25">
      <c r="A29" t="s">
        <v>2</v>
      </c>
      <c r="B29" s="6">
        <v>1E-3</v>
      </c>
      <c r="C29" t="s">
        <v>46</v>
      </c>
      <c r="D29">
        <v>2002</v>
      </c>
      <c r="E29" s="2">
        <v>0.41834399999999999</v>
      </c>
      <c r="F29" s="2">
        <v>8.0806000000000003E-2</v>
      </c>
      <c r="G29" s="2">
        <v>5.1772</v>
      </c>
      <c r="H29" s="2">
        <v>3.9369999999999999E-7</v>
      </c>
      <c r="I29" t="s">
        <v>36</v>
      </c>
      <c r="J29" t="s">
        <v>85</v>
      </c>
      <c r="K29" t="s">
        <v>97</v>
      </c>
    </row>
    <row r="30" spans="1:11" x14ac:dyDescent="0.25">
      <c r="A30" t="s">
        <v>2</v>
      </c>
      <c r="B30" s="6">
        <v>1E-3</v>
      </c>
      <c r="C30" t="s">
        <v>53</v>
      </c>
      <c r="D30">
        <v>2010</v>
      </c>
      <c r="E30" s="2">
        <v>0.42600399999999999</v>
      </c>
      <c r="F30" s="2">
        <v>6.6405000000000006E-2</v>
      </c>
      <c r="G30" s="2">
        <v>6.4151999999999996</v>
      </c>
      <c r="H30" s="2">
        <v>4.9120000000000002E-10</v>
      </c>
      <c r="I30" t="s">
        <v>36</v>
      </c>
      <c r="J30" t="s">
        <v>85</v>
      </c>
      <c r="K30" t="s">
        <v>97</v>
      </c>
    </row>
    <row r="31" spans="1:11" x14ac:dyDescent="0.25">
      <c r="A31" t="s">
        <v>2</v>
      </c>
      <c r="B31" s="6">
        <v>1E-3</v>
      </c>
      <c r="C31" t="s">
        <v>47</v>
      </c>
      <c r="D31">
        <v>2013</v>
      </c>
      <c r="E31" s="2">
        <v>-0.356877</v>
      </c>
      <c r="F31" s="2">
        <v>6.9001000000000007E-2</v>
      </c>
      <c r="G31" s="2">
        <v>-5.1721000000000004</v>
      </c>
      <c r="H31" s="2">
        <v>4.037E-7</v>
      </c>
      <c r="I31" t="s">
        <v>36</v>
      </c>
      <c r="J31" t="s">
        <v>85</v>
      </c>
      <c r="K31" t="s">
        <v>97</v>
      </c>
    </row>
    <row r="32" spans="1:11" x14ac:dyDescent="0.25">
      <c r="A32" t="s">
        <v>2</v>
      </c>
      <c r="B32" s="6">
        <v>1E-3</v>
      </c>
      <c r="C32" t="s">
        <v>39</v>
      </c>
      <c r="D32">
        <v>2016</v>
      </c>
      <c r="E32" s="2">
        <v>-0.33431100000000002</v>
      </c>
      <c r="F32" s="2">
        <v>8.0170000000000005E-2</v>
      </c>
      <c r="G32" s="2">
        <v>-4.17</v>
      </c>
      <c r="H32" s="2">
        <v>3.9029999999999997E-5</v>
      </c>
      <c r="I32" t="s">
        <v>36</v>
      </c>
      <c r="J32" t="s">
        <v>85</v>
      </c>
      <c r="K32" t="s">
        <v>97</v>
      </c>
    </row>
    <row r="33" spans="1:11" x14ac:dyDescent="0.25">
      <c r="A33" t="s">
        <v>2</v>
      </c>
      <c r="B33" s="6">
        <v>1E-3</v>
      </c>
      <c r="C33" t="s">
        <v>48</v>
      </c>
      <c r="D33">
        <v>2013</v>
      </c>
      <c r="E33" s="2">
        <v>0.43257299999999999</v>
      </c>
      <c r="F33" s="2">
        <v>7.0711999999999997E-2</v>
      </c>
      <c r="G33" s="2">
        <v>6.1173999999999999</v>
      </c>
      <c r="H33" s="2">
        <v>2.7069999999999999E-9</v>
      </c>
      <c r="I33" t="s">
        <v>36</v>
      </c>
      <c r="J33" t="s">
        <v>85</v>
      </c>
      <c r="K33" t="s">
        <v>97</v>
      </c>
    </row>
    <row r="34" spans="1:11" x14ac:dyDescent="0.25">
      <c r="A34" t="s">
        <v>2</v>
      </c>
      <c r="B34" s="6">
        <v>1E-3</v>
      </c>
      <c r="C34" t="s">
        <v>50</v>
      </c>
      <c r="D34">
        <v>2010</v>
      </c>
      <c r="E34" s="2">
        <v>-0.28883900000000001</v>
      </c>
      <c r="F34" s="2">
        <v>7.1145E-2</v>
      </c>
      <c r="G34" s="2">
        <v>-4.0598999999999998</v>
      </c>
      <c r="H34" s="2">
        <v>6.1450000000000003E-5</v>
      </c>
      <c r="I34" t="s">
        <v>36</v>
      </c>
      <c r="J34" t="s">
        <v>85</v>
      </c>
      <c r="K34" t="s">
        <v>97</v>
      </c>
    </row>
    <row r="35" spans="1:11" x14ac:dyDescent="0.25">
      <c r="A35" t="s">
        <v>3</v>
      </c>
      <c r="B35" s="6">
        <v>0.05</v>
      </c>
      <c r="C35" t="s">
        <v>50</v>
      </c>
      <c r="D35">
        <v>2016</v>
      </c>
      <c r="E35" s="2">
        <v>-0.30347600000000002</v>
      </c>
      <c r="F35" s="2">
        <v>6.1903E-2</v>
      </c>
      <c r="G35" s="2">
        <v>-4.9024999999999999</v>
      </c>
      <c r="H35" s="2">
        <v>1.4529999999999999E-6</v>
      </c>
      <c r="I35" t="s">
        <v>36</v>
      </c>
      <c r="J35" t="s">
        <v>85</v>
      </c>
      <c r="K35" t="s">
        <v>97</v>
      </c>
    </row>
    <row r="36" spans="1:11" x14ac:dyDescent="0.25">
      <c r="A36" t="s">
        <v>4</v>
      </c>
      <c r="B36" s="6">
        <v>0.05</v>
      </c>
      <c r="C36" t="s">
        <v>52</v>
      </c>
      <c r="D36">
        <v>2001</v>
      </c>
      <c r="E36" s="2">
        <v>0.28304800000000002</v>
      </c>
      <c r="F36" s="2">
        <v>8.9107000000000006E-2</v>
      </c>
      <c r="G36" s="2">
        <v>3.1764999999999999</v>
      </c>
      <c r="H36" s="2">
        <v>1.6328E-3</v>
      </c>
      <c r="I36" t="s">
        <v>37</v>
      </c>
      <c r="J36" t="s">
        <v>85</v>
      </c>
      <c r="K36" t="s">
        <v>97</v>
      </c>
    </row>
    <row r="37" spans="1:11" x14ac:dyDescent="0.25">
      <c r="A37" t="s">
        <v>4</v>
      </c>
      <c r="B37" s="6">
        <v>0.05</v>
      </c>
      <c r="C37" t="s">
        <v>45</v>
      </c>
      <c r="D37">
        <v>2009</v>
      </c>
      <c r="E37" s="2">
        <v>-3.9215740000000001</v>
      </c>
      <c r="F37" s="2">
        <v>7.3320999999999997E-2</v>
      </c>
      <c r="G37" s="2">
        <v>-53.484699999999997</v>
      </c>
      <c r="H37" s="2">
        <v>2.2E-16</v>
      </c>
      <c r="I37" t="s">
        <v>36</v>
      </c>
      <c r="J37" t="s">
        <v>85</v>
      </c>
      <c r="K37" t="s">
        <v>97</v>
      </c>
    </row>
    <row r="38" spans="1:11" x14ac:dyDescent="0.25">
      <c r="A38" t="s">
        <v>4</v>
      </c>
      <c r="B38" s="6">
        <v>0.05</v>
      </c>
      <c r="C38" t="s">
        <v>53</v>
      </c>
      <c r="D38">
        <v>2005</v>
      </c>
      <c r="E38" s="2">
        <v>0.41060400000000002</v>
      </c>
      <c r="F38" s="2">
        <v>9.1961000000000001E-2</v>
      </c>
      <c r="G38" s="2">
        <v>4.4649999999999999</v>
      </c>
      <c r="H38" s="2">
        <v>1.1039999999999999E-5</v>
      </c>
      <c r="I38" t="s">
        <v>36</v>
      </c>
      <c r="J38" t="s">
        <v>85</v>
      </c>
      <c r="K38" t="s">
        <v>97</v>
      </c>
    </row>
    <row r="39" spans="1:11" x14ac:dyDescent="0.25">
      <c r="A39" t="s">
        <v>4</v>
      </c>
      <c r="B39" s="6">
        <v>0.05</v>
      </c>
      <c r="C39" t="s">
        <v>53</v>
      </c>
      <c r="D39">
        <v>2011</v>
      </c>
      <c r="E39" s="2">
        <v>0.22619</v>
      </c>
      <c r="F39" s="2">
        <v>8.5038000000000002E-2</v>
      </c>
      <c r="G39" s="2">
        <v>2.6598999999999999</v>
      </c>
      <c r="H39" s="2">
        <v>8.2021000000000004E-3</v>
      </c>
      <c r="I39" t="s">
        <v>37</v>
      </c>
      <c r="J39" t="s">
        <v>85</v>
      </c>
      <c r="K39" t="s">
        <v>97</v>
      </c>
    </row>
    <row r="40" spans="1:11" x14ac:dyDescent="0.25">
      <c r="A40" t="s">
        <v>4</v>
      </c>
      <c r="B40" s="6">
        <v>0.05</v>
      </c>
      <c r="C40" t="s">
        <v>42</v>
      </c>
      <c r="D40">
        <v>2003</v>
      </c>
      <c r="E40" s="2">
        <v>0.176817</v>
      </c>
      <c r="F40" s="2">
        <v>7.8345999999999999E-2</v>
      </c>
      <c r="G40" s="2">
        <v>2.2568999999999999</v>
      </c>
      <c r="H40" s="2">
        <v>2.4676099999999999E-2</v>
      </c>
      <c r="I40" t="s">
        <v>38</v>
      </c>
      <c r="J40" t="s">
        <v>85</v>
      </c>
      <c r="K40" t="s">
        <v>97</v>
      </c>
    </row>
    <row r="41" spans="1:11" x14ac:dyDescent="0.25">
      <c r="A41" t="s">
        <v>4</v>
      </c>
      <c r="B41" s="6">
        <v>0.05</v>
      </c>
      <c r="C41" t="s">
        <v>50</v>
      </c>
      <c r="D41">
        <v>2013</v>
      </c>
      <c r="E41" s="2">
        <v>-0.42597600000000002</v>
      </c>
      <c r="F41" s="2">
        <v>7.6332999999999998E-2</v>
      </c>
      <c r="G41" s="2">
        <v>-5.5804999999999998</v>
      </c>
      <c r="H41" s="2">
        <v>5.0390000000000003E-8</v>
      </c>
      <c r="I41" t="s">
        <v>36</v>
      </c>
      <c r="J41" t="s">
        <v>85</v>
      </c>
      <c r="K41" t="s">
        <v>97</v>
      </c>
    </row>
    <row r="42" spans="1:11" x14ac:dyDescent="0.25">
      <c r="A42" t="s">
        <v>4</v>
      </c>
      <c r="B42" s="6">
        <v>0.05</v>
      </c>
      <c r="C42" t="s">
        <v>51</v>
      </c>
      <c r="D42">
        <v>2004</v>
      </c>
      <c r="E42" s="2">
        <v>0.322853</v>
      </c>
      <c r="F42" s="2">
        <v>7.1655999999999997E-2</v>
      </c>
      <c r="G42" s="2">
        <v>4.5056000000000003</v>
      </c>
      <c r="H42" s="2">
        <v>9.2259999999999994E-6</v>
      </c>
      <c r="I42" t="s">
        <v>36</v>
      </c>
      <c r="J42" t="s">
        <v>85</v>
      </c>
      <c r="K42" t="s">
        <v>97</v>
      </c>
    </row>
    <row r="43" spans="1:11" x14ac:dyDescent="0.25">
      <c r="A43" t="s">
        <v>4</v>
      </c>
      <c r="B43" s="6">
        <v>0.01</v>
      </c>
      <c r="C43" t="s">
        <v>52</v>
      </c>
      <c r="D43">
        <v>2001</v>
      </c>
      <c r="E43" s="2">
        <v>0.29639799999999999</v>
      </c>
      <c r="F43" s="2">
        <v>9.3952999999999995E-2</v>
      </c>
      <c r="G43" s="2">
        <v>3.1547999999999998</v>
      </c>
      <c r="H43" s="2">
        <v>1.7554000000000001E-3</v>
      </c>
      <c r="I43" t="s">
        <v>37</v>
      </c>
      <c r="J43" t="s">
        <v>85</v>
      </c>
      <c r="K43" t="s">
        <v>97</v>
      </c>
    </row>
    <row r="44" spans="1:11" x14ac:dyDescent="0.25">
      <c r="A44" t="s">
        <v>4</v>
      </c>
      <c r="B44" s="6">
        <v>0.01</v>
      </c>
      <c r="C44" t="s">
        <v>52</v>
      </c>
      <c r="D44">
        <v>2011</v>
      </c>
      <c r="E44" s="2">
        <v>0.29609099999999999</v>
      </c>
      <c r="F44" s="2">
        <v>9.4808000000000003E-2</v>
      </c>
      <c r="G44" s="2">
        <v>3.1231</v>
      </c>
      <c r="H44" s="2">
        <v>1.9498E-3</v>
      </c>
      <c r="I44" t="s">
        <v>37</v>
      </c>
      <c r="J44" t="s">
        <v>85</v>
      </c>
      <c r="K44" t="s">
        <v>97</v>
      </c>
    </row>
    <row r="45" spans="1:11" x14ac:dyDescent="0.25">
      <c r="A45" t="s">
        <v>4</v>
      </c>
      <c r="B45" s="6">
        <v>0.01</v>
      </c>
      <c r="C45" t="s">
        <v>45</v>
      </c>
      <c r="D45">
        <v>2009</v>
      </c>
      <c r="E45" s="2">
        <v>-3.879219</v>
      </c>
      <c r="F45" s="2">
        <v>7.5320999999999999E-2</v>
      </c>
      <c r="G45" s="2">
        <v>-51.502200000000002</v>
      </c>
      <c r="H45" s="2">
        <v>2.2E-16</v>
      </c>
      <c r="I45" t="s">
        <v>36</v>
      </c>
      <c r="J45" t="s">
        <v>85</v>
      </c>
      <c r="K45" t="s">
        <v>97</v>
      </c>
    </row>
    <row r="46" spans="1:11" x14ac:dyDescent="0.25">
      <c r="A46" t="s">
        <v>4</v>
      </c>
      <c r="B46" s="6">
        <v>0.01</v>
      </c>
      <c r="C46" t="s">
        <v>53</v>
      </c>
      <c r="D46">
        <v>2005</v>
      </c>
      <c r="E46" s="2">
        <v>0.41826000000000002</v>
      </c>
      <c r="F46" s="2">
        <v>9.4188999999999995E-2</v>
      </c>
      <c r="G46" s="2">
        <v>4.4406999999999996</v>
      </c>
      <c r="H46" s="2">
        <v>1.2279999999999999E-5</v>
      </c>
      <c r="I46" t="s">
        <v>36</v>
      </c>
      <c r="J46" t="s">
        <v>85</v>
      </c>
      <c r="K46" t="s">
        <v>97</v>
      </c>
    </row>
    <row r="47" spans="1:11" x14ac:dyDescent="0.25">
      <c r="A47" t="s">
        <v>4</v>
      </c>
      <c r="B47" s="6">
        <v>0.01</v>
      </c>
      <c r="C47" t="s">
        <v>53</v>
      </c>
      <c r="D47">
        <v>2011</v>
      </c>
      <c r="E47" s="2">
        <v>0.28679199999999999</v>
      </c>
      <c r="F47" s="2">
        <v>8.8458999999999996E-2</v>
      </c>
      <c r="G47" s="2">
        <v>3.2421000000000002</v>
      </c>
      <c r="H47" s="2">
        <v>1.3089E-3</v>
      </c>
      <c r="I47" t="s">
        <v>37</v>
      </c>
      <c r="J47" t="s">
        <v>85</v>
      </c>
      <c r="K47" t="s">
        <v>97</v>
      </c>
    </row>
    <row r="48" spans="1:11" x14ac:dyDescent="0.25">
      <c r="A48" t="s">
        <v>4</v>
      </c>
      <c r="B48" s="6">
        <v>0.01</v>
      </c>
      <c r="C48" t="s">
        <v>42</v>
      </c>
      <c r="D48">
        <v>2014</v>
      </c>
      <c r="E48" s="2">
        <v>0.25444600000000001</v>
      </c>
      <c r="F48" s="2">
        <v>8.3492999999999998E-2</v>
      </c>
      <c r="G48" s="2">
        <v>3.0474999999999999</v>
      </c>
      <c r="H48" s="2">
        <v>2.4954999999999999E-3</v>
      </c>
      <c r="I48" t="s">
        <v>37</v>
      </c>
      <c r="J48" t="s">
        <v>85</v>
      </c>
      <c r="K48" t="s">
        <v>97</v>
      </c>
    </row>
    <row r="49" spans="1:11" x14ac:dyDescent="0.25">
      <c r="A49" t="s">
        <v>4</v>
      </c>
      <c r="B49" s="6">
        <v>0.01</v>
      </c>
      <c r="C49" t="s">
        <v>51</v>
      </c>
      <c r="D49">
        <v>2004</v>
      </c>
      <c r="E49" s="2">
        <v>0.314836</v>
      </c>
      <c r="F49" s="2">
        <v>7.4111999999999997E-2</v>
      </c>
      <c r="G49" s="2">
        <v>4.2481</v>
      </c>
      <c r="H49" s="2">
        <v>2.8140000000000002E-5</v>
      </c>
      <c r="I49" t="s">
        <v>36</v>
      </c>
      <c r="J49" t="s">
        <v>85</v>
      </c>
      <c r="K49" t="s">
        <v>97</v>
      </c>
    </row>
    <row r="50" spans="1:11" x14ac:dyDescent="0.25">
      <c r="A50" t="s">
        <v>4</v>
      </c>
      <c r="B50" s="6">
        <v>1E-3</v>
      </c>
      <c r="C50" t="s">
        <v>52</v>
      </c>
      <c r="D50">
        <v>2001</v>
      </c>
      <c r="E50" s="2">
        <v>0.33975</v>
      </c>
      <c r="F50" s="2">
        <v>9.8266999999999993E-2</v>
      </c>
      <c r="G50" s="2">
        <v>3.4573999999999998</v>
      </c>
      <c r="H50" s="2">
        <v>6.1640000000000002E-4</v>
      </c>
      <c r="I50" t="s">
        <v>36</v>
      </c>
      <c r="J50" t="s">
        <v>85</v>
      </c>
      <c r="K50" t="s">
        <v>97</v>
      </c>
    </row>
    <row r="51" spans="1:11" x14ac:dyDescent="0.25">
      <c r="A51" t="s">
        <v>4</v>
      </c>
      <c r="B51" s="6">
        <v>1E-3</v>
      </c>
      <c r="C51" t="s">
        <v>45</v>
      </c>
      <c r="D51">
        <v>2009</v>
      </c>
      <c r="E51" s="2">
        <v>-7.544403</v>
      </c>
      <c r="F51" s="2">
        <v>0.120712</v>
      </c>
      <c r="G51" s="2">
        <v>-62.499099999999999</v>
      </c>
      <c r="H51" s="2">
        <v>2.2E-16</v>
      </c>
      <c r="I51" t="s">
        <v>36</v>
      </c>
      <c r="J51" t="s">
        <v>85</v>
      </c>
      <c r="K51" t="s">
        <v>97</v>
      </c>
    </row>
    <row r="52" spans="1:11" x14ac:dyDescent="0.25">
      <c r="A52" t="s">
        <v>4</v>
      </c>
      <c r="B52" s="6">
        <v>1E-3</v>
      </c>
      <c r="C52" t="s">
        <v>45</v>
      </c>
      <c r="D52">
        <v>2012</v>
      </c>
      <c r="E52" s="2">
        <v>3.6368849999999999</v>
      </c>
      <c r="F52" s="2">
        <v>0.124565</v>
      </c>
      <c r="G52" s="2">
        <v>29.1967</v>
      </c>
      <c r="H52" s="2">
        <v>2.2E-16</v>
      </c>
      <c r="I52" t="s">
        <v>36</v>
      </c>
      <c r="J52" t="s">
        <v>85</v>
      </c>
      <c r="K52" t="s">
        <v>97</v>
      </c>
    </row>
    <row r="53" spans="1:11" x14ac:dyDescent="0.25">
      <c r="A53" t="s">
        <v>4</v>
      </c>
      <c r="B53" s="6">
        <v>1E-3</v>
      </c>
      <c r="C53" t="s">
        <v>53</v>
      </c>
      <c r="D53">
        <v>2005</v>
      </c>
      <c r="E53" s="2">
        <v>0.58899699999999999</v>
      </c>
      <c r="F53" s="2">
        <v>8.0813999999999997E-2</v>
      </c>
      <c r="G53" s="2">
        <v>7.2882999999999996</v>
      </c>
      <c r="H53" s="2">
        <v>2.309E-12</v>
      </c>
      <c r="I53" t="s">
        <v>36</v>
      </c>
      <c r="J53" t="s">
        <v>85</v>
      </c>
      <c r="K53" t="s">
        <v>97</v>
      </c>
    </row>
    <row r="54" spans="1:11" x14ac:dyDescent="0.25">
      <c r="A54" t="s">
        <v>4</v>
      </c>
      <c r="B54" s="6">
        <v>1E-3</v>
      </c>
      <c r="C54" t="s">
        <v>51</v>
      </c>
      <c r="D54">
        <v>2004</v>
      </c>
      <c r="E54" s="2">
        <v>0.32248199999999999</v>
      </c>
      <c r="F54" s="2">
        <v>7.9772999999999997E-2</v>
      </c>
      <c r="G54" s="2">
        <v>4.0425000000000004</v>
      </c>
      <c r="H54" s="2">
        <v>6.5779999999999997E-5</v>
      </c>
      <c r="I54" t="s">
        <v>36</v>
      </c>
      <c r="J54" t="s">
        <v>85</v>
      </c>
      <c r="K54" t="s">
        <v>97</v>
      </c>
    </row>
    <row r="55" spans="1:11" x14ac:dyDescent="0.25">
      <c r="A55" t="s">
        <v>5</v>
      </c>
      <c r="B55" s="6">
        <v>0.05</v>
      </c>
      <c r="C55" t="s">
        <v>45</v>
      </c>
      <c r="D55">
        <v>2000</v>
      </c>
      <c r="E55" s="2">
        <v>-0.56918000000000002</v>
      </c>
      <c r="F55" s="2">
        <v>0.107736</v>
      </c>
      <c r="G55" s="2">
        <v>-5.2831000000000001</v>
      </c>
      <c r="H55" s="2">
        <v>2.205E-7</v>
      </c>
      <c r="I55" t="s">
        <v>36</v>
      </c>
      <c r="J55" t="s">
        <v>85</v>
      </c>
      <c r="K55" t="s">
        <v>97</v>
      </c>
    </row>
    <row r="56" spans="1:11" x14ac:dyDescent="0.25">
      <c r="A56" t="s">
        <v>5</v>
      </c>
      <c r="B56" s="6">
        <v>0.05</v>
      </c>
      <c r="C56" t="s">
        <v>53</v>
      </c>
      <c r="D56">
        <v>2000</v>
      </c>
      <c r="E56" s="2">
        <v>-0.30586400000000002</v>
      </c>
      <c r="F56" s="2">
        <v>0.13232099999999999</v>
      </c>
      <c r="G56" s="2">
        <v>-2.3115000000000001</v>
      </c>
      <c r="H56" s="2">
        <v>2.1368000000000002E-2</v>
      </c>
      <c r="I56" t="s">
        <v>38</v>
      </c>
      <c r="J56" t="s">
        <v>85</v>
      </c>
      <c r="K56" t="s">
        <v>97</v>
      </c>
    </row>
    <row r="57" spans="1:11" x14ac:dyDescent="0.25">
      <c r="A57" t="s">
        <v>5</v>
      </c>
      <c r="B57" s="6">
        <v>0.05</v>
      </c>
      <c r="C57" t="s">
        <v>53</v>
      </c>
      <c r="D57">
        <v>2006</v>
      </c>
      <c r="E57" s="2">
        <v>-0.31720799999999999</v>
      </c>
      <c r="F57" s="2">
        <v>0.101205</v>
      </c>
      <c r="G57" s="2">
        <v>-3.1343000000000001</v>
      </c>
      <c r="H57" s="2">
        <v>1.864E-3</v>
      </c>
      <c r="I57" t="s">
        <v>37</v>
      </c>
      <c r="J57" t="s">
        <v>85</v>
      </c>
      <c r="K57" t="s">
        <v>97</v>
      </c>
    </row>
    <row r="58" spans="1:11" x14ac:dyDescent="0.25">
      <c r="A58" t="s">
        <v>5</v>
      </c>
      <c r="B58" s="6">
        <v>0.05</v>
      </c>
      <c r="C58" t="s">
        <v>47</v>
      </c>
      <c r="D58">
        <v>2011</v>
      </c>
      <c r="E58" s="2">
        <v>0.71749200000000002</v>
      </c>
      <c r="F58" s="2">
        <v>8.5249000000000005E-2</v>
      </c>
      <c r="G58" s="2">
        <v>8.4163999999999994</v>
      </c>
      <c r="H58" s="2">
        <v>9.2889999999999997E-16</v>
      </c>
      <c r="I58" t="s">
        <v>36</v>
      </c>
      <c r="J58" t="s">
        <v>85</v>
      </c>
      <c r="K58" t="s">
        <v>97</v>
      </c>
    </row>
    <row r="59" spans="1:11" x14ac:dyDescent="0.25">
      <c r="A59" t="s">
        <v>5</v>
      </c>
      <c r="B59" s="6">
        <v>0.05</v>
      </c>
      <c r="C59" t="s">
        <v>39</v>
      </c>
      <c r="D59">
        <v>2013</v>
      </c>
      <c r="E59" s="2">
        <v>0.28023500000000001</v>
      </c>
      <c r="F59" s="2">
        <v>9.4029000000000001E-2</v>
      </c>
      <c r="G59" s="2">
        <v>2.9803000000000002</v>
      </c>
      <c r="H59" s="2">
        <v>3.0752000000000002E-3</v>
      </c>
      <c r="I59" t="s">
        <v>37</v>
      </c>
      <c r="J59" t="s">
        <v>85</v>
      </c>
      <c r="K59" t="s">
        <v>97</v>
      </c>
    </row>
    <row r="60" spans="1:11" x14ac:dyDescent="0.25">
      <c r="A60" t="s">
        <v>5</v>
      </c>
      <c r="B60" s="6">
        <v>0.05</v>
      </c>
      <c r="C60" t="s">
        <v>42</v>
      </c>
      <c r="D60">
        <v>2000</v>
      </c>
      <c r="E60" s="2">
        <v>-0.428871</v>
      </c>
      <c r="F60" s="2">
        <v>0.111055</v>
      </c>
      <c r="G60" s="2">
        <v>-3.8618000000000001</v>
      </c>
      <c r="H60" s="2">
        <v>1.3339999999999999E-4</v>
      </c>
      <c r="I60" t="s">
        <v>36</v>
      </c>
      <c r="J60" t="s">
        <v>85</v>
      </c>
      <c r="K60" t="s">
        <v>97</v>
      </c>
    </row>
    <row r="61" spans="1:11" x14ac:dyDescent="0.25">
      <c r="A61" t="s">
        <v>5</v>
      </c>
      <c r="B61" s="6">
        <v>0.05</v>
      </c>
      <c r="C61" t="s">
        <v>40</v>
      </c>
      <c r="D61">
        <v>2000</v>
      </c>
      <c r="E61" s="2">
        <v>0.50203100000000001</v>
      </c>
      <c r="F61" s="2">
        <v>0.13381100000000001</v>
      </c>
      <c r="G61" s="2">
        <v>3.7517999999999998</v>
      </c>
      <c r="H61" s="2">
        <v>2.0460000000000001E-4</v>
      </c>
      <c r="I61" t="s">
        <v>36</v>
      </c>
      <c r="J61" t="s">
        <v>85</v>
      </c>
      <c r="K61" t="s">
        <v>97</v>
      </c>
    </row>
    <row r="62" spans="1:11" x14ac:dyDescent="0.25">
      <c r="A62" t="s">
        <v>5</v>
      </c>
      <c r="B62" s="6">
        <v>0.05</v>
      </c>
      <c r="C62" t="s">
        <v>40</v>
      </c>
      <c r="D62">
        <v>2011</v>
      </c>
      <c r="E62" s="2">
        <v>-1.5600149999999999</v>
      </c>
      <c r="F62" s="2">
        <v>0.10585700000000001</v>
      </c>
      <c r="G62" s="2">
        <v>-14.737</v>
      </c>
      <c r="H62" s="2">
        <v>2.2E-16</v>
      </c>
      <c r="I62" t="s">
        <v>36</v>
      </c>
      <c r="J62" t="s">
        <v>85</v>
      </c>
      <c r="K62" t="s">
        <v>97</v>
      </c>
    </row>
    <row r="63" spans="1:11" x14ac:dyDescent="0.25">
      <c r="A63" t="s">
        <v>5</v>
      </c>
      <c r="B63" s="6">
        <v>0.05</v>
      </c>
      <c r="C63" t="s">
        <v>49</v>
      </c>
      <c r="D63">
        <v>2009</v>
      </c>
      <c r="E63" s="2">
        <v>0.31736900000000001</v>
      </c>
      <c r="F63" s="2">
        <v>0.121644</v>
      </c>
      <c r="G63" s="2">
        <v>2.609</v>
      </c>
      <c r="H63" s="2">
        <v>9.4591999999999992E-3</v>
      </c>
      <c r="I63" t="s">
        <v>37</v>
      </c>
      <c r="J63" t="s">
        <v>85</v>
      </c>
      <c r="K63" t="s">
        <v>97</v>
      </c>
    </row>
    <row r="64" spans="1:11" x14ac:dyDescent="0.25">
      <c r="A64" t="s">
        <v>5</v>
      </c>
      <c r="B64" s="6">
        <v>0.01</v>
      </c>
      <c r="C64" t="s">
        <v>45</v>
      </c>
      <c r="D64">
        <v>2000</v>
      </c>
      <c r="E64" s="2">
        <v>-0.55091489999999999</v>
      </c>
      <c r="F64" s="2">
        <v>0.10943700000000001</v>
      </c>
      <c r="G64" s="2">
        <v>-5.0340999999999996</v>
      </c>
      <c r="H64" s="2">
        <v>7.5840000000000001E-7</v>
      </c>
      <c r="I64" t="s">
        <v>36</v>
      </c>
      <c r="J64" t="s">
        <v>85</v>
      </c>
      <c r="K64" t="s">
        <v>97</v>
      </c>
    </row>
    <row r="65" spans="1:11" x14ac:dyDescent="0.25">
      <c r="A65" t="s">
        <v>5</v>
      </c>
      <c r="B65" s="6">
        <v>0.01</v>
      </c>
      <c r="C65" t="s">
        <v>53</v>
      </c>
      <c r="D65">
        <v>2000</v>
      </c>
      <c r="E65" s="2">
        <v>-0.51242600000000005</v>
      </c>
      <c r="F65" s="2">
        <v>0.1159433</v>
      </c>
      <c r="G65" s="2">
        <v>-4.4196</v>
      </c>
      <c r="H65" s="2">
        <v>1.308E-5</v>
      </c>
      <c r="I65" t="s">
        <v>36</v>
      </c>
      <c r="J65" t="s">
        <v>85</v>
      </c>
      <c r="K65" t="s">
        <v>97</v>
      </c>
    </row>
    <row r="66" spans="1:11" x14ac:dyDescent="0.25">
      <c r="A66" t="s">
        <v>5</v>
      </c>
      <c r="B66" s="6">
        <v>0.01</v>
      </c>
      <c r="C66" t="s">
        <v>47</v>
      </c>
      <c r="D66">
        <v>2011</v>
      </c>
      <c r="E66" s="2">
        <v>0.71649589999999996</v>
      </c>
      <c r="F66" s="2">
        <v>8.6580299999999999E-2</v>
      </c>
      <c r="G66" s="2">
        <v>8.2754999999999992</v>
      </c>
      <c r="H66" s="2">
        <v>2.485E-15</v>
      </c>
      <c r="I66" t="s">
        <v>36</v>
      </c>
      <c r="J66" t="s">
        <v>85</v>
      </c>
      <c r="K66" t="s">
        <v>97</v>
      </c>
    </row>
    <row r="67" spans="1:11" x14ac:dyDescent="0.25">
      <c r="A67" t="s">
        <v>5</v>
      </c>
      <c r="B67" s="6">
        <v>0.01</v>
      </c>
      <c r="C67" t="s">
        <v>39</v>
      </c>
      <c r="D67">
        <v>2005</v>
      </c>
      <c r="E67" s="2">
        <v>0.27741080000000001</v>
      </c>
      <c r="F67" s="2">
        <v>9.6336199999999997E-2</v>
      </c>
      <c r="G67" s="2">
        <v>2.8795999999999999</v>
      </c>
      <c r="H67" s="2">
        <v>4.2183999999999998E-3</v>
      </c>
      <c r="I67" t="s">
        <v>37</v>
      </c>
      <c r="J67" t="s">
        <v>85</v>
      </c>
      <c r="K67" t="s">
        <v>97</v>
      </c>
    </row>
    <row r="68" spans="1:11" x14ac:dyDescent="0.25">
      <c r="A68" t="s">
        <v>5</v>
      </c>
      <c r="B68" s="6">
        <v>0.01</v>
      </c>
      <c r="C68" t="s">
        <v>42</v>
      </c>
      <c r="D68">
        <v>2000</v>
      </c>
      <c r="E68" s="2">
        <v>-0.4029644</v>
      </c>
      <c r="F68" s="2">
        <v>0.1125482</v>
      </c>
      <c r="G68" s="2">
        <v>-3.5804</v>
      </c>
      <c r="H68" s="2">
        <v>3.8989999999999999E-4</v>
      </c>
      <c r="I68" t="s">
        <v>36</v>
      </c>
      <c r="J68" t="s">
        <v>85</v>
      </c>
      <c r="K68" t="s">
        <v>97</v>
      </c>
    </row>
    <row r="69" spans="1:11" x14ac:dyDescent="0.25">
      <c r="A69" t="s">
        <v>5</v>
      </c>
      <c r="B69" s="6">
        <v>0.01</v>
      </c>
      <c r="C69" t="s">
        <v>40</v>
      </c>
      <c r="D69">
        <v>2000</v>
      </c>
      <c r="E69" s="2">
        <v>0.56182980000000005</v>
      </c>
      <c r="F69" s="2">
        <v>0.1348483</v>
      </c>
      <c r="G69" s="2">
        <v>4.1664000000000003</v>
      </c>
      <c r="H69" s="2">
        <v>3.8739999999999998E-5</v>
      </c>
      <c r="I69" t="s">
        <v>36</v>
      </c>
      <c r="J69" t="s">
        <v>85</v>
      </c>
      <c r="K69" t="s">
        <v>97</v>
      </c>
    </row>
    <row r="70" spans="1:11" x14ac:dyDescent="0.25">
      <c r="A70" t="s">
        <v>5</v>
      </c>
      <c r="B70" s="6">
        <v>0.01</v>
      </c>
      <c r="C70" t="s">
        <v>40</v>
      </c>
      <c r="D70">
        <v>2011</v>
      </c>
      <c r="E70" s="2">
        <v>-1.6008741</v>
      </c>
      <c r="F70" s="2">
        <v>0.1047698</v>
      </c>
      <c r="G70" s="2">
        <v>-15.2799</v>
      </c>
      <c r="H70" s="2">
        <v>2.2E-16</v>
      </c>
      <c r="I70" t="s">
        <v>36</v>
      </c>
      <c r="J70" t="s">
        <v>85</v>
      </c>
      <c r="K70" t="s">
        <v>97</v>
      </c>
    </row>
    <row r="71" spans="1:11" x14ac:dyDescent="0.25">
      <c r="A71" t="s">
        <v>5</v>
      </c>
      <c r="B71" s="6">
        <v>0.01</v>
      </c>
      <c r="C71" t="s">
        <v>49</v>
      </c>
      <c r="D71">
        <v>2009</v>
      </c>
      <c r="E71" s="2">
        <v>0.32131979999999999</v>
      </c>
      <c r="F71" s="2">
        <v>0.12389500000000001</v>
      </c>
      <c r="G71" s="2">
        <v>2.5935000000000001</v>
      </c>
      <c r="H71" s="2">
        <v>9.8864E-3</v>
      </c>
      <c r="I71" t="s">
        <v>37</v>
      </c>
      <c r="J71" t="s">
        <v>85</v>
      </c>
      <c r="K71" t="s">
        <v>97</v>
      </c>
    </row>
    <row r="72" spans="1:11" x14ac:dyDescent="0.25">
      <c r="A72" t="s">
        <v>5</v>
      </c>
      <c r="B72" s="6">
        <v>1E-3</v>
      </c>
      <c r="C72" t="s">
        <v>47</v>
      </c>
      <c r="D72">
        <v>2011</v>
      </c>
      <c r="E72" s="2">
        <v>0.64066000000000001</v>
      </c>
      <c r="F72" s="2">
        <v>9.0771000000000004E-2</v>
      </c>
      <c r="G72" s="2">
        <v>7.0579999999999998</v>
      </c>
      <c r="H72" s="2">
        <v>8.4890000000000007E-12</v>
      </c>
      <c r="I72" t="s">
        <v>36</v>
      </c>
      <c r="J72" t="s">
        <v>85</v>
      </c>
      <c r="K72" t="s">
        <v>97</v>
      </c>
    </row>
    <row r="73" spans="1:11" x14ac:dyDescent="0.25">
      <c r="A73" t="s">
        <v>5</v>
      </c>
      <c r="B73" s="6">
        <v>1E-3</v>
      </c>
      <c r="C73" t="s">
        <v>40</v>
      </c>
      <c r="D73">
        <v>2000</v>
      </c>
      <c r="E73" s="2">
        <v>0.70772000000000002</v>
      </c>
      <c r="F73" s="2">
        <v>0.135599</v>
      </c>
      <c r="G73" s="2">
        <v>5.2191999999999998</v>
      </c>
      <c r="H73" s="2">
        <v>3.0129999999999998E-7</v>
      </c>
      <c r="I73" t="s">
        <v>36</v>
      </c>
      <c r="J73" t="s">
        <v>85</v>
      </c>
      <c r="K73" t="s">
        <v>97</v>
      </c>
    </row>
    <row r="74" spans="1:11" x14ac:dyDescent="0.25">
      <c r="A74" t="s">
        <v>5</v>
      </c>
      <c r="B74" s="6">
        <v>1E-3</v>
      </c>
      <c r="C74" t="s">
        <v>40</v>
      </c>
      <c r="D74">
        <v>2011</v>
      </c>
      <c r="E74" s="2">
        <v>-1.6506970000000001</v>
      </c>
      <c r="F74" s="2">
        <v>0.10921500000000001</v>
      </c>
      <c r="G74" s="2">
        <v>-15.114100000000001</v>
      </c>
      <c r="H74" s="2">
        <v>2.2E-16</v>
      </c>
      <c r="I74" t="s">
        <v>36</v>
      </c>
      <c r="J74" t="s">
        <v>85</v>
      </c>
      <c r="K74" t="s">
        <v>97</v>
      </c>
    </row>
    <row r="75" spans="1:11" x14ac:dyDescent="0.25">
      <c r="A75" t="s">
        <v>7</v>
      </c>
      <c r="B75" s="6">
        <v>0.05</v>
      </c>
      <c r="C75" t="s">
        <v>43</v>
      </c>
      <c r="D75">
        <v>2017</v>
      </c>
      <c r="E75" s="2">
        <v>0.295352</v>
      </c>
      <c r="F75" s="2">
        <v>5.0915000000000002E-2</v>
      </c>
      <c r="G75" s="2">
        <v>5.8007999999999997</v>
      </c>
      <c r="H75" s="2">
        <v>1.5309999999999999E-8</v>
      </c>
      <c r="I75" t="s">
        <v>36</v>
      </c>
      <c r="J75" t="s">
        <v>85</v>
      </c>
      <c r="K75" t="s">
        <v>97</v>
      </c>
    </row>
    <row r="76" spans="1:11" x14ac:dyDescent="0.25">
      <c r="A76" t="s">
        <v>7</v>
      </c>
      <c r="B76" s="6">
        <v>0.05</v>
      </c>
      <c r="C76" t="s">
        <v>45</v>
      </c>
      <c r="D76">
        <v>2001</v>
      </c>
      <c r="E76" s="2">
        <v>-0.22431699999999999</v>
      </c>
      <c r="F76" s="2">
        <v>5.8601E-2</v>
      </c>
      <c r="G76" s="2">
        <v>-3.8279000000000001</v>
      </c>
      <c r="H76" s="2">
        <v>1.5430000000000001E-4</v>
      </c>
      <c r="I76" t="s">
        <v>36</v>
      </c>
      <c r="J76" t="s">
        <v>85</v>
      </c>
      <c r="K76" t="s">
        <v>97</v>
      </c>
    </row>
    <row r="77" spans="1:11" x14ac:dyDescent="0.25">
      <c r="A77" t="s">
        <v>7</v>
      </c>
      <c r="B77" s="6">
        <v>0.05</v>
      </c>
      <c r="C77" t="s">
        <v>45</v>
      </c>
      <c r="D77">
        <v>2011</v>
      </c>
      <c r="E77" s="2">
        <v>-0.274447</v>
      </c>
      <c r="F77" s="2">
        <v>5.8203999999999999E-2</v>
      </c>
      <c r="G77" s="2">
        <v>-4.7152000000000003</v>
      </c>
      <c r="H77" s="2">
        <v>3.552E-6</v>
      </c>
      <c r="I77" t="s">
        <v>36</v>
      </c>
      <c r="J77" t="s">
        <v>85</v>
      </c>
      <c r="K77" t="s">
        <v>97</v>
      </c>
    </row>
    <row r="78" spans="1:11" x14ac:dyDescent="0.25">
      <c r="A78" t="s">
        <v>7</v>
      </c>
      <c r="B78" s="6">
        <v>0.05</v>
      </c>
      <c r="C78" t="s">
        <v>46</v>
      </c>
      <c r="D78">
        <v>1999</v>
      </c>
      <c r="E78" s="2">
        <v>0.212726</v>
      </c>
      <c r="F78" s="2">
        <v>6.2512999999999999E-2</v>
      </c>
      <c r="G78" s="2">
        <v>3.4028999999999998</v>
      </c>
      <c r="H78" s="2">
        <v>7.4779999999999996E-4</v>
      </c>
      <c r="I78" t="s">
        <v>36</v>
      </c>
      <c r="J78" t="s">
        <v>85</v>
      </c>
      <c r="K78" t="s">
        <v>97</v>
      </c>
    </row>
    <row r="79" spans="1:11" x14ac:dyDescent="0.25">
      <c r="A79" t="s">
        <v>7</v>
      </c>
      <c r="B79" s="6">
        <v>0.05</v>
      </c>
      <c r="C79" t="s">
        <v>47</v>
      </c>
      <c r="D79">
        <v>2007</v>
      </c>
      <c r="E79" s="2">
        <v>0.106104</v>
      </c>
      <c r="F79" s="2">
        <v>4.8770000000000001E-2</v>
      </c>
      <c r="G79" s="2">
        <v>2.1756000000000002</v>
      </c>
      <c r="H79" s="2">
        <v>3.0285800000000002E-2</v>
      </c>
      <c r="I79" t="s">
        <v>38</v>
      </c>
      <c r="J79" t="s">
        <v>85</v>
      </c>
      <c r="K79" t="s">
        <v>97</v>
      </c>
    </row>
    <row r="80" spans="1:11" x14ac:dyDescent="0.25">
      <c r="A80" t="s">
        <v>7</v>
      </c>
      <c r="B80" s="6">
        <v>0.05</v>
      </c>
      <c r="C80" t="s">
        <v>47</v>
      </c>
      <c r="D80">
        <v>2016</v>
      </c>
      <c r="E80" s="2">
        <v>0.12864800000000001</v>
      </c>
      <c r="F80" s="2">
        <v>6.0505000000000003E-2</v>
      </c>
      <c r="G80" s="2">
        <v>2.1261999999999999</v>
      </c>
      <c r="H80" s="2">
        <v>3.4215500000000003E-2</v>
      </c>
      <c r="I80" t="s">
        <v>38</v>
      </c>
      <c r="J80" t="s">
        <v>85</v>
      </c>
      <c r="K80" t="s">
        <v>97</v>
      </c>
    </row>
    <row r="81" spans="1:11" x14ac:dyDescent="0.25">
      <c r="A81" t="s">
        <v>7</v>
      </c>
      <c r="B81" s="6">
        <v>0.05</v>
      </c>
      <c r="C81" t="s">
        <v>39</v>
      </c>
      <c r="D81">
        <v>2016</v>
      </c>
      <c r="E81" s="2">
        <v>-0.40913899999999997</v>
      </c>
      <c r="F81" s="2">
        <v>5.3284999999999999E-2</v>
      </c>
      <c r="G81" s="2">
        <v>-7.6783000000000001</v>
      </c>
      <c r="H81" s="2">
        <v>1.798E-13</v>
      </c>
      <c r="I81" t="s">
        <v>36</v>
      </c>
      <c r="J81" t="s">
        <v>85</v>
      </c>
      <c r="K81" t="s">
        <v>97</v>
      </c>
    </row>
    <row r="82" spans="1:11" x14ac:dyDescent="0.25">
      <c r="A82" t="s">
        <v>7</v>
      </c>
      <c r="B82" s="6">
        <v>0.05</v>
      </c>
      <c r="C82" t="s">
        <v>48</v>
      </c>
      <c r="D82">
        <v>2016</v>
      </c>
      <c r="E82" s="2">
        <v>0.19905100000000001</v>
      </c>
      <c r="F82" s="2">
        <v>4.9564999999999998E-2</v>
      </c>
      <c r="G82" s="2">
        <v>4.0159000000000002</v>
      </c>
      <c r="H82" s="2">
        <v>7.3170000000000006E-5</v>
      </c>
      <c r="I82" t="s">
        <v>36</v>
      </c>
      <c r="J82" t="s">
        <v>85</v>
      </c>
      <c r="K82" t="s">
        <v>97</v>
      </c>
    </row>
    <row r="83" spans="1:11" x14ac:dyDescent="0.25">
      <c r="A83" t="s">
        <v>7</v>
      </c>
      <c r="B83" s="6">
        <v>0.05</v>
      </c>
      <c r="C83" t="s">
        <v>49</v>
      </c>
      <c r="D83">
        <v>1997</v>
      </c>
      <c r="E83" s="2">
        <v>-0.58602699999999996</v>
      </c>
      <c r="F83" s="2">
        <v>0.107935</v>
      </c>
      <c r="G83" s="2">
        <v>-5.4294000000000002</v>
      </c>
      <c r="H83" s="2">
        <v>1.09E-7</v>
      </c>
      <c r="I83" t="s">
        <v>36</v>
      </c>
      <c r="J83" t="s">
        <v>85</v>
      </c>
      <c r="K83" t="s">
        <v>97</v>
      </c>
    </row>
    <row r="84" spans="1:11" x14ac:dyDescent="0.25">
      <c r="A84" t="s">
        <v>7</v>
      </c>
      <c r="B84" s="6">
        <v>0.05</v>
      </c>
      <c r="C84" t="s">
        <v>49</v>
      </c>
      <c r="D84">
        <v>2002</v>
      </c>
      <c r="E84" s="2">
        <v>0.31707099999999999</v>
      </c>
      <c r="F84" s="2">
        <v>0.119254</v>
      </c>
      <c r="G84" s="2">
        <v>2.6587999999999998</v>
      </c>
      <c r="H84" s="2">
        <v>8.2199000000000005E-3</v>
      </c>
      <c r="I84" t="s">
        <v>37</v>
      </c>
      <c r="J84" t="s">
        <v>85</v>
      </c>
      <c r="K84" t="s">
        <v>97</v>
      </c>
    </row>
    <row r="85" spans="1:11" x14ac:dyDescent="0.25">
      <c r="A85" t="s">
        <v>7</v>
      </c>
      <c r="B85" s="6">
        <v>0.05</v>
      </c>
      <c r="C85" t="s">
        <v>49</v>
      </c>
      <c r="D85">
        <v>2018</v>
      </c>
      <c r="E85" s="2">
        <v>0.29670099999999999</v>
      </c>
      <c r="F85" s="2">
        <v>8.4165000000000004E-2</v>
      </c>
      <c r="G85" s="2">
        <v>3.5251999999999999</v>
      </c>
      <c r="H85" s="2">
        <v>4.8220000000000001E-4</v>
      </c>
      <c r="I85" t="s">
        <v>36</v>
      </c>
      <c r="J85" t="s">
        <v>85</v>
      </c>
      <c r="K85" t="s">
        <v>97</v>
      </c>
    </row>
    <row r="86" spans="1:11" x14ac:dyDescent="0.25">
      <c r="A86" t="s">
        <v>7</v>
      </c>
      <c r="B86" s="6">
        <v>0.05</v>
      </c>
      <c r="C86" t="s">
        <v>41</v>
      </c>
      <c r="D86">
        <v>2014</v>
      </c>
      <c r="E86" s="2">
        <v>0.29879299999999998</v>
      </c>
      <c r="F86" s="2">
        <v>4.4250999999999999E-2</v>
      </c>
      <c r="G86" s="2">
        <v>6.7523</v>
      </c>
      <c r="H86" s="2">
        <v>6.4630000000000001E-11</v>
      </c>
      <c r="I86" t="s">
        <v>36</v>
      </c>
      <c r="J86" t="s">
        <v>85</v>
      </c>
      <c r="K86" t="s">
        <v>97</v>
      </c>
    </row>
    <row r="87" spans="1:11" x14ac:dyDescent="0.25">
      <c r="A87" t="s">
        <v>7</v>
      </c>
      <c r="B87" s="6">
        <v>0.05</v>
      </c>
      <c r="C87" t="s">
        <v>51</v>
      </c>
      <c r="D87">
        <v>2000</v>
      </c>
      <c r="E87" s="2">
        <v>-0.21740799999999999</v>
      </c>
      <c r="F87" s="2">
        <v>5.5046999999999999E-2</v>
      </c>
      <c r="G87" s="2">
        <v>-3.9495</v>
      </c>
      <c r="H87" s="2">
        <v>9.556E-5</v>
      </c>
      <c r="I87" t="s">
        <v>36</v>
      </c>
      <c r="J87" t="s">
        <v>85</v>
      </c>
      <c r="K87" t="s">
        <v>97</v>
      </c>
    </row>
    <row r="88" spans="1:11" x14ac:dyDescent="0.25">
      <c r="A88" t="s">
        <v>7</v>
      </c>
      <c r="B88" s="6">
        <v>0.05</v>
      </c>
      <c r="C88" t="s">
        <v>51</v>
      </c>
      <c r="D88">
        <v>2016</v>
      </c>
      <c r="E88" s="2">
        <v>0.33047399999999999</v>
      </c>
      <c r="F88" s="2">
        <v>5.1447E-2</v>
      </c>
      <c r="G88" s="2">
        <v>6.4236000000000004</v>
      </c>
      <c r="H88" s="2">
        <v>4.5789999999999999E-10</v>
      </c>
      <c r="I88" t="s">
        <v>36</v>
      </c>
      <c r="J88" t="s">
        <v>85</v>
      </c>
      <c r="K88" t="s">
        <v>97</v>
      </c>
    </row>
    <row r="89" spans="1:11" x14ac:dyDescent="0.25">
      <c r="A89" t="s">
        <v>7</v>
      </c>
      <c r="B89" s="6">
        <v>0.01</v>
      </c>
      <c r="C89" t="s">
        <v>43</v>
      </c>
      <c r="D89">
        <v>2017</v>
      </c>
      <c r="E89" s="2">
        <v>0.240397</v>
      </c>
      <c r="F89" s="2">
        <v>5.2790999999999998E-2</v>
      </c>
      <c r="G89" s="2">
        <v>4.5537000000000001</v>
      </c>
      <c r="H89" s="2">
        <v>7.2540000000000003E-6</v>
      </c>
      <c r="I89" t="s">
        <v>36</v>
      </c>
      <c r="J89" t="s">
        <v>85</v>
      </c>
      <c r="K89" t="s">
        <v>97</v>
      </c>
    </row>
    <row r="90" spans="1:11" x14ac:dyDescent="0.25">
      <c r="A90" t="s">
        <v>7</v>
      </c>
      <c r="B90" s="6">
        <v>0.01</v>
      </c>
      <c r="C90" t="s">
        <v>45</v>
      </c>
      <c r="D90">
        <v>2001</v>
      </c>
      <c r="E90" s="2">
        <v>-0.22362799999999999</v>
      </c>
      <c r="F90" s="2">
        <v>6.1795999999999997E-2</v>
      </c>
      <c r="G90" s="2">
        <v>-3.6187999999999998</v>
      </c>
      <c r="H90" s="2">
        <v>3.389E-4</v>
      </c>
      <c r="I90" t="s">
        <v>36</v>
      </c>
      <c r="J90" t="s">
        <v>85</v>
      </c>
      <c r="K90" t="s">
        <v>97</v>
      </c>
    </row>
    <row r="91" spans="1:11" x14ac:dyDescent="0.25">
      <c r="A91" t="s">
        <v>7</v>
      </c>
      <c r="B91" s="6">
        <v>0.01</v>
      </c>
      <c r="C91" t="s">
        <v>45</v>
      </c>
      <c r="D91">
        <v>2011</v>
      </c>
      <c r="E91" s="2">
        <v>-0.32519500000000001</v>
      </c>
      <c r="F91" s="2">
        <v>5.7833000000000002E-2</v>
      </c>
      <c r="G91" s="2">
        <v>-5.6230000000000002</v>
      </c>
      <c r="H91" s="2">
        <v>3.8059999999999998E-8</v>
      </c>
      <c r="I91" t="s">
        <v>36</v>
      </c>
      <c r="J91" t="s">
        <v>85</v>
      </c>
      <c r="K91" t="s">
        <v>97</v>
      </c>
    </row>
    <row r="92" spans="1:11" x14ac:dyDescent="0.25">
      <c r="A92" t="s">
        <v>7</v>
      </c>
      <c r="B92" s="6">
        <v>0.01</v>
      </c>
      <c r="C92" t="s">
        <v>45</v>
      </c>
      <c r="D92">
        <v>2017</v>
      </c>
      <c r="E92" s="2">
        <v>-0.36891800000000002</v>
      </c>
      <c r="F92" s="2">
        <v>6.5165000000000001E-2</v>
      </c>
      <c r="G92" s="2">
        <v>-5.6612999999999998</v>
      </c>
      <c r="H92" s="2">
        <v>3.1020000000000002E-8</v>
      </c>
      <c r="I92" t="s">
        <v>36</v>
      </c>
      <c r="J92" t="s">
        <v>85</v>
      </c>
      <c r="K92" t="s">
        <v>97</v>
      </c>
    </row>
    <row r="93" spans="1:11" x14ac:dyDescent="0.25">
      <c r="A93" t="s">
        <v>7</v>
      </c>
      <c r="B93" s="6">
        <v>0.01</v>
      </c>
      <c r="C93" t="s">
        <v>39</v>
      </c>
      <c r="D93">
        <v>2016</v>
      </c>
      <c r="E93" s="2">
        <v>-0.49940899999999999</v>
      </c>
      <c r="F93" s="2">
        <v>5.3727999999999998E-2</v>
      </c>
      <c r="G93" s="2">
        <v>-9.2950999999999997</v>
      </c>
      <c r="H93" s="2">
        <v>2.2E-16</v>
      </c>
      <c r="I93" t="s">
        <v>36</v>
      </c>
      <c r="J93" t="s">
        <v>85</v>
      </c>
      <c r="K93" t="s">
        <v>97</v>
      </c>
    </row>
    <row r="94" spans="1:11" x14ac:dyDescent="0.25">
      <c r="A94" t="s">
        <v>7</v>
      </c>
      <c r="B94" s="6">
        <v>0.01</v>
      </c>
      <c r="C94" t="s">
        <v>49</v>
      </c>
      <c r="D94">
        <v>1998</v>
      </c>
      <c r="E94" s="2">
        <v>0.55496100000000004</v>
      </c>
      <c r="F94" s="2">
        <v>0.10111100000000001</v>
      </c>
      <c r="G94" s="2">
        <v>5.4885999999999999</v>
      </c>
      <c r="H94" s="2">
        <v>7.7239999999999995E-8</v>
      </c>
      <c r="I94" t="s">
        <v>36</v>
      </c>
      <c r="J94" t="s">
        <v>85</v>
      </c>
      <c r="K94" t="s">
        <v>97</v>
      </c>
    </row>
    <row r="95" spans="1:11" x14ac:dyDescent="0.25">
      <c r="A95" t="s">
        <v>7</v>
      </c>
      <c r="B95" s="6">
        <v>0.01</v>
      </c>
      <c r="C95" t="s">
        <v>49</v>
      </c>
      <c r="D95">
        <v>2015</v>
      </c>
      <c r="E95" s="2">
        <v>-0.59079199999999998</v>
      </c>
      <c r="F95" s="2">
        <v>7.7337000000000003E-2</v>
      </c>
      <c r="G95" s="2">
        <v>-7.6391999999999998</v>
      </c>
      <c r="H95" s="2">
        <v>2.0529999999999999E-13</v>
      </c>
      <c r="I95" t="s">
        <v>36</v>
      </c>
      <c r="J95" t="s">
        <v>85</v>
      </c>
      <c r="K95" t="s">
        <v>97</v>
      </c>
    </row>
    <row r="96" spans="1:11" x14ac:dyDescent="0.25">
      <c r="A96" t="s">
        <v>7</v>
      </c>
      <c r="B96" s="6">
        <v>0.01</v>
      </c>
      <c r="C96" t="s">
        <v>41</v>
      </c>
      <c r="D96">
        <v>2014</v>
      </c>
      <c r="E96" s="2">
        <v>0.259633</v>
      </c>
      <c r="F96" s="2">
        <v>4.6052000000000003E-2</v>
      </c>
      <c r="G96" s="2">
        <v>5.6378000000000004</v>
      </c>
      <c r="H96" s="2">
        <v>3.5159999999999999E-8</v>
      </c>
      <c r="I96" t="s">
        <v>36</v>
      </c>
      <c r="J96" t="s">
        <v>85</v>
      </c>
      <c r="K96" t="s">
        <v>97</v>
      </c>
    </row>
    <row r="97" spans="1:11" x14ac:dyDescent="0.25">
      <c r="A97" t="s">
        <v>7</v>
      </c>
      <c r="B97" s="6">
        <v>0.01</v>
      </c>
      <c r="C97" t="s">
        <v>51</v>
      </c>
      <c r="D97">
        <v>2016</v>
      </c>
      <c r="E97" s="2">
        <v>0.213195</v>
      </c>
      <c r="F97" s="2">
        <v>5.1006000000000003E-2</v>
      </c>
      <c r="G97" s="2">
        <v>4.1798000000000002</v>
      </c>
      <c r="H97" s="2">
        <v>3.6789999999999998E-5</v>
      </c>
      <c r="I97" t="s">
        <v>36</v>
      </c>
      <c r="J97" t="s">
        <v>85</v>
      </c>
      <c r="K97" t="s">
        <v>97</v>
      </c>
    </row>
    <row r="98" spans="1:11" x14ac:dyDescent="0.25">
      <c r="A98" t="s">
        <v>7</v>
      </c>
      <c r="B98" s="6">
        <v>1E-3</v>
      </c>
      <c r="C98" t="s">
        <v>45</v>
      </c>
      <c r="D98">
        <v>2001</v>
      </c>
      <c r="E98" s="2">
        <v>-0.23886599999999999</v>
      </c>
      <c r="F98" s="2">
        <v>6.7605999999999999E-2</v>
      </c>
      <c r="G98" s="2">
        <v>-3.5331999999999999</v>
      </c>
      <c r="H98" s="2">
        <v>4.638E-4</v>
      </c>
      <c r="I98" t="s">
        <v>36</v>
      </c>
      <c r="J98" t="s">
        <v>85</v>
      </c>
      <c r="K98" t="s">
        <v>97</v>
      </c>
    </row>
    <row r="99" spans="1:11" x14ac:dyDescent="0.25">
      <c r="A99" t="s">
        <v>7</v>
      </c>
      <c r="B99" s="6">
        <v>1E-3</v>
      </c>
      <c r="C99" t="s">
        <v>45</v>
      </c>
      <c r="D99">
        <v>2012</v>
      </c>
      <c r="E99" s="2">
        <v>-0.54505000000000003</v>
      </c>
      <c r="F99" s="2">
        <v>5.3266000000000001E-2</v>
      </c>
      <c r="G99" s="2">
        <v>-10.232699999999999</v>
      </c>
      <c r="H99" s="2">
        <v>2.2E-16</v>
      </c>
      <c r="I99" t="s">
        <v>36</v>
      </c>
      <c r="J99" t="s">
        <v>85</v>
      </c>
      <c r="K99" t="s">
        <v>97</v>
      </c>
    </row>
    <row r="100" spans="1:11" x14ac:dyDescent="0.25">
      <c r="A100" t="s">
        <v>7</v>
      </c>
      <c r="B100" s="6">
        <v>1E-3</v>
      </c>
      <c r="C100" t="s">
        <v>47</v>
      </c>
      <c r="D100">
        <v>2021</v>
      </c>
      <c r="E100" s="2">
        <v>0.50786900000000001</v>
      </c>
      <c r="F100" s="2">
        <v>9.2355000000000007E-2</v>
      </c>
      <c r="G100" s="2">
        <v>5.4991000000000003</v>
      </c>
      <c r="H100" s="2">
        <v>7.2359999999999994E-8</v>
      </c>
      <c r="I100" t="s">
        <v>36</v>
      </c>
      <c r="J100" t="s">
        <v>85</v>
      </c>
      <c r="K100" t="s">
        <v>97</v>
      </c>
    </row>
    <row r="101" spans="1:11" x14ac:dyDescent="0.25">
      <c r="A101" t="s">
        <v>7</v>
      </c>
      <c r="B101" s="6">
        <v>1E-3</v>
      </c>
      <c r="C101" t="s">
        <v>39</v>
      </c>
      <c r="D101">
        <v>2016</v>
      </c>
      <c r="E101" s="2">
        <v>-0.53722800000000004</v>
      </c>
      <c r="F101" s="2">
        <v>5.8778999999999998E-2</v>
      </c>
      <c r="G101" s="2">
        <v>-9.1397999999999993</v>
      </c>
      <c r="H101" s="2">
        <v>2.2E-16</v>
      </c>
      <c r="I101" t="s">
        <v>36</v>
      </c>
      <c r="J101" t="s">
        <v>85</v>
      </c>
      <c r="K101" t="s">
        <v>97</v>
      </c>
    </row>
    <row r="102" spans="1:11" x14ac:dyDescent="0.25">
      <c r="A102" t="s">
        <v>7</v>
      </c>
      <c r="B102" s="6">
        <v>1E-3</v>
      </c>
      <c r="C102" t="s">
        <v>49</v>
      </c>
      <c r="D102">
        <v>1998</v>
      </c>
      <c r="E102" s="2">
        <v>0.53068800000000005</v>
      </c>
      <c r="F102" s="2">
        <v>0.112132</v>
      </c>
      <c r="G102" s="2">
        <v>4.7327000000000004</v>
      </c>
      <c r="H102" s="2">
        <v>3.1860000000000001E-6</v>
      </c>
      <c r="I102" t="s">
        <v>36</v>
      </c>
      <c r="J102" t="s">
        <v>85</v>
      </c>
      <c r="K102" t="s">
        <v>97</v>
      </c>
    </row>
    <row r="103" spans="1:11" x14ac:dyDescent="0.25">
      <c r="A103" t="s">
        <v>7</v>
      </c>
      <c r="B103" s="6">
        <v>1E-3</v>
      </c>
      <c r="C103" t="s">
        <v>49</v>
      </c>
      <c r="D103">
        <v>2015</v>
      </c>
      <c r="E103" s="2">
        <v>-0.80293599999999998</v>
      </c>
      <c r="F103" s="2">
        <v>7.7355999999999994E-2</v>
      </c>
      <c r="G103" s="2">
        <v>-10.3797</v>
      </c>
      <c r="H103" s="2">
        <v>2.2E-16</v>
      </c>
      <c r="I103" t="s">
        <v>36</v>
      </c>
      <c r="J103" t="s">
        <v>85</v>
      </c>
      <c r="K103" t="s">
        <v>97</v>
      </c>
    </row>
    <row r="104" spans="1:11" x14ac:dyDescent="0.25">
      <c r="A104" t="s">
        <v>7</v>
      </c>
      <c r="B104" s="6">
        <v>1E-3</v>
      </c>
      <c r="C104" t="s">
        <v>41</v>
      </c>
      <c r="D104">
        <v>2014</v>
      </c>
      <c r="E104" s="2">
        <v>0.23396800000000001</v>
      </c>
      <c r="F104" s="2">
        <v>5.0786999999999999E-2</v>
      </c>
      <c r="G104" s="2">
        <v>4.6069000000000004</v>
      </c>
      <c r="H104" s="2">
        <v>5.677E-6</v>
      </c>
      <c r="I104" t="s">
        <v>36</v>
      </c>
      <c r="J104" t="s">
        <v>85</v>
      </c>
      <c r="K104" t="s">
        <v>97</v>
      </c>
    </row>
    <row r="105" spans="1:11" x14ac:dyDescent="0.25">
      <c r="A105" t="s">
        <v>9</v>
      </c>
      <c r="B105" s="6">
        <v>0.05</v>
      </c>
      <c r="C105" t="s">
        <v>43</v>
      </c>
      <c r="D105">
        <v>2010</v>
      </c>
      <c r="E105" s="2">
        <v>0.50087000000000004</v>
      </c>
      <c r="F105" s="2">
        <v>0.117871</v>
      </c>
      <c r="G105" s="2">
        <v>4.2492999999999999</v>
      </c>
      <c r="H105" s="2">
        <v>2.7440000000000002E-5</v>
      </c>
      <c r="I105" t="s">
        <v>36</v>
      </c>
      <c r="J105" t="s">
        <v>85</v>
      </c>
      <c r="K105" t="s">
        <v>97</v>
      </c>
    </row>
    <row r="106" spans="1:11" x14ac:dyDescent="0.25">
      <c r="A106" t="s">
        <v>9</v>
      </c>
      <c r="B106" s="6">
        <v>0.05</v>
      </c>
      <c r="C106" t="s">
        <v>40</v>
      </c>
      <c r="D106">
        <v>2014</v>
      </c>
      <c r="E106" s="2">
        <v>0.46635799999999999</v>
      </c>
      <c r="F106" s="2">
        <v>0.21851400000000001</v>
      </c>
      <c r="G106" s="2">
        <v>2.1341999999999999</v>
      </c>
      <c r="H106" s="2">
        <v>3.35091E-2</v>
      </c>
      <c r="I106" t="s">
        <v>38</v>
      </c>
      <c r="J106" t="s">
        <v>85</v>
      </c>
      <c r="K106" t="s">
        <v>97</v>
      </c>
    </row>
    <row r="107" spans="1:11" x14ac:dyDescent="0.25">
      <c r="A107" t="s">
        <v>9</v>
      </c>
      <c r="B107" s="6">
        <v>0.05</v>
      </c>
      <c r="C107" t="s">
        <v>49</v>
      </c>
      <c r="D107">
        <v>2004</v>
      </c>
      <c r="E107" s="2">
        <v>0.51597199999999999</v>
      </c>
      <c r="F107" s="2">
        <v>0.18798799999999999</v>
      </c>
      <c r="G107" s="2">
        <v>2.7446999999999999</v>
      </c>
      <c r="H107" s="2">
        <v>6.3642999999999998E-3</v>
      </c>
      <c r="I107" t="s">
        <v>37</v>
      </c>
      <c r="J107" t="s">
        <v>85</v>
      </c>
      <c r="K107" t="s">
        <v>97</v>
      </c>
    </row>
    <row r="108" spans="1:11" x14ac:dyDescent="0.25">
      <c r="A108" t="s">
        <v>9</v>
      </c>
      <c r="B108" s="6">
        <v>0.05</v>
      </c>
      <c r="C108" t="s">
        <v>49</v>
      </c>
      <c r="D108">
        <v>2010</v>
      </c>
      <c r="E108" s="2">
        <v>0.41470899999999999</v>
      </c>
      <c r="F108" s="2">
        <v>0.18951599999999999</v>
      </c>
      <c r="G108" s="2">
        <v>2.1882999999999999</v>
      </c>
      <c r="H108" s="2">
        <v>2.93022E-2</v>
      </c>
      <c r="I108" t="s">
        <v>38</v>
      </c>
      <c r="J108" t="s">
        <v>85</v>
      </c>
      <c r="K108" t="s">
        <v>97</v>
      </c>
    </row>
    <row r="109" spans="1:11" x14ac:dyDescent="0.25">
      <c r="A109" t="s">
        <v>9</v>
      </c>
      <c r="B109" s="6">
        <v>0.05</v>
      </c>
      <c r="C109" t="s">
        <v>51</v>
      </c>
      <c r="D109">
        <v>2010</v>
      </c>
      <c r="E109" s="2">
        <v>0.48055399999999998</v>
      </c>
      <c r="F109" s="2">
        <v>0.123478</v>
      </c>
      <c r="G109" s="2">
        <v>3.8917999999999999</v>
      </c>
      <c r="H109" s="2">
        <v>1.188E-4</v>
      </c>
      <c r="I109" t="s">
        <v>36</v>
      </c>
      <c r="J109" t="s">
        <v>85</v>
      </c>
      <c r="K109" t="s">
        <v>97</v>
      </c>
    </row>
    <row r="110" spans="1:11" x14ac:dyDescent="0.25">
      <c r="A110" t="s">
        <v>9</v>
      </c>
      <c r="B110" s="6">
        <v>0.01</v>
      </c>
      <c r="C110" t="s">
        <v>49</v>
      </c>
      <c r="D110">
        <v>2004</v>
      </c>
      <c r="E110" s="2">
        <v>0.47992600000000002</v>
      </c>
      <c r="F110" s="2">
        <v>0.18814600000000001</v>
      </c>
      <c r="G110" s="2">
        <v>2.5508000000000002</v>
      </c>
      <c r="H110" s="2">
        <v>1.1162399999999999E-2</v>
      </c>
      <c r="I110" t="s">
        <v>38</v>
      </c>
      <c r="J110" t="s">
        <v>85</v>
      </c>
      <c r="K110" t="s">
        <v>97</v>
      </c>
    </row>
    <row r="111" spans="1:11" x14ac:dyDescent="0.25">
      <c r="A111" t="s">
        <v>9</v>
      </c>
      <c r="B111" s="6">
        <v>0.01</v>
      </c>
      <c r="C111" t="s">
        <v>51</v>
      </c>
      <c r="D111">
        <v>2010</v>
      </c>
      <c r="E111" s="2">
        <v>0.34731499999999998</v>
      </c>
      <c r="F111" s="2">
        <v>0.123137</v>
      </c>
      <c r="G111" s="2">
        <v>2.8206000000000002</v>
      </c>
      <c r="H111" s="2">
        <v>5.0610000000000004E-3</v>
      </c>
      <c r="I111" t="s">
        <v>37</v>
      </c>
      <c r="J111" t="s">
        <v>85</v>
      </c>
      <c r="K111" t="s">
        <v>97</v>
      </c>
    </row>
    <row r="112" spans="1:11" x14ac:dyDescent="0.25">
      <c r="A112" t="s">
        <v>10</v>
      </c>
      <c r="B112" s="6">
        <v>0.05</v>
      </c>
      <c r="C112" t="s">
        <v>43</v>
      </c>
      <c r="D112">
        <v>2009</v>
      </c>
      <c r="E112" s="2">
        <v>-1.4187000000000001</v>
      </c>
      <c r="F112" s="2">
        <v>0.10872</v>
      </c>
      <c r="G112" s="2">
        <v>-13.0488</v>
      </c>
      <c r="H112" s="2">
        <v>2.2E-16</v>
      </c>
      <c r="I112" t="s">
        <v>36</v>
      </c>
      <c r="J112" t="s">
        <v>85</v>
      </c>
      <c r="K112" t="s">
        <v>97</v>
      </c>
    </row>
    <row r="113" spans="1:11" x14ac:dyDescent="0.25">
      <c r="A113" t="s">
        <v>10</v>
      </c>
      <c r="B113" s="6">
        <v>0.05</v>
      </c>
      <c r="C113" t="s">
        <v>44</v>
      </c>
      <c r="D113">
        <v>2013</v>
      </c>
      <c r="E113" s="2">
        <v>0.31939000000000001</v>
      </c>
      <c r="F113" s="2">
        <v>0.13702</v>
      </c>
      <c r="G113" s="2">
        <v>2.331</v>
      </c>
      <c r="H113" s="2">
        <v>2.0517500000000001E-2</v>
      </c>
      <c r="I113" t="s">
        <v>38</v>
      </c>
      <c r="J113" t="s">
        <v>85</v>
      </c>
      <c r="K113" t="s">
        <v>97</v>
      </c>
    </row>
    <row r="114" spans="1:11" x14ac:dyDescent="0.25">
      <c r="A114" t="s">
        <v>10</v>
      </c>
      <c r="B114" s="6">
        <v>0.05</v>
      </c>
      <c r="C114" t="s">
        <v>46</v>
      </c>
      <c r="D114">
        <v>2006</v>
      </c>
      <c r="E114" s="2">
        <v>0.77373999999999998</v>
      </c>
      <c r="F114" s="2">
        <v>0.12304</v>
      </c>
      <c r="G114" s="2">
        <v>6.2884000000000002</v>
      </c>
      <c r="H114" s="2">
        <v>1.3419999999999999E-9</v>
      </c>
      <c r="I114" t="s">
        <v>36</v>
      </c>
      <c r="J114" t="s">
        <v>85</v>
      </c>
      <c r="K114" t="s">
        <v>97</v>
      </c>
    </row>
    <row r="115" spans="1:11" x14ac:dyDescent="0.25">
      <c r="A115" t="s">
        <v>10</v>
      </c>
      <c r="B115" s="6">
        <v>0.05</v>
      </c>
      <c r="C115" t="s">
        <v>47</v>
      </c>
      <c r="D115">
        <v>2011</v>
      </c>
      <c r="E115" s="2">
        <v>0.65634999999999999</v>
      </c>
      <c r="F115" s="2">
        <v>0.11373999999999999</v>
      </c>
      <c r="G115" s="2">
        <v>5.7706999999999997</v>
      </c>
      <c r="H115" s="2">
        <v>2.2309999999999999E-8</v>
      </c>
      <c r="I115" t="s">
        <v>36</v>
      </c>
      <c r="J115" t="s">
        <v>85</v>
      </c>
      <c r="K115" t="s">
        <v>97</v>
      </c>
    </row>
    <row r="116" spans="1:11" x14ac:dyDescent="0.25">
      <c r="A116" t="s">
        <v>10</v>
      </c>
      <c r="B116" s="6">
        <v>0.05</v>
      </c>
      <c r="C116" t="s">
        <v>42</v>
      </c>
      <c r="D116">
        <v>2005</v>
      </c>
      <c r="E116" s="2">
        <v>1.3902000000000001</v>
      </c>
      <c r="F116" s="2">
        <v>0.21224000000000001</v>
      </c>
      <c r="G116" s="2">
        <v>6.5500999999999996</v>
      </c>
      <c r="H116" s="2">
        <v>3.0419999999999999E-10</v>
      </c>
      <c r="I116" t="s">
        <v>36</v>
      </c>
      <c r="J116" t="s">
        <v>85</v>
      </c>
      <c r="K116" t="s">
        <v>97</v>
      </c>
    </row>
    <row r="117" spans="1:11" x14ac:dyDescent="0.25">
      <c r="A117" t="s">
        <v>10</v>
      </c>
      <c r="B117" s="6">
        <v>0.05</v>
      </c>
      <c r="C117" t="s">
        <v>50</v>
      </c>
      <c r="D117">
        <v>2002</v>
      </c>
      <c r="E117" s="2">
        <v>0.74060000000000004</v>
      </c>
      <c r="F117" s="2">
        <v>0.13685</v>
      </c>
      <c r="G117" s="2">
        <v>5.4119000000000002</v>
      </c>
      <c r="H117" s="2">
        <v>1.4119999999999999E-7</v>
      </c>
      <c r="I117" t="s">
        <v>36</v>
      </c>
      <c r="J117" t="s">
        <v>85</v>
      </c>
      <c r="K117" t="s">
        <v>97</v>
      </c>
    </row>
    <row r="118" spans="1:11" x14ac:dyDescent="0.25">
      <c r="A118" t="s">
        <v>10</v>
      </c>
      <c r="B118" s="6">
        <v>0.05</v>
      </c>
      <c r="C118" t="s">
        <v>51</v>
      </c>
      <c r="D118">
        <v>2011</v>
      </c>
      <c r="E118" s="2">
        <v>0.60043999999999997</v>
      </c>
      <c r="F118" s="2">
        <v>0.13211999999999999</v>
      </c>
      <c r="G118" s="2">
        <v>4.5446</v>
      </c>
      <c r="H118" s="2">
        <v>8.4249999999999998E-6</v>
      </c>
      <c r="I118" t="s">
        <v>36</v>
      </c>
      <c r="J118" t="s">
        <v>85</v>
      </c>
      <c r="K118" t="s">
        <v>97</v>
      </c>
    </row>
    <row r="119" spans="1:11" x14ac:dyDescent="0.25">
      <c r="A119" t="s">
        <v>10</v>
      </c>
      <c r="B119" s="6">
        <v>0.01</v>
      </c>
      <c r="C119" t="s">
        <v>43</v>
      </c>
      <c r="D119">
        <v>2009</v>
      </c>
      <c r="E119" s="2">
        <v>-1.5580400000000001</v>
      </c>
      <c r="F119" s="2">
        <v>0.113382</v>
      </c>
      <c r="G119" s="2">
        <v>-13.7416</v>
      </c>
      <c r="H119" s="2">
        <v>2.2E-16</v>
      </c>
      <c r="I119" t="s">
        <v>36</v>
      </c>
      <c r="J119" t="s">
        <v>85</v>
      </c>
      <c r="K119" t="s">
        <v>97</v>
      </c>
    </row>
    <row r="120" spans="1:11" x14ac:dyDescent="0.25">
      <c r="A120" t="s">
        <v>10</v>
      </c>
      <c r="B120" s="6">
        <v>0.01</v>
      </c>
      <c r="C120" t="s">
        <v>46</v>
      </c>
      <c r="D120">
        <v>2006</v>
      </c>
      <c r="E120" s="2">
        <v>0.70761499999999999</v>
      </c>
      <c r="F120" s="2">
        <v>0.12842799999999999</v>
      </c>
      <c r="G120" s="2">
        <v>5.5098000000000003</v>
      </c>
      <c r="H120" s="2">
        <v>7.8129999999999999E-8</v>
      </c>
      <c r="I120" t="s">
        <v>36</v>
      </c>
      <c r="J120" t="s">
        <v>85</v>
      </c>
      <c r="K120" t="s">
        <v>97</v>
      </c>
    </row>
    <row r="121" spans="1:11" x14ac:dyDescent="0.25">
      <c r="A121" t="s">
        <v>10</v>
      </c>
      <c r="B121" s="6">
        <v>0.01</v>
      </c>
      <c r="C121" t="s">
        <v>47</v>
      </c>
      <c r="D121">
        <v>2010</v>
      </c>
      <c r="E121" s="2">
        <v>0.56849400000000005</v>
      </c>
      <c r="F121" s="2">
        <v>0.118066</v>
      </c>
      <c r="G121" s="2">
        <v>4.8151000000000002</v>
      </c>
      <c r="H121" s="2">
        <v>2.351E-6</v>
      </c>
      <c r="I121" t="s">
        <v>36</v>
      </c>
      <c r="J121" t="s">
        <v>85</v>
      </c>
      <c r="K121" t="s">
        <v>97</v>
      </c>
    </row>
    <row r="122" spans="1:11" x14ac:dyDescent="0.25">
      <c r="A122" t="s">
        <v>10</v>
      </c>
      <c r="B122" s="6">
        <v>0.01</v>
      </c>
      <c r="C122" t="s">
        <v>42</v>
      </c>
      <c r="D122">
        <v>2005</v>
      </c>
      <c r="E122" s="2">
        <v>1.501711</v>
      </c>
      <c r="F122" s="2">
        <v>0.18870000000000001</v>
      </c>
      <c r="G122" s="2">
        <v>7.9581999999999997</v>
      </c>
      <c r="H122" s="2">
        <v>3.749E-14</v>
      </c>
      <c r="I122" t="s">
        <v>36</v>
      </c>
      <c r="J122" t="s">
        <v>85</v>
      </c>
      <c r="K122" t="s">
        <v>97</v>
      </c>
    </row>
    <row r="123" spans="1:11" x14ac:dyDescent="0.25">
      <c r="A123" t="s">
        <v>10</v>
      </c>
      <c r="B123" s="6">
        <v>0.01</v>
      </c>
      <c r="C123" t="s">
        <v>41</v>
      </c>
      <c r="D123">
        <v>2020</v>
      </c>
      <c r="E123" s="2">
        <v>-3.1178499999999998</v>
      </c>
      <c r="F123" s="2">
        <v>0.180366</v>
      </c>
      <c r="G123" s="2">
        <v>-17.286200000000001</v>
      </c>
      <c r="H123" s="2">
        <v>2.2E-16</v>
      </c>
      <c r="I123" t="s">
        <v>36</v>
      </c>
      <c r="J123" t="s">
        <v>85</v>
      </c>
      <c r="K123" t="s">
        <v>97</v>
      </c>
    </row>
    <row r="124" spans="1:11" x14ac:dyDescent="0.25">
      <c r="A124" t="s">
        <v>10</v>
      </c>
      <c r="B124" s="6">
        <v>0.01</v>
      </c>
      <c r="C124" t="s">
        <v>51</v>
      </c>
      <c r="D124">
        <v>2003</v>
      </c>
      <c r="E124" s="2">
        <v>1.8030740000000001</v>
      </c>
      <c r="F124" s="2">
        <v>0.126028</v>
      </c>
      <c r="G124" s="2">
        <v>14.307</v>
      </c>
      <c r="H124" s="2">
        <v>2.2E-16</v>
      </c>
      <c r="I124" t="s">
        <v>36</v>
      </c>
      <c r="J124" t="s">
        <v>85</v>
      </c>
      <c r="K124" t="s">
        <v>97</v>
      </c>
    </row>
    <row r="125" spans="1:11" x14ac:dyDescent="0.25">
      <c r="A125" t="s">
        <v>10</v>
      </c>
      <c r="B125" s="6">
        <v>1E-3</v>
      </c>
      <c r="C125" t="s">
        <v>43</v>
      </c>
      <c r="D125">
        <v>2009</v>
      </c>
      <c r="E125" s="2">
        <v>-1.616204</v>
      </c>
      <c r="F125" s="2">
        <v>0.138682</v>
      </c>
      <c r="G125" s="2">
        <v>-11.6541</v>
      </c>
      <c r="H125" s="2">
        <v>2.2E-16</v>
      </c>
      <c r="I125" t="s">
        <v>36</v>
      </c>
      <c r="J125" t="s">
        <v>85</v>
      </c>
      <c r="K125" t="s">
        <v>97</v>
      </c>
    </row>
    <row r="126" spans="1:11" x14ac:dyDescent="0.25">
      <c r="A126" t="s">
        <v>10</v>
      </c>
      <c r="B126" s="6">
        <v>1E-3</v>
      </c>
      <c r="C126" t="s">
        <v>44</v>
      </c>
      <c r="D126">
        <v>2005</v>
      </c>
      <c r="E126" s="2">
        <v>-2.6933910000000001</v>
      </c>
      <c r="F126" s="2">
        <v>0.14466100000000001</v>
      </c>
      <c r="G126" s="2">
        <v>-18.618600000000001</v>
      </c>
      <c r="H126" s="2">
        <v>2.2E-16</v>
      </c>
      <c r="I126" t="s">
        <v>36</v>
      </c>
      <c r="J126" t="s">
        <v>85</v>
      </c>
      <c r="K126" t="s">
        <v>97</v>
      </c>
    </row>
    <row r="127" spans="1:11" x14ac:dyDescent="0.25">
      <c r="A127" t="s">
        <v>10</v>
      </c>
      <c r="B127" s="6">
        <v>1E-3</v>
      </c>
      <c r="C127" t="s">
        <v>46</v>
      </c>
      <c r="D127">
        <v>2006</v>
      </c>
      <c r="E127" s="2">
        <v>0.60559300000000005</v>
      </c>
      <c r="F127" s="2">
        <v>0.15489900000000001</v>
      </c>
      <c r="G127" s="2">
        <v>3.9096000000000002</v>
      </c>
      <c r="H127" s="2">
        <v>1.137E-4</v>
      </c>
      <c r="I127" t="s">
        <v>36</v>
      </c>
      <c r="J127" t="s">
        <v>85</v>
      </c>
      <c r="K127" t="s">
        <v>97</v>
      </c>
    </row>
    <row r="128" spans="1:11" x14ac:dyDescent="0.25">
      <c r="A128" t="s">
        <v>10</v>
      </c>
      <c r="B128" s="6">
        <v>1E-3</v>
      </c>
      <c r="C128" t="s">
        <v>42</v>
      </c>
      <c r="D128">
        <v>2006</v>
      </c>
      <c r="E128" s="2">
        <v>1.173532</v>
      </c>
      <c r="F128" s="2">
        <v>0.20701700000000001</v>
      </c>
      <c r="G128" s="2">
        <v>5.6688000000000001</v>
      </c>
      <c r="H128" s="2">
        <v>3.3090000000000001E-8</v>
      </c>
      <c r="I128" t="s">
        <v>36</v>
      </c>
      <c r="J128" t="s">
        <v>85</v>
      </c>
      <c r="K128" t="s">
        <v>97</v>
      </c>
    </row>
    <row r="129" spans="1:11" x14ac:dyDescent="0.25">
      <c r="A129" t="s">
        <v>10</v>
      </c>
      <c r="B129" s="6">
        <v>1E-3</v>
      </c>
      <c r="C129" t="s">
        <v>41</v>
      </c>
      <c r="D129">
        <v>2020</v>
      </c>
      <c r="E129" s="2">
        <v>-3.1654719999999998</v>
      </c>
      <c r="F129" s="2">
        <v>0.22065799999999999</v>
      </c>
      <c r="G129" s="2">
        <v>-14.345599999999999</v>
      </c>
      <c r="H129" s="2">
        <v>2.2E-16</v>
      </c>
      <c r="I129" t="s">
        <v>36</v>
      </c>
      <c r="J129" t="s">
        <v>85</v>
      </c>
      <c r="K129" t="s">
        <v>97</v>
      </c>
    </row>
    <row r="130" spans="1:11" x14ac:dyDescent="0.25">
      <c r="A130" t="s">
        <v>10</v>
      </c>
      <c r="B130" s="6">
        <v>1E-3</v>
      </c>
      <c r="C130" t="s">
        <v>51</v>
      </c>
      <c r="D130">
        <v>2003</v>
      </c>
      <c r="E130" s="2">
        <v>1.7494449999999999</v>
      </c>
      <c r="F130" s="2">
        <v>0.15396000000000001</v>
      </c>
      <c r="G130" s="2">
        <v>11.363</v>
      </c>
      <c r="H130" s="2">
        <v>2.2E-16</v>
      </c>
      <c r="I130" t="s">
        <v>36</v>
      </c>
      <c r="J130" t="s">
        <v>85</v>
      </c>
      <c r="K130" t="s">
        <v>97</v>
      </c>
    </row>
    <row r="131" spans="1:11" x14ac:dyDescent="0.25">
      <c r="A131" t="s">
        <v>14</v>
      </c>
      <c r="B131" s="6">
        <v>0.05</v>
      </c>
      <c r="C131" t="s">
        <v>53</v>
      </c>
      <c r="D131">
        <v>2002</v>
      </c>
      <c r="E131" s="2">
        <v>-0.21455099999999999</v>
      </c>
      <c r="F131" s="2">
        <v>0.102497</v>
      </c>
      <c r="G131" s="2">
        <v>-2.0931999999999999</v>
      </c>
      <c r="H131" s="2">
        <v>3.71369E-2</v>
      </c>
      <c r="I131" t="s">
        <v>38</v>
      </c>
      <c r="J131" t="s">
        <v>85</v>
      </c>
      <c r="K131" t="s">
        <v>97</v>
      </c>
    </row>
    <row r="132" spans="1:11" x14ac:dyDescent="0.25">
      <c r="A132" t="s">
        <v>15</v>
      </c>
      <c r="B132" s="6">
        <v>0.05</v>
      </c>
      <c r="C132" t="s">
        <v>52</v>
      </c>
      <c r="D132">
        <v>1996</v>
      </c>
      <c r="E132" s="2">
        <v>2.1312000000000002</v>
      </c>
      <c r="F132" s="2">
        <v>0.47776000000000002</v>
      </c>
      <c r="G132" s="2">
        <v>4.4607999999999999</v>
      </c>
      <c r="H132" s="2">
        <v>1.116E-5</v>
      </c>
      <c r="I132" t="s">
        <v>36</v>
      </c>
      <c r="J132" t="s">
        <v>85</v>
      </c>
      <c r="K132" t="s">
        <v>97</v>
      </c>
    </row>
    <row r="133" spans="1:11" x14ac:dyDescent="0.25">
      <c r="A133" t="s">
        <v>15</v>
      </c>
      <c r="B133" s="6">
        <v>0.05</v>
      </c>
      <c r="C133" t="s">
        <v>40</v>
      </c>
      <c r="D133">
        <v>2007</v>
      </c>
      <c r="E133" s="2">
        <v>0.61529</v>
      </c>
      <c r="F133" s="2">
        <v>0.24582999999999999</v>
      </c>
      <c r="G133" s="2">
        <v>2.5028999999999999</v>
      </c>
      <c r="H133" s="2">
        <v>1.27952E-2</v>
      </c>
      <c r="I133" t="s">
        <v>38</v>
      </c>
      <c r="J133" t="s">
        <v>85</v>
      </c>
      <c r="K133" t="s">
        <v>97</v>
      </c>
    </row>
    <row r="134" spans="1:11" x14ac:dyDescent="0.25">
      <c r="A134" t="s">
        <v>15</v>
      </c>
      <c r="B134" s="6">
        <v>0.05</v>
      </c>
      <c r="C134" t="s">
        <v>51</v>
      </c>
      <c r="D134">
        <v>2004</v>
      </c>
      <c r="E134" s="2">
        <v>-1.1606399999999999</v>
      </c>
      <c r="F134" s="2">
        <v>0.18551999999999999</v>
      </c>
      <c r="G134" s="2">
        <v>-6.2563000000000004</v>
      </c>
      <c r="H134" s="2">
        <v>1.2030000000000001E-9</v>
      </c>
      <c r="I134" t="s">
        <v>36</v>
      </c>
      <c r="J134" t="s">
        <v>85</v>
      </c>
      <c r="K134" t="s">
        <v>97</v>
      </c>
    </row>
    <row r="135" spans="1:11" x14ac:dyDescent="0.25">
      <c r="A135" t="s">
        <v>15</v>
      </c>
      <c r="B135" s="6">
        <v>0.01</v>
      </c>
      <c r="C135" t="s">
        <v>52</v>
      </c>
      <c r="D135">
        <v>1996</v>
      </c>
      <c r="E135" s="2">
        <v>2.1804399999999999</v>
      </c>
      <c r="F135" s="2">
        <v>0.50407999999999997</v>
      </c>
      <c r="G135" s="2">
        <v>4.3255999999999997</v>
      </c>
      <c r="H135" s="2">
        <v>2.0080000000000001E-5</v>
      </c>
      <c r="I135" t="s">
        <v>36</v>
      </c>
      <c r="J135" t="s">
        <v>85</v>
      </c>
      <c r="K135" t="s">
        <v>97</v>
      </c>
    </row>
    <row r="136" spans="1:11" x14ac:dyDescent="0.25">
      <c r="A136" t="s">
        <v>15</v>
      </c>
      <c r="B136" s="6">
        <v>0.01</v>
      </c>
      <c r="C136" t="s">
        <v>40</v>
      </c>
      <c r="D136">
        <v>2007</v>
      </c>
      <c r="E136" s="2">
        <v>0.83638000000000001</v>
      </c>
      <c r="F136" s="2">
        <v>0.25672</v>
      </c>
      <c r="G136" s="2">
        <v>3.258</v>
      </c>
      <c r="H136" s="2">
        <v>1.2367999999999999E-3</v>
      </c>
      <c r="I136" t="s">
        <v>37</v>
      </c>
      <c r="J136" t="s">
        <v>85</v>
      </c>
      <c r="K136" t="s">
        <v>97</v>
      </c>
    </row>
    <row r="137" spans="1:11" x14ac:dyDescent="0.25">
      <c r="A137" t="s">
        <v>15</v>
      </c>
      <c r="B137" s="6">
        <v>1E-3</v>
      </c>
      <c r="C137" t="s">
        <v>52</v>
      </c>
      <c r="D137">
        <v>1996</v>
      </c>
      <c r="E137" s="2">
        <v>2.4506060000000001</v>
      </c>
      <c r="F137" s="2">
        <v>0.50425399999999998</v>
      </c>
      <c r="G137" s="2">
        <v>4.8598999999999997</v>
      </c>
      <c r="H137" s="2">
        <v>1.804E-6</v>
      </c>
      <c r="I137" t="s">
        <v>36</v>
      </c>
      <c r="J137" t="s">
        <v>85</v>
      </c>
      <c r="K137" t="s">
        <v>97</v>
      </c>
    </row>
    <row r="138" spans="1:11" x14ac:dyDescent="0.25">
      <c r="A138" t="s">
        <v>16</v>
      </c>
      <c r="B138" s="6">
        <v>0.05</v>
      </c>
      <c r="C138" t="s">
        <v>43</v>
      </c>
      <c r="D138">
        <v>2009</v>
      </c>
      <c r="E138" s="2">
        <v>0.28839300000000001</v>
      </c>
      <c r="F138" s="2">
        <v>2.4341000000000002E-2</v>
      </c>
      <c r="G138" s="2">
        <v>11.848000000000001</v>
      </c>
      <c r="H138" s="2">
        <v>2.2E-16</v>
      </c>
      <c r="I138" t="s">
        <v>36</v>
      </c>
      <c r="J138" t="s">
        <v>85</v>
      </c>
      <c r="K138" t="s">
        <v>97</v>
      </c>
    </row>
    <row r="139" spans="1:11" x14ac:dyDescent="0.25">
      <c r="A139" t="s">
        <v>16</v>
      </c>
      <c r="B139" s="6">
        <v>0.05</v>
      </c>
      <c r="C139" t="s">
        <v>44</v>
      </c>
      <c r="D139">
        <v>2004</v>
      </c>
      <c r="E139" s="2">
        <v>-0.15518799999999999</v>
      </c>
      <c r="F139" s="2">
        <v>2.7486E-2</v>
      </c>
      <c r="G139" s="2">
        <v>-5.6460999999999997</v>
      </c>
      <c r="H139" s="2">
        <v>3.4520000000000001E-8</v>
      </c>
      <c r="I139" t="s">
        <v>36</v>
      </c>
      <c r="J139" t="s">
        <v>85</v>
      </c>
      <c r="K139" t="s">
        <v>97</v>
      </c>
    </row>
    <row r="140" spans="1:11" x14ac:dyDescent="0.25">
      <c r="A140" t="s">
        <v>16</v>
      </c>
      <c r="B140" s="6">
        <v>0.05</v>
      </c>
      <c r="C140" t="s">
        <v>44</v>
      </c>
      <c r="D140">
        <v>2013</v>
      </c>
      <c r="E140" s="2">
        <v>0.16255800000000001</v>
      </c>
      <c r="F140" s="2">
        <v>2.6540999999999999E-2</v>
      </c>
      <c r="G140" s="2">
        <v>6.1246999999999998</v>
      </c>
      <c r="H140" s="2">
        <v>2.4950000000000002E-9</v>
      </c>
      <c r="I140" t="s">
        <v>36</v>
      </c>
      <c r="J140" t="s">
        <v>85</v>
      </c>
      <c r="K140" t="s">
        <v>97</v>
      </c>
    </row>
    <row r="141" spans="1:11" x14ac:dyDescent="0.25">
      <c r="A141" t="s">
        <v>16</v>
      </c>
      <c r="B141" s="6">
        <v>0.05</v>
      </c>
      <c r="C141" t="s">
        <v>52</v>
      </c>
      <c r="D141">
        <v>2008</v>
      </c>
      <c r="E141" s="2">
        <v>0.23164599999999999</v>
      </c>
      <c r="F141" s="2">
        <v>2.5087000000000002E-2</v>
      </c>
      <c r="G141" s="2">
        <v>9.2334999999999994</v>
      </c>
      <c r="H141" s="2">
        <v>2.2E-16</v>
      </c>
      <c r="I141" t="s">
        <v>36</v>
      </c>
      <c r="J141" t="s">
        <v>85</v>
      </c>
      <c r="K141" t="s">
        <v>97</v>
      </c>
    </row>
    <row r="142" spans="1:11" x14ac:dyDescent="0.25">
      <c r="A142" t="s">
        <v>16</v>
      </c>
      <c r="B142" s="6">
        <v>0.05</v>
      </c>
      <c r="C142" t="s">
        <v>46</v>
      </c>
      <c r="D142">
        <v>2000</v>
      </c>
      <c r="E142" s="2">
        <v>0.15920999999999999</v>
      </c>
      <c r="F142" s="2">
        <v>3.1546999999999999E-2</v>
      </c>
      <c r="G142" s="2">
        <v>5.0468000000000002</v>
      </c>
      <c r="H142" s="2">
        <v>7.3150000000000001E-7</v>
      </c>
      <c r="I142" t="s">
        <v>36</v>
      </c>
      <c r="J142" t="s">
        <v>85</v>
      </c>
      <c r="K142" t="s">
        <v>97</v>
      </c>
    </row>
    <row r="143" spans="1:11" x14ac:dyDescent="0.25">
      <c r="A143" t="s">
        <v>16</v>
      </c>
      <c r="B143" s="6">
        <v>0.05</v>
      </c>
      <c r="C143" t="s">
        <v>53</v>
      </c>
      <c r="D143">
        <v>2000</v>
      </c>
      <c r="E143" s="2">
        <v>-0.144735</v>
      </c>
      <c r="F143" s="2">
        <v>3.1053000000000001E-2</v>
      </c>
      <c r="G143" s="2">
        <v>-4.6608000000000001</v>
      </c>
      <c r="H143" s="2">
        <v>4.5199999999999999E-6</v>
      </c>
      <c r="I143" t="s">
        <v>36</v>
      </c>
      <c r="J143" t="s">
        <v>85</v>
      </c>
      <c r="K143" t="s">
        <v>97</v>
      </c>
    </row>
    <row r="144" spans="1:11" x14ac:dyDescent="0.25">
      <c r="A144" t="s">
        <v>16</v>
      </c>
      <c r="B144" s="6">
        <v>0.05</v>
      </c>
      <c r="C144" t="s">
        <v>39</v>
      </c>
      <c r="D144">
        <v>2003</v>
      </c>
      <c r="E144" s="2">
        <v>-0.12982099999999999</v>
      </c>
      <c r="F144" s="2">
        <v>2.8563000000000002E-2</v>
      </c>
      <c r="G144" s="2">
        <v>-4.5449999999999999</v>
      </c>
      <c r="H144" s="2">
        <v>7.6299999999999998E-6</v>
      </c>
      <c r="I144" t="s">
        <v>36</v>
      </c>
      <c r="J144" t="s">
        <v>85</v>
      </c>
      <c r="K144" t="s">
        <v>97</v>
      </c>
    </row>
    <row r="145" spans="1:11" x14ac:dyDescent="0.25">
      <c r="A145" t="s">
        <v>16</v>
      </c>
      <c r="B145" s="6">
        <v>0.05</v>
      </c>
      <c r="C145" t="s">
        <v>42</v>
      </c>
      <c r="D145">
        <v>2009</v>
      </c>
      <c r="E145" s="2">
        <v>-6.7775000000000002E-2</v>
      </c>
      <c r="F145" s="2">
        <v>2.7493E-2</v>
      </c>
      <c r="G145" s="2">
        <v>-2.4651999999999998</v>
      </c>
      <c r="H145" s="2">
        <v>1.41838E-2</v>
      </c>
      <c r="I145" t="s">
        <v>38</v>
      </c>
      <c r="J145" t="s">
        <v>85</v>
      </c>
      <c r="K145" t="s">
        <v>97</v>
      </c>
    </row>
    <row r="146" spans="1:11" x14ac:dyDescent="0.25">
      <c r="A146" t="s">
        <v>16</v>
      </c>
      <c r="B146" s="6">
        <v>0.05</v>
      </c>
      <c r="C146" t="s">
        <v>42</v>
      </c>
      <c r="D146">
        <v>2017</v>
      </c>
      <c r="E146" s="2">
        <v>-0.16947300000000001</v>
      </c>
      <c r="F146" s="2">
        <v>3.2383000000000002E-2</v>
      </c>
      <c r="G146" s="2">
        <v>-5.2333999999999996</v>
      </c>
      <c r="H146" s="2">
        <v>2.91E-7</v>
      </c>
      <c r="I146" t="s">
        <v>36</v>
      </c>
      <c r="J146" t="s">
        <v>85</v>
      </c>
      <c r="K146" t="s">
        <v>97</v>
      </c>
    </row>
    <row r="147" spans="1:11" x14ac:dyDescent="0.25">
      <c r="A147" t="s">
        <v>16</v>
      </c>
      <c r="B147" s="6">
        <v>0.05</v>
      </c>
      <c r="C147" t="s">
        <v>40</v>
      </c>
      <c r="D147">
        <v>1999</v>
      </c>
      <c r="E147" s="2">
        <v>9.8513000000000003E-2</v>
      </c>
      <c r="F147" s="2">
        <v>3.7183000000000001E-2</v>
      </c>
      <c r="G147" s="2">
        <v>2.6494</v>
      </c>
      <c r="H147" s="2">
        <v>8.4381000000000005E-3</v>
      </c>
      <c r="I147" t="s">
        <v>37</v>
      </c>
      <c r="J147" t="s">
        <v>85</v>
      </c>
      <c r="K147" t="s">
        <v>97</v>
      </c>
    </row>
    <row r="148" spans="1:11" x14ac:dyDescent="0.25">
      <c r="A148" t="s">
        <v>16</v>
      </c>
      <c r="B148" s="6">
        <v>0.05</v>
      </c>
      <c r="C148" t="s">
        <v>48</v>
      </c>
      <c r="D148">
        <v>2013</v>
      </c>
      <c r="E148" s="2">
        <v>-0.18809300000000001</v>
      </c>
      <c r="F148" s="2">
        <v>3.6659999999999998E-2</v>
      </c>
      <c r="G148" s="2">
        <v>-5.1307999999999998</v>
      </c>
      <c r="H148" s="2">
        <v>4.8459999999999999E-7</v>
      </c>
      <c r="I148" t="s">
        <v>36</v>
      </c>
      <c r="J148" t="s">
        <v>85</v>
      </c>
      <c r="K148" t="s">
        <v>97</v>
      </c>
    </row>
    <row r="149" spans="1:11" x14ac:dyDescent="0.25">
      <c r="A149" t="s">
        <v>16</v>
      </c>
      <c r="B149" s="6">
        <v>0.05</v>
      </c>
      <c r="C149" t="s">
        <v>48</v>
      </c>
      <c r="D149">
        <v>2016</v>
      </c>
      <c r="E149" s="2">
        <v>-8.8088E-2</v>
      </c>
      <c r="F149" s="2">
        <v>3.9775999999999999E-2</v>
      </c>
      <c r="G149" s="2">
        <v>-2.2145999999999999</v>
      </c>
      <c r="H149" s="2">
        <v>2.7448199999999999E-2</v>
      </c>
      <c r="I149" t="s">
        <v>38</v>
      </c>
      <c r="J149" t="s">
        <v>85</v>
      </c>
      <c r="K149" t="s">
        <v>97</v>
      </c>
    </row>
    <row r="150" spans="1:11" x14ac:dyDescent="0.25">
      <c r="A150" t="s">
        <v>16</v>
      </c>
      <c r="B150" s="6">
        <v>0.05</v>
      </c>
      <c r="C150" t="s">
        <v>41</v>
      </c>
      <c r="D150">
        <v>2009</v>
      </c>
      <c r="E150" s="2">
        <v>0.21700900000000001</v>
      </c>
      <c r="F150" s="2">
        <v>2.2723E-2</v>
      </c>
      <c r="G150" s="2">
        <v>9.5502000000000002</v>
      </c>
      <c r="H150" s="2">
        <v>2.2E-16</v>
      </c>
      <c r="I150" t="s">
        <v>36</v>
      </c>
      <c r="J150" t="s">
        <v>85</v>
      </c>
      <c r="K150" t="s">
        <v>97</v>
      </c>
    </row>
    <row r="151" spans="1:11" x14ac:dyDescent="0.25">
      <c r="A151" t="s">
        <v>16</v>
      </c>
      <c r="B151" s="6">
        <v>0.05</v>
      </c>
      <c r="C151" t="s">
        <v>50</v>
      </c>
      <c r="D151">
        <v>1998</v>
      </c>
      <c r="E151" s="2">
        <v>0.20838400000000001</v>
      </c>
      <c r="F151" s="2">
        <v>4.2249000000000002E-2</v>
      </c>
      <c r="G151" s="2">
        <v>4.9322999999999997</v>
      </c>
      <c r="H151" s="2">
        <v>1.271E-6</v>
      </c>
      <c r="I151" t="s">
        <v>36</v>
      </c>
      <c r="J151" t="s">
        <v>85</v>
      </c>
      <c r="K151" t="s">
        <v>97</v>
      </c>
    </row>
    <row r="152" spans="1:11" x14ac:dyDescent="0.25">
      <c r="A152" t="s">
        <v>16</v>
      </c>
      <c r="B152" s="6">
        <v>0.05</v>
      </c>
      <c r="C152" t="s">
        <v>50</v>
      </c>
      <c r="D152">
        <v>2003</v>
      </c>
      <c r="E152" s="2">
        <v>-0.19789799999999999</v>
      </c>
      <c r="F152" s="2">
        <v>3.0747E-2</v>
      </c>
      <c r="G152" s="2">
        <v>-6.4363000000000001</v>
      </c>
      <c r="H152" s="2">
        <v>4.1389999999999999E-10</v>
      </c>
      <c r="I152" t="s">
        <v>36</v>
      </c>
      <c r="J152" t="s">
        <v>85</v>
      </c>
      <c r="K152" t="s">
        <v>97</v>
      </c>
    </row>
    <row r="153" spans="1:11" x14ac:dyDescent="0.25">
      <c r="A153" t="s">
        <v>16</v>
      </c>
      <c r="B153" s="6">
        <v>0.05</v>
      </c>
      <c r="C153" t="s">
        <v>51</v>
      </c>
      <c r="D153">
        <v>2005</v>
      </c>
      <c r="E153" s="2">
        <v>-0.226379</v>
      </c>
      <c r="F153" s="2">
        <v>2.8511999999999999E-2</v>
      </c>
      <c r="G153" s="2">
        <v>-7.9398</v>
      </c>
      <c r="H153" s="2">
        <v>2.9379999999999997E-14</v>
      </c>
      <c r="I153" t="s">
        <v>36</v>
      </c>
      <c r="J153" t="s">
        <v>85</v>
      </c>
      <c r="K153" t="s">
        <v>97</v>
      </c>
    </row>
    <row r="154" spans="1:11" x14ac:dyDescent="0.25">
      <c r="A154" t="s">
        <v>16</v>
      </c>
      <c r="B154" s="6">
        <v>0.05</v>
      </c>
      <c r="C154" t="s">
        <v>51</v>
      </c>
      <c r="D154">
        <v>2013</v>
      </c>
      <c r="E154" s="2">
        <v>-0.110994</v>
      </c>
      <c r="F154" s="2">
        <v>2.7727999999999999E-2</v>
      </c>
      <c r="G154" s="2">
        <v>-4.0030000000000001</v>
      </c>
      <c r="H154" s="2">
        <v>7.6749999999999995E-5</v>
      </c>
      <c r="I154" t="s">
        <v>36</v>
      </c>
      <c r="J154" t="s">
        <v>85</v>
      </c>
      <c r="K154" t="s">
        <v>97</v>
      </c>
    </row>
    <row r="155" spans="1:11" x14ac:dyDescent="0.25">
      <c r="A155" t="s">
        <v>16</v>
      </c>
      <c r="B155" s="6">
        <v>0.01</v>
      </c>
      <c r="C155" t="s">
        <v>43</v>
      </c>
      <c r="D155">
        <v>2009</v>
      </c>
      <c r="E155" s="2">
        <v>0.361757</v>
      </c>
      <c r="F155" s="2">
        <v>2.6749999999999999E-2</v>
      </c>
      <c r="G155" s="2">
        <v>13.5235</v>
      </c>
      <c r="H155" s="2">
        <v>2.2E-16</v>
      </c>
      <c r="I155" t="s">
        <v>36</v>
      </c>
      <c r="J155" t="s">
        <v>85</v>
      </c>
      <c r="K155" t="s">
        <v>97</v>
      </c>
    </row>
    <row r="156" spans="1:11" x14ac:dyDescent="0.25">
      <c r="A156" t="s">
        <v>16</v>
      </c>
      <c r="B156" s="6">
        <v>0.01</v>
      </c>
      <c r="C156" t="s">
        <v>52</v>
      </c>
      <c r="D156">
        <v>2008</v>
      </c>
      <c r="E156" s="2">
        <v>0.26994899999999999</v>
      </c>
      <c r="F156" s="2">
        <v>2.9760000000000002E-2</v>
      </c>
      <c r="G156" s="2">
        <v>9.0709999999999997</v>
      </c>
      <c r="H156" s="2">
        <v>2.2E-16</v>
      </c>
      <c r="I156" t="s">
        <v>36</v>
      </c>
      <c r="J156" t="s">
        <v>85</v>
      </c>
      <c r="K156" t="s">
        <v>97</v>
      </c>
    </row>
    <row r="157" spans="1:11" x14ac:dyDescent="0.25">
      <c r="A157" t="s">
        <v>16</v>
      </c>
      <c r="B157" s="6">
        <v>0.01</v>
      </c>
      <c r="C157" t="s">
        <v>46</v>
      </c>
      <c r="D157">
        <v>2000</v>
      </c>
      <c r="E157" s="2">
        <v>0.14684800000000001</v>
      </c>
      <c r="F157" s="2">
        <v>3.7921000000000003E-2</v>
      </c>
      <c r="G157" s="2">
        <v>3.8725000000000001</v>
      </c>
      <c r="H157" s="2">
        <v>1.2779999999999999E-4</v>
      </c>
      <c r="I157" t="s">
        <v>36</v>
      </c>
      <c r="J157" t="s">
        <v>85</v>
      </c>
      <c r="K157" t="s">
        <v>97</v>
      </c>
    </row>
    <row r="158" spans="1:11" x14ac:dyDescent="0.25">
      <c r="A158" t="s">
        <v>16</v>
      </c>
      <c r="B158" s="6">
        <v>0.01</v>
      </c>
      <c r="C158" t="s">
        <v>39</v>
      </c>
      <c r="D158">
        <v>2003</v>
      </c>
      <c r="E158" s="2">
        <v>-0.12135</v>
      </c>
      <c r="F158" s="2">
        <v>3.4426999999999999E-2</v>
      </c>
      <c r="G158" s="2">
        <v>-3.5247999999999999</v>
      </c>
      <c r="H158" s="2">
        <v>4.7790000000000002E-4</v>
      </c>
      <c r="I158" t="s">
        <v>36</v>
      </c>
      <c r="J158" t="s">
        <v>85</v>
      </c>
      <c r="K158" t="s">
        <v>97</v>
      </c>
    </row>
    <row r="159" spans="1:11" x14ac:dyDescent="0.25">
      <c r="A159" t="s">
        <v>16</v>
      </c>
      <c r="B159" s="6">
        <v>0.01</v>
      </c>
      <c r="C159" t="s">
        <v>39</v>
      </c>
      <c r="D159">
        <v>2016</v>
      </c>
      <c r="E159" s="2">
        <v>-0.240011</v>
      </c>
      <c r="F159" s="2">
        <v>3.3869000000000003E-2</v>
      </c>
      <c r="G159" s="2">
        <v>-7.0864000000000003</v>
      </c>
      <c r="H159" s="2">
        <v>7.2070000000000003E-12</v>
      </c>
      <c r="I159" t="s">
        <v>36</v>
      </c>
      <c r="J159" t="s">
        <v>85</v>
      </c>
      <c r="K159" t="s">
        <v>97</v>
      </c>
    </row>
    <row r="160" spans="1:11" x14ac:dyDescent="0.25">
      <c r="A160" t="s">
        <v>16</v>
      </c>
      <c r="B160" s="6">
        <v>0.01</v>
      </c>
      <c r="C160" t="s">
        <v>42</v>
      </c>
      <c r="D160">
        <v>2018</v>
      </c>
      <c r="E160" s="2">
        <v>-0.171958</v>
      </c>
      <c r="F160" s="2">
        <v>3.7329000000000001E-2</v>
      </c>
      <c r="G160" s="2">
        <v>-4.6066000000000003</v>
      </c>
      <c r="H160" s="2">
        <v>5.6740000000000002E-6</v>
      </c>
      <c r="I160" t="s">
        <v>36</v>
      </c>
      <c r="J160" t="s">
        <v>85</v>
      </c>
      <c r="K160" t="s">
        <v>97</v>
      </c>
    </row>
    <row r="161" spans="1:11" x14ac:dyDescent="0.25">
      <c r="A161" t="s">
        <v>16</v>
      </c>
      <c r="B161" s="6">
        <v>0.01</v>
      </c>
      <c r="C161" t="s">
        <v>48</v>
      </c>
      <c r="D161">
        <v>2013</v>
      </c>
      <c r="E161" s="2">
        <v>-0.21548200000000001</v>
      </c>
      <c r="F161" s="2">
        <v>2.9239000000000001E-2</v>
      </c>
      <c r="G161" s="2">
        <v>-7.3696000000000002</v>
      </c>
      <c r="H161" s="2">
        <v>1.165E-12</v>
      </c>
      <c r="I161" t="s">
        <v>36</v>
      </c>
      <c r="J161" t="s">
        <v>85</v>
      </c>
      <c r="K161" t="s">
        <v>97</v>
      </c>
    </row>
    <row r="162" spans="1:11" x14ac:dyDescent="0.25">
      <c r="A162" t="s">
        <v>16</v>
      </c>
      <c r="B162" s="6">
        <v>0.01</v>
      </c>
      <c r="C162" t="s">
        <v>41</v>
      </c>
      <c r="D162">
        <v>2009</v>
      </c>
      <c r="E162" s="2">
        <v>0.23844199999999999</v>
      </c>
      <c r="F162" s="2">
        <v>2.7123999999999999E-2</v>
      </c>
      <c r="G162" s="2">
        <v>8.7910000000000004</v>
      </c>
      <c r="H162" s="2">
        <v>2.2E-16</v>
      </c>
      <c r="I162" t="s">
        <v>36</v>
      </c>
      <c r="J162" t="s">
        <v>85</v>
      </c>
      <c r="K162" t="s">
        <v>97</v>
      </c>
    </row>
    <row r="163" spans="1:11" x14ac:dyDescent="0.25">
      <c r="A163" t="s">
        <v>16</v>
      </c>
      <c r="B163" s="6">
        <v>0.01</v>
      </c>
      <c r="C163" t="s">
        <v>51</v>
      </c>
      <c r="D163">
        <v>2005</v>
      </c>
      <c r="E163" s="2">
        <v>-0.28868100000000002</v>
      </c>
      <c r="F163" s="2">
        <v>2.8317999999999999E-2</v>
      </c>
      <c r="G163" s="2">
        <v>-10.1942</v>
      </c>
      <c r="H163" s="2">
        <v>2.2E-16</v>
      </c>
      <c r="I163" t="s">
        <v>36</v>
      </c>
      <c r="J163" t="s">
        <v>85</v>
      </c>
      <c r="K163" t="s">
        <v>97</v>
      </c>
    </row>
    <row r="164" spans="1:11" x14ac:dyDescent="0.25">
      <c r="A164" t="s">
        <v>16</v>
      </c>
      <c r="B164" s="6">
        <v>1E-3</v>
      </c>
      <c r="C164" t="s">
        <v>43</v>
      </c>
      <c r="D164">
        <v>2003</v>
      </c>
      <c r="E164" s="2">
        <v>0.211898</v>
      </c>
      <c r="F164" s="2">
        <v>3.8247000000000003E-2</v>
      </c>
      <c r="G164" s="2">
        <v>5.5401999999999996</v>
      </c>
      <c r="H164" s="2">
        <v>5.7849999999999999E-8</v>
      </c>
      <c r="I164" t="s">
        <v>36</v>
      </c>
      <c r="J164" t="s">
        <v>85</v>
      </c>
      <c r="K164" t="s">
        <v>97</v>
      </c>
    </row>
    <row r="165" spans="1:11" x14ac:dyDescent="0.25">
      <c r="A165" t="s">
        <v>16</v>
      </c>
      <c r="B165" s="6">
        <v>1E-3</v>
      </c>
      <c r="C165" t="s">
        <v>43</v>
      </c>
      <c r="D165">
        <v>2009</v>
      </c>
      <c r="E165" s="2">
        <v>0.244728</v>
      </c>
      <c r="F165" s="2">
        <v>3.4786999999999998E-2</v>
      </c>
      <c r="G165" s="2">
        <v>7.0350000000000001</v>
      </c>
      <c r="H165" s="2">
        <v>9.8579999999999994E-12</v>
      </c>
      <c r="I165" t="s">
        <v>36</v>
      </c>
      <c r="J165" t="s">
        <v>85</v>
      </c>
      <c r="K165" t="s">
        <v>97</v>
      </c>
    </row>
    <row r="166" spans="1:11" x14ac:dyDescent="0.25">
      <c r="A166" t="s">
        <v>16</v>
      </c>
      <c r="B166" s="6">
        <v>1E-3</v>
      </c>
      <c r="C166" t="s">
        <v>52</v>
      </c>
      <c r="D166">
        <v>2008</v>
      </c>
      <c r="E166" s="2">
        <v>0.27205099999999999</v>
      </c>
      <c r="F166" s="2">
        <v>3.0061000000000001E-2</v>
      </c>
      <c r="G166" s="2">
        <v>9.0498999999999992</v>
      </c>
      <c r="H166" s="2">
        <v>2.2E-16</v>
      </c>
      <c r="I166" t="s">
        <v>36</v>
      </c>
      <c r="J166" t="s">
        <v>85</v>
      </c>
      <c r="K166" t="s">
        <v>97</v>
      </c>
    </row>
    <row r="167" spans="1:11" x14ac:dyDescent="0.25">
      <c r="A167" t="s">
        <v>16</v>
      </c>
      <c r="B167" s="6">
        <v>1E-3</v>
      </c>
      <c r="C167" t="s">
        <v>39</v>
      </c>
      <c r="D167">
        <v>2010</v>
      </c>
      <c r="E167" s="2">
        <v>-0.12718499999999999</v>
      </c>
      <c r="F167" s="2">
        <v>3.5725E-2</v>
      </c>
      <c r="G167" s="2">
        <v>-3.5600999999999998</v>
      </c>
      <c r="H167" s="2">
        <v>4.1970000000000001E-4</v>
      </c>
      <c r="I167" t="s">
        <v>36</v>
      </c>
      <c r="J167" t="s">
        <v>85</v>
      </c>
      <c r="K167" t="s">
        <v>97</v>
      </c>
    </row>
    <row r="168" spans="1:11" x14ac:dyDescent="0.25">
      <c r="A168" t="s">
        <v>16</v>
      </c>
      <c r="B168" s="6">
        <v>1E-3</v>
      </c>
      <c r="C168" t="s">
        <v>39</v>
      </c>
      <c r="D168">
        <v>2016</v>
      </c>
      <c r="E168" s="2">
        <v>-0.215424</v>
      </c>
      <c r="F168" s="2">
        <v>3.9745999999999997E-2</v>
      </c>
      <c r="G168" s="2">
        <v>-5.42</v>
      </c>
      <c r="H168" s="2">
        <v>1.083E-7</v>
      </c>
      <c r="I168" t="s">
        <v>36</v>
      </c>
      <c r="J168" t="s">
        <v>85</v>
      </c>
      <c r="K168" t="s">
        <v>97</v>
      </c>
    </row>
    <row r="169" spans="1:11" x14ac:dyDescent="0.25">
      <c r="A169" t="s">
        <v>16</v>
      </c>
      <c r="B169" s="6">
        <v>1E-3</v>
      </c>
      <c r="C169" t="s">
        <v>48</v>
      </c>
      <c r="D169">
        <v>2013</v>
      </c>
      <c r="E169" s="2">
        <v>-0.19355700000000001</v>
      </c>
      <c r="F169" s="2">
        <v>2.9356E-2</v>
      </c>
      <c r="G169" s="2">
        <v>-6.5933000000000002</v>
      </c>
      <c r="H169" s="2">
        <v>1.505E-10</v>
      </c>
      <c r="I169" t="s">
        <v>36</v>
      </c>
      <c r="J169" t="s">
        <v>85</v>
      </c>
      <c r="K169" t="s">
        <v>97</v>
      </c>
    </row>
    <row r="170" spans="1:11" x14ac:dyDescent="0.25">
      <c r="A170" t="s">
        <v>16</v>
      </c>
      <c r="B170" s="6">
        <v>1E-3</v>
      </c>
      <c r="C170" t="s">
        <v>49</v>
      </c>
      <c r="D170">
        <v>1998</v>
      </c>
      <c r="E170" s="2">
        <v>-0.48774699999999999</v>
      </c>
      <c r="F170" s="2">
        <v>5.1631000000000003E-2</v>
      </c>
      <c r="G170" s="2">
        <v>-9.4467999999999996</v>
      </c>
      <c r="H170" s="2">
        <v>2.2E-16</v>
      </c>
      <c r="I170" t="s">
        <v>36</v>
      </c>
      <c r="J170" t="s">
        <v>85</v>
      </c>
      <c r="K170" t="s">
        <v>97</v>
      </c>
    </row>
    <row r="171" spans="1:11" x14ac:dyDescent="0.25">
      <c r="A171" t="s">
        <v>16</v>
      </c>
      <c r="B171" s="6">
        <v>1E-3</v>
      </c>
      <c r="C171" t="s">
        <v>41</v>
      </c>
      <c r="D171">
        <v>2009</v>
      </c>
      <c r="E171" s="2">
        <v>0.235541</v>
      </c>
      <c r="F171" s="2">
        <v>2.7496E-2</v>
      </c>
      <c r="G171" s="2">
        <v>8.5663999999999998</v>
      </c>
      <c r="H171" s="2">
        <v>3.0160000000000001E-16</v>
      </c>
      <c r="I171" t="s">
        <v>36</v>
      </c>
      <c r="J171" t="s">
        <v>85</v>
      </c>
      <c r="K171" t="s">
        <v>97</v>
      </c>
    </row>
    <row r="172" spans="1:11" x14ac:dyDescent="0.25">
      <c r="A172" t="s">
        <v>16</v>
      </c>
      <c r="B172" s="6">
        <v>1E-3</v>
      </c>
      <c r="C172" t="s">
        <v>51</v>
      </c>
      <c r="D172">
        <v>2005</v>
      </c>
      <c r="E172" s="2">
        <v>-0.29070600000000002</v>
      </c>
      <c r="F172" s="2">
        <v>2.8639000000000001E-2</v>
      </c>
      <c r="G172" s="2">
        <v>-10.150700000000001</v>
      </c>
      <c r="H172" s="2">
        <v>2.2E-16</v>
      </c>
      <c r="I172" t="s">
        <v>36</v>
      </c>
      <c r="J172" t="s">
        <v>85</v>
      </c>
      <c r="K172" t="s">
        <v>97</v>
      </c>
    </row>
    <row r="173" spans="1:11" x14ac:dyDescent="0.25">
      <c r="A173" t="s">
        <v>18</v>
      </c>
      <c r="B173" s="6">
        <v>0.05</v>
      </c>
      <c r="C173" t="s">
        <v>43</v>
      </c>
      <c r="D173">
        <v>2002</v>
      </c>
      <c r="E173" s="2">
        <v>0.31615700000000002</v>
      </c>
      <c r="F173" s="2">
        <v>5.7502999999999999E-2</v>
      </c>
      <c r="G173" s="2">
        <v>5.4981</v>
      </c>
      <c r="H173" s="2">
        <v>7.6980000000000005E-8</v>
      </c>
      <c r="I173" t="s">
        <v>36</v>
      </c>
      <c r="J173" t="s">
        <v>85</v>
      </c>
      <c r="K173" t="s">
        <v>97</v>
      </c>
    </row>
    <row r="174" spans="1:11" x14ac:dyDescent="0.25">
      <c r="A174" t="s">
        <v>18</v>
      </c>
      <c r="B174" s="6">
        <v>0.05</v>
      </c>
      <c r="C174" t="s">
        <v>43</v>
      </c>
      <c r="D174">
        <v>2008</v>
      </c>
      <c r="E174" s="2">
        <v>0.45331100000000002</v>
      </c>
      <c r="F174" s="2">
        <v>4.9998000000000001E-2</v>
      </c>
      <c r="G174" s="2">
        <v>9.0664999999999996</v>
      </c>
      <c r="H174" s="2">
        <v>2.2E-16</v>
      </c>
      <c r="I174" t="s">
        <v>36</v>
      </c>
      <c r="J174" t="s">
        <v>85</v>
      </c>
      <c r="K174" t="s">
        <v>97</v>
      </c>
    </row>
    <row r="175" spans="1:11" x14ac:dyDescent="0.25">
      <c r="A175" t="s">
        <v>18</v>
      </c>
      <c r="B175" s="6">
        <v>0.05</v>
      </c>
      <c r="C175" t="s">
        <v>46</v>
      </c>
      <c r="D175">
        <v>2004</v>
      </c>
      <c r="E175" s="2">
        <v>0.31759999999999999</v>
      </c>
      <c r="F175" s="2">
        <v>4.7342000000000002E-2</v>
      </c>
      <c r="G175" s="2">
        <v>6.7085999999999997</v>
      </c>
      <c r="H175" s="2">
        <v>8.5550000000000004E-11</v>
      </c>
      <c r="I175" t="s">
        <v>36</v>
      </c>
      <c r="J175" t="s">
        <v>85</v>
      </c>
      <c r="K175" t="s">
        <v>97</v>
      </c>
    </row>
    <row r="176" spans="1:11" x14ac:dyDescent="0.25">
      <c r="A176" t="s">
        <v>18</v>
      </c>
      <c r="B176" s="6">
        <v>0.05</v>
      </c>
      <c r="C176" t="s">
        <v>53</v>
      </c>
      <c r="D176">
        <v>2002</v>
      </c>
      <c r="E176" s="2">
        <v>0.18034600000000001</v>
      </c>
      <c r="F176" s="2">
        <v>5.2323000000000001E-2</v>
      </c>
      <c r="G176" s="2">
        <v>3.4468000000000001</v>
      </c>
      <c r="H176" s="2">
        <v>6.4070000000000002E-4</v>
      </c>
      <c r="I176" t="s">
        <v>36</v>
      </c>
      <c r="J176" t="s">
        <v>85</v>
      </c>
      <c r="K176" t="s">
        <v>97</v>
      </c>
    </row>
    <row r="177" spans="1:11" x14ac:dyDescent="0.25">
      <c r="A177" t="s">
        <v>18</v>
      </c>
      <c r="B177" s="6">
        <v>0.05</v>
      </c>
      <c r="C177" t="s">
        <v>53</v>
      </c>
      <c r="D177">
        <v>2013</v>
      </c>
      <c r="E177" s="2">
        <v>0.5302</v>
      </c>
      <c r="F177" s="2">
        <v>4.5581000000000003E-2</v>
      </c>
      <c r="G177" s="2">
        <v>11.632199999999999</v>
      </c>
      <c r="H177" s="2">
        <v>2.2E-16</v>
      </c>
      <c r="I177" t="s">
        <v>36</v>
      </c>
      <c r="J177" t="s">
        <v>85</v>
      </c>
      <c r="K177" t="s">
        <v>97</v>
      </c>
    </row>
    <row r="178" spans="1:11" x14ac:dyDescent="0.25">
      <c r="A178" t="s">
        <v>18</v>
      </c>
      <c r="B178" s="6">
        <v>0.05</v>
      </c>
      <c r="C178" t="s">
        <v>39</v>
      </c>
      <c r="D178">
        <v>2010</v>
      </c>
      <c r="E178" s="2">
        <v>-0.26066499999999998</v>
      </c>
      <c r="F178" s="2">
        <v>5.1744999999999999E-2</v>
      </c>
      <c r="G178" s="2">
        <v>-5.0374999999999996</v>
      </c>
      <c r="H178" s="2">
        <v>7.7820000000000002E-7</v>
      </c>
      <c r="I178" t="s">
        <v>36</v>
      </c>
      <c r="J178" t="s">
        <v>85</v>
      </c>
      <c r="K178" t="s">
        <v>97</v>
      </c>
    </row>
    <row r="179" spans="1:11" x14ac:dyDescent="0.25">
      <c r="A179" t="s">
        <v>18</v>
      </c>
      <c r="B179" s="6">
        <v>0.05</v>
      </c>
      <c r="C179" t="s">
        <v>40</v>
      </c>
      <c r="D179">
        <v>2002</v>
      </c>
      <c r="E179" s="2">
        <v>-0.20516100000000001</v>
      </c>
      <c r="F179" s="2">
        <v>5.4350000000000002E-2</v>
      </c>
      <c r="G179" s="2">
        <v>-3.7747999999999999</v>
      </c>
      <c r="H179" s="2">
        <v>1.8980000000000001E-4</v>
      </c>
      <c r="I179" t="s">
        <v>36</v>
      </c>
      <c r="J179" t="s">
        <v>85</v>
      </c>
      <c r="K179" t="s">
        <v>97</v>
      </c>
    </row>
    <row r="180" spans="1:11" x14ac:dyDescent="0.25">
      <c r="A180" t="s">
        <v>18</v>
      </c>
      <c r="B180" s="6">
        <v>0.05</v>
      </c>
      <c r="C180" t="s">
        <v>48</v>
      </c>
      <c r="D180">
        <v>2016</v>
      </c>
      <c r="E180" s="2">
        <v>-0.26345400000000002</v>
      </c>
      <c r="F180" s="2">
        <v>4.7912000000000003E-2</v>
      </c>
      <c r="G180" s="2">
        <v>-5.4987000000000004</v>
      </c>
      <c r="H180" s="2">
        <v>7.6770000000000005E-8</v>
      </c>
      <c r="I180" t="s">
        <v>36</v>
      </c>
      <c r="J180" t="s">
        <v>85</v>
      </c>
      <c r="K180" t="s">
        <v>97</v>
      </c>
    </row>
    <row r="181" spans="1:11" x14ac:dyDescent="0.25">
      <c r="A181" t="s">
        <v>18</v>
      </c>
      <c r="B181" s="6">
        <v>0.05</v>
      </c>
      <c r="C181" t="s">
        <v>50</v>
      </c>
      <c r="D181">
        <v>2008</v>
      </c>
      <c r="E181" s="2">
        <v>0.40174500000000002</v>
      </c>
      <c r="F181" s="2">
        <v>4.4038000000000001E-2</v>
      </c>
      <c r="G181" s="2">
        <v>9.1227</v>
      </c>
      <c r="H181" s="2">
        <v>2.2E-16</v>
      </c>
      <c r="I181" t="s">
        <v>36</v>
      </c>
      <c r="J181" t="s">
        <v>85</v>
      </c>
      <c r="K181" t="s">
        <v>97</v>
      </c>
    </row>
    <row r="182" spans="1:11" x14ac:dyDescent="0.25">
      <c r="A182" t="s">
        <v>18</v>
      </c>
      <c r="B182" s="6">
        <v>0.05</v>
      </c>
      <c r="C182" t="s">
        <v>51</v>
      </c>
      <c r="D182">
        <v>2016</v>
      </c>
      <c r="E182" s="2">
        <v>0.30540899999999999</v>
      </c>
      <c r="F182" s="2">
        <v>4.6421999999999998E-2</v>
      </c>
      <c r="G182" s="2">
        <v>6.5789999999999997</v>
      </c>
      <c r="H182" s="2">
        <v>1.859E-10</v>
      </c>
      <c r="I182" t="s">
        <v>36</v>
      </c>
      <c r="J182" t="s">
        <v>85</v>
      </c>
      <c r="K182" t="s">
        <v>97</v>
      </c>
    </row>
    <row r="183" spans="1:11" x14ac:dyDescent="0.25">
      <c r="A183" t="s">
        <v>18</v>
      </c>
      <c r="B183" s="6">
        <v>0.01</v>
      </c>
      <c r="C183" t="s">
        <v>43</v>
      </c>
      <c r="D183">
        <v>2002</v>
      </c>
      <c r="E183" s="2">
        <v>0.28523929999999997</v>
      </c>
      <c r="F183" s="2">
        <v>6.7559300000000003E-2</v>
      </c>
      <c r="G183" s="2">
        <v>4.2221000000000002</v>
      </c>
      <c r="H183" s="2">
        <v>3.1040000000000001E-5</v>
      </c>
      <c r="I183" t="s">
        <v>36</v>
      </c>
      <c r="J183" t="s">
        <v>85</v>
      </c>
      <c r="K183" t="s">
        <v>97</v>
      </c>
    </row>
    <row r="184" spans="1:11" x14ac:dyDescent="0.25">
      <c r="A184" t="s">
        <v>18</v>
      </c>
      <c r="B184" s="6">
        <v>0.01</v>
      </c>
      <c r="C184" t="s">
        <v>43</v>
      </c>
      <c r="D184">
        <v>2008</v>
      </c>
      <c r="E184" s="2">
        <v>0.39750839999999998</v>
      </c>
      <c r="F184" s="2">
        <v>5.87103E-2</v>
      </c>
      <c r="G184" s="2">
        <v>6.7706999999999997</v>
      </c>
      <c r="H184" s="2">
        <v>5.5729999999999998E-11</v>
      </c>
      <c r="I184" t="s">
        <v>36</v>
      </c>
      <c r="J184" t="s">
        <v>85</v>
      </c>
      <c r="K184" t="s">
        <v>97</v>
      </c>
    </row>
    <row r="185" spans="1:11" x14ac:dyDescent="0.25">
      <c r="A185" t="s">
        <v>18</v>
      </c>
      <c r="B185" s="6">
        <v>0.01</v>
      </c>
      <c r="C185" t="s">
        <v>46</v>
      </c>
      <c r="D185">
        <v>2004</v>
      </c>
      <c r="E185" s="2">
        <v>0.33855679999999999</v>
      </c>
      <c r="F185" s="2">
        <v>5.5024499999999997E-2</v>
      </c>
      <c r="G185" s="2">
        <v>6.1528</v>
      </c>
      <c r="H185" s="2">
        <v>2.1219999999999999E-9</v>
      </c>
      <c r="I185" t="s">
        <v>36</v>
      </c>
      <c r="J185" t="s">
        <v>85</v>
      </c>
      <c r="K185" t="s">
        <v>97</v>
      </c>
    </row>
    <row r="186" spans="1:11" x14ac:dyDescent="0.25">
      <c r="A186" t="s">
        <v>18</v>
      </c>
      <c r="B186" s="6">
        <v>0.01</v>
      </c>
      <c r="C186" t="s">
        <v>53</v>
      </c>
      <c r="D186">
        <v>2013</v>
      </c>
      <c r="E186" s="2">
        <v>0.5115497</v>
      </c>
      <c r="F186" s="2">
        <v>4.9243299999999997E-2</v>
      </c>
      <c r="G186" s="2">
        <v>10.388199999999999</v>
      </c>
      <c r="H186" s="2">
        <v>2.2E-16</v>
      </c>
      <c r="I186" t="s">
        <v>36</v>
      </c>
      <c r="J186" t="s">
        <v>85</v>
      </c>
      <c r="K186" t="s">
        <v>97</v>
      </c>
    </row>
    <row r="187" spans="1:11" x14ac:dyDescent="0.25">
      <c r="A187" t="s">
        <v>18</v>
      </c>
      <c r="B187" s="6">
        <v>0.01</v>
      </c>
      <c r="C187" t="s">
        <v>39</v>
      </c>
      <c r="D187">
        <v>2009</v>
      </c>
      <c r="E187" s="2">
        <v>-0.20266190000000001</v>
      </c>
      <c r="F187" s="2">
        <v>5.8483599999999997E-2</v>
      </c>
      <c r="G187" s="2">
        <v>-3.4653</v>
      </c>
      <c r="H187" s="2">
        <v>5.9690000000000003E-4</v>
      </c>
      <c r="I187" t="s">
        <v>36</v>
      </c>
      <c r="J187" t="s">
        <v>85</v>
      </c>
      <c r="K187" t="s">
        <v>97</v>
      </c>
    </row>
    <row r="188" spans="1:11" x14ac:dyDescent="0.25">
      <c r="A188" t="s">
        <v>18</v>
      </c>
      <c r="B188" s="6">
        <v>0.01</v>
      </c>
      <c r="C188" t="s">
        <v>39</v>
      </c>
      <c r="D188">
        <v>2016</v>
      </c>
      <c r="E188" s="2">
        <v>-0.46962480000000001</v>
      </c>
      <c r="F188" s="2">
        <v>6.5618899999999994E-2</v>
      </c>
      <c r="G188" s="2">
        <v>-7.1567999999999996</v>
      </c>
      <c r="H188" s="2">
        <v>5.0439999999999999E-12</v>
      </c>
      <c r="I188" t="s">
        <v>36</v>
      </c>
      <c r="J188" t="s">
        <v>85</v>
      </c>
      <c r="K188" t="s">
        <v>97</v>
      </c>
    </row>
    <row r="189" spans="1:11" x14ac:dyDescent="0.25">
      <c r="A189" t="s">
        <v>18</v>
      </c>
      <c r="B189" s="6">
        <v>0.01</v>
      </c>
      <c r="C189" t="s">
        <v>42</v>
      </c>
      <c r="D189">
        <v>2000</v>
      </c>
      <c r="E189" s="2">
        <v>0.57510559999999999</v>
      </c>
      <c r="F189" s="2">
        <v>6.2230500000000001E-2</v>
      </c>
      <c r="G189" s="2">
        <v>9.2415000000000003</v>
      </c>
      <c r="H189" s="2">
        <v>2.2E-16</v>
      </c>
      <c r="I189" t="s">
        <v>36</v>
      </c>
      <c r="J189" t="s">
        <v>85</v>
      </c>
      <c r="K189" t="s">
        <v>97</v>
      </c>
    </row>
    <row r="190" spans="1:11" x14ac:dyDescent="0.25">
      <c r="A190" t="s">
        <v>18</v>
      </c>
      <c r="B190" s="6">
        <v>0.01</v>
      </c>
      <c r="C190" t="s">
        <v>40</v>
      </c>
      <c r="D190">
        <v>2002</v>
      </c>
      <c r="E190" s="2">
        <v>-0.23960300000000001</v>
      </c>
      <c r="F190" s="2">
        <v>6.3272599999999998E-2</v>
      </c>
      <c r="G190" s="2">
        <v>-3.7867999999999999</v>
      </c>
      <c r="H190" s="2">
        <v>1.8009999999999999E-4</v>
      </c>
      <c r="I190" t="s">
        <v>36</v>
      </c>
      <c r="J190" t="s">
        <v>85</v>
      </c>
      <c r="K190" t="s">
        <v>97</v>
      </c>
    </row>
    <row r="191" spans="1:11" x14ac:dyDescent="0.25">
      <c r="A191" t="s">
        <v>18</v>
      </c>
      <c r="B191" s="6">
        <v>0.01</v>
      </c>
      <c r="C191" t="s">
        <v>48</v>
      </c>
      <c r="D191">
        <v>2016</v>
      </c>
      <c r="E191" s="2">
        <v>-0.35011009999999998</v>
      </c>
      <c r="F191" s="2">
        <v>5.5725200000000003E-2</v>
      </c>
      <c r="G191" s="2">
        <v>-6.2827999999999999</v>
      </c>
      <c r="H191" s="2">
        <v>1.008E-9</v>
      </c>
      <c r="I191" t="s">
        <v>36</v>
      </c>
      <c r="J191" t="s">
        <v>85</v>
      </c>
      <c r="K191" t="s">
        <v>97</v>
      </c>
    </row>
    <row r="192" spans="1:11" x14ac:dyDescent="0.25">
      <c r="A192" t="s">
        <v>18</v>
      </c>
      <c r="B192" s="6">
        <v>1E-3</v>
      </c>
      <c r="C192" t="s">
        <v>43</v>
      </c>
      <c r="D192">
        <v>2002</v>
      </c>
      <c r="E192" s="2">
        <v>0.58138400000000001</v>
      </c>
      <c r="F192" s="2">
        <v>5.9658000000000003E-2</v>
      </c>
      <c r="G192" s="2">
        <v>9.7453000000000003</v>
      </c>
      <c r="H192" s="2">
        <v>2.2E-16</v>
      </c>
      <c r="I192" t="s">
        <v>36</v>
      </c>
      <c r="J192" t="s">
        <v>85</v>
      </c>
      <c r="K192" t="s">
        <v>97</v>
      </c>
    </row>
    <row r="193" spans="1:11" x14ac:dyDescent="0.25">
      <c r="A193" t="s">
        <v>18</v>
      </c>
      <c r="B193" s="6">
        <v>1E-3</v>
      </c>
      <c r="C193" t="s">
        <v>46</v>
      </c>
      <c r="D193">
        <v>2004</v>
      </c>
      <c r="E193" s="2">
        <v>0.32620300000000002</v>
      </c>
      <c r="F193" s="2">
        <v>6.1495000000000001E-2</v>
      </c>
      <c r="G193" s="2">
        <v>5.3045999999999998</v>
      </c>
      <c r="H193" s="2">
        <v>2.023E-7</v>
      </c>
      <c r="I193" t="s">
        <v>36</v>
      </c>
      <c r="J193" t="s">
        <v>85</v>
      </c>
      <c r="K193" t="s">
        <v>97</v>
      </c>
    </row>
    <row r="194" spans="1:11" x14ac:dyDescent="0.25">
      <c r="A194" t="s">
        <v>18</v>
      </c>
      <c r="B194" s="6">
        <v>1E-3</v>
      </c>
      <c r="C194" t="s">
        <v>53</v>
      </c>
      <c r="D194">
        <v>2013</v>
      </c>
      <c r="E194" s="2">
        <v>0.52371699999999999</v>
      </c>
      <c r="F194" s="2">
        <v>5.4702000000000001E-2</v>
      </c>
      <c r="G194" s="2">
        <v>9.5739000000000001</v>
      </c>
      <c r="H194" s="2">
        <v>2.2E-16</v>
      </c>
      <c r="I194" t="s">
        <v>36</v>
      </c>
      <c r="J194" t="s">
        <v>85</v>
      </c>
      <c r="K194" t="s">
        <v>97</v>
      </c>
    </row>
    <row r="195" spans="1:11" x14ac:dyDescent="0.25">
      <c r="A195" t="s">
        <v>18</v>
      </c>
      <c r="B195" s="6">
        <v>1E-3</v>
      </c>
      <c r="C195" t="s">
        <v>39</v>
      </c>
      <c r="D195">
        <v>2009</v>
      </c>
      <c r="E195" s="2">
        <v>-0.233402</v>
      </c>
      <c r="F195" s="2">
        <v>6.5277000000000002E-2</v>
      </c>
      <c r="G195" s="2">
        <v>-3.5754999999999999</v>
      </c>
      <c r="H195" s="2">
        <v>3.994E-4</v>
      </c>
      <c r="I195" t="s">
        <v>36</v>
      </c>
      <c r="J195" t="s">
        <v>85</v>
      </c>
      <c r="K195" t="s">
        <v>97</v>
      </c>
    </row>
    <row r="196" spans="1:11" x14ac:dyDescent="0.25">
      <c r="A196" t="s">
        <v>18</v>
      </c>
      <c r="B196" s="6">
        <v>1E-3</v>
      </c>
      <c r="C196" t="s">
        <v>39</v>
      </c>
      <c r="D196">
        <v>2016</v>
      </c>
      <c r="E196" s="2">
        <v>-0.448403</v>
      </c>
      <c r="F196" s="2">
        <v>7.3271000000000003E-2</v>
      </c>
      <c r="G196" s="2">
        <v>-6.1197999999999997</v>
      </c>
      <c r="H196" s="2">
        <v>2.5449999999999998E-9</v>
      </c>
      <c r="I196" t="s">
        <v>36</v>
      </c>
      <c r="J196" t="s">
        <v>85</v>
      </c>
      <c r="K196" t="s">
        <v>97</v>
      </c>
    </row>
    <row r="197" spans="1:11" x14ac:dyDescent="0.25">
      <c r="A197" t="s">
        <v>18</v>
      </c>
      <c r="B197" s="6">
        <v>1E-3</v>
      </c>
      <c r="C197" t="s">
        <v>42</v>
      </c>
      <c r="D197">
        <v>2000</v>
      </c>
      <c r="E197" s="2">
        <v>0.60492900000000005</v>
      </c>
      <c r="F197" s="2">
        <v>6.9305000000000005E-2</v>
      </c>
      <c r="G197" s="2">
        <v>8.7285000000000004</v>
      </c>
      <c r="H197" s="2">
        <v>2.2E-16</v>
      </c>
      <c r="I197" t="s">
        <v>36</v>
      </c>
      <c r="J197" t="s">
        <v>85</v>
      </c>
      <c r="K197" t="s">
        <v>97</v>
      </c>
    </row>
    <row r="198" spans="1:11" x14ac:dyDescent="0.25">
      <c r="A198" t="s">
        <v>18</v>
      </c>
      <c r="B198" s="6">
        <v>1E-3</v>
      </c>
      <c r="C198" t="s">
        <v>40</v>
      </c>
      <c r="D198">
        <v>2002</v>
      </c>
      <c r="E198" s="2">
        <v>-0.29353099999999999</v>
      </c>
      <c r="F198" s="2">
        <v>7.0323999999999998E-2</v>
      </c>
      <c r="G198" s="2">
        <v>-4.1740000000000004</v>
      </c>
      <c r="H198" s="2">
        <v>3.7939999999999999E-5</v>
      </c>
      <c r="I198" t="s">
        <v>36</v>
      </c>
      <c r="J198" t="s">
        <v>85</v>
      </c>
      <c r="K198" t="s">
        <v>97</v>
      </c>
    </row>
    <row r="199" spans="1:11" x14ac:dyDescent="0.25">
      <c r="A199" t="s">
        <v>19</v>
      </c>
      <c r="B199" s="6">
        <v>0.05</v>
      </c>
      <c r="C199" t="s">
        <v>44</v>
      </c>
      <c r="D199">
        <v>2015</v>
      </c>
      <c r="E199" s="2">
        <v>0.15606400000000001</v>
      </c>
      <c r="F199" s="2">
        <v>3.4377999999999999E-2</v>
      </c>
      <c r="G199" s="2">
        <v>4.5396000000000001</v>
      </c>
      <c r="H199" s="2">
        <v>7.8620000000000003E-6</v>
      </c>
      <c r="I199" t="s">
        <v>36</v>
      </c>
      <c r="J199" t="s">
        <v>85</v>
      </c>
      <c r="K199" t="s">
        <v>97</v>
      </c>
    </row>
    <row r="200" spans="1:11" x14ac:dyDescent="0.25">
      <c r="A200" t="s">
        <v>19</v>
      </c>
      <c r="B200" s="6">
        <v>0.05</v>
      </c>
      <c r="C200" t="s">
        <v>52</v>
      </c>
      <c r="D200">
        <v>2010</v>
      </c>
      <c r="E200" s="2">
        <v>0.15548000000000001</v>
      </c>
      <c r="F200" s="2">
        <v>3.4294999999999999E-2</v>
      </c>
      <c r="G200" s="2">
        <v>4.5335999999999999</v>
      </c>
      <c r="H200" s="2">
        <v>8.0760000000000003E-6</v>
      </c>
      <c r="I200" t="s">
        <v>36</v>
      </c>
      <c r="J200" t="s">
        <v>85</v>
      </c>
      <c r="K200" t="s">
        <v>97</v>
      </c>
    </row>
    <row r="201" spans="1:11" x14ac:dyDescent="0.25">
      <c r="A201" t="s">
        <v>19</v>
      </c>
      <c r="B201" s="6">
        <v>0.05</v>
      </c>
      <c r="C201" t="s">
        <v>45</v>
      </c>
      <c r="D201">
        <v>2001</v>
      </c>
      <c r="E201" s="2">
        <v>-0.14094599999999999</v>
      </c>
      <c r="F201" s="2">
        <v>4.6970999999999999E-2</v>
      </c>
      <c r="G201" s="2">
        <v>-3.0007000000000001</v>
      </c>
      <c r="H201" s="2">
        <v>2.8952000000000001E-3</v>
      </c>
      <c r="I201" t="s">
        <v>37</v>
      </c>
      <c r="J201" t="s">
        <v>85</v>
      </c>
      <c r="K201" t="s">
        <v>97</v>
      </c>
    </row>
    <row r="202" spans="1:11" x14ac:dyDescent="0.25">
      <c r="A202" t="s">
        <v>19</v>
      </c>
      <c r="B202" s="6">
        <v>0.05</v>
      </c>
      <c r="C202" t="s">
        <v>45</v>
      </c>
      <c r="D202">
        <v>2006</v>
      </c>
      <c r="E202" s="2">
        <v>-0.27378599999999997</v>
      </c>
      <c r="F202" s="2">
        <v>4.0811E-2</v>
      </c>
      <c r="G202" s="2">
        <v>-6.7087000000000003</v>
      </c>
      <c r="H202" s="2">
        <v>8.3449999999999994E-11</v>
      </c>
      <c r="I202" t="s">
        <v>36</v>
      </c>
      <c r="J202" t="s">
        <v>85</v>
      </c>
      <c r="K202" t="s">
        <v>97</v>
      </c>
    </row>
    <row r="203" spans="1:11" x14ac:dyDescent="0.25">
      <c r="A203" t="s">
        <v>19</v>
      </c>
      <c r="B203" s="6">
        <v>0.05</v>
      </c>
      <c r="C203" t="s">
        <v>46</v>
      </c>
      <c r="D203">
        <v>1998</v>
      </c>
      <c r="E203" s="2">
        <v>0.32346399999999997</v>
      </c>
      <c r="F203" s="2">
        <v>5.9341999999999999E-2</v>
      </c>
      <c r="G203" s="2">
        <v>5.4508999999999999</v>
      </c>
      <c r="H203" s="2">
        <v>9.7209999999999995E-8</v>
      </c>
      <c r="I203" t="s">
        <v>36</v>
      </c>
      <c r="J203" t="s">
        <v>85</v>
      </c>
      <c r="K203" t="s">
        <v>97</v>
      </c>
    </row>
    <row r="204" spans="1:11" x14ac:dyDescent="0.25">
      <c r="A204" t="s">
        <v>19</v>
      </c>
      <c r="B204" s="6">
        <v>0.05</v>
      </c>
      <c r="C204" t="s">
        <v>46</v>
      </c>
      <c r="D204">
        <v>2016</v>
      </c>
      <c r="E204" s="2">
        <v>-0.195081</v>
      </c>
      <c r="F204" s="2">
        <v>3.5111000000000003E-2</v>
      </c>
      <c r="G204" s="2">
        <v>-5.5560999999999998</v>
      </c>
      <c r="H204" s="2">
        <v>5.62E-8</v>
      </c>
      <c r="I204" t="s">
        <v>36</v>
      </c>
      <c r="J204" t="s">
        <v>85</v>
      </c>
      <c r="K204" t="s">
        <v>97</v>
      </c>
    </row>
    <row r="205" spans="1:11" x14ac:dyDescent="0.25">
      <c r="A205" t="s">
        <v>19</v>
      </c>
      <c r="B205" s="6">
        <v>0.05</v>
      </c>
      <c r="C205" t="s">
        <v>53</v>
      </c>
      <c r="D205">
        <v>2004</v>
      </c>
      <c r="E205" s="2">
        <v>-0.246975</v>
      </c>
      <c r="F205" s="2">
        <v>3.4345000000000001E-2</v>
      </c>
      <c r="G205" s="2">
        <v>-7.1909000000000001</v>
      </c>
      <c r="H205" s="2">
        <v>4.2070000000000001E-12</v>
      </c>
      <c r="I205" t="s">
        <v>36</v>
      </c>
      <c r="J205" t="s">
        <v>85</v>
      </c>
      <c r="K205" t="s">
        <v>97</v>
      </c>
    </row>
    <row r="206" spans="1:11" x14ac:dyDescent="0.25">
      <c r="A206" t="s">
        <v>19</v>
      </c>
      <c r="B206" s="6">
        <v>0.05</v>
      </c>
      <c r="C206" t="s">
        <v>39</v>
      </c>
      <c r="D206">
        <v>2005</v>
      </c>
      <c r="E206" s="2">
        <v>-0.236343</v>
      </c>
      <c r="F206" s="2">
        <v>3.4872E-2</v>
      </c>
      <c r="G206" s="2">
        <v>-6.7774000000000001</v>
      </c>
      <c r="H206" s="2">
        <v>5.5030000000000003E-11</v>
      </c>
      <c r="I206" t="s">
        <v>36</v>
      </c>
      <c r="J206" t="s">
        <v>85</v>
      </c>
      <c r="K206" t="s">
        <v>97</v>
      </c>
    </row>
    <row r="207" spans="1:11" x14ac:dyDescent="0.25">
      <c r="A207" t="s">
        <v>19</v>
      </c>
      <c r="B207" s="6">
        <v>0.05</v>
      </c>
      <c r="C207" t="s">
        <v>40</v>
      </c>
      <c r="D207">
        <v>2000</v>
      </c>
      <c r="E207" s="2">
        <v>0.51297599999999999</v>
      </c>
      <c r="F207" s="2">
        <v>8.5448999999999997E-2</v>
      </c>
      <c r="G207" s="2">
        <v>6.0033000000000003</v>
      </c>
      <c r="H207" s="2">
        <v>5.013E-9</v>
      </c>
      <c r="I207" t="s">
        <v>36</v>
      </c>
      <c r="J207" t="s">
        <v>85</v>
      </c>
      <c r="K207" t="s">
        <v>97</v>
      </c>
    </row>
    <row r="208" spans="1:11" x14ac:dyDescent="0.25">
      <c r="A208" t="s">
        <v>19</v>
      </c>
      <c r="B208" s="6">
        <v>0.05</v>
      </c>
      <c r="C208" t="s">
        <v>40</v>
      </c>
      <c r="D208">
        <v>2001</v>
      </c>
      <c r="E208" s="2">
        <v>-0.67675799999999997</v>
      </c>
      <c r="F208" s="2">
        <v>8.6386000000000004E-2</v>
      </c>
      <c r="G208" s="2">
        <v>-7.8341000000000003</v>
      </c>
      <c r="H208" s="2">
        <v>6.2650000000000003E-14</v>
      </c>
      <c r="I208" t="s">
        <v>36</v>
      </c>
      <c r="J208" t="s">
        <v>85</v>
      </c>
      <c r="K208" t="s">
        <v>97</v>
      </c>
    </row>
    <row r="209" spans="1:11" x14ac:dyDescent="0.25">
      <c r="A209" t="s">
        <v>19</v>
      </c>
      <c r="B209" s="6">
        <v>0.05</v>
      </c>
      <c r="C209" t="s">
        <v>40</v>
      </c>
      <c r="D209">
        <v>2005</v>
      </c>
      <c r="E209" s="2">
        <v>0.27444299999999999</v>
      </c>
      <c r="F209" s="2">
        <v>4.6064000000000001E-2</v>
      </c>
      <c r="G209" s="2">
        <v>5.9577999999999998</v>
      </c>
      <c r="H209" s="2">
        <v>6.4529999999999999E-9</v>
      </c>
      <c r="I209" t="s">
        <v>36</v>
      </c>
      <c r="J209" t="s">
        <v>85</v>
      </c>
      <c r="K209" t="s">
        <v>97</v>
      </c>
    </row>
    <row r="210" spans="1:11" x14ac:dyDescent="0.25">
      <c r="A210" t="s">
        <v>19</v>
      </c>
      <c r="B210" s="6">
        <v>0.05</v>
      </c>
      <c r="C210" t="s">
        <v>40</v>
      </c>
      <c r="D210">
        <v>2017</v>
      </c>
      <c r="E210" s="2">
        <v>0.29467500000000002</v>
      </c>
      <c r="F210" s="2">
        <v>5.4120000000000001E-2</v>
      </c>
      <c r="G210" s="2">
        <v>5.4447999999999999</v>
      </c>
      <c r="H210" s="2">
        <v>1.003E-7</v>
      </c>
      <c r="I210" t="s">
        <v>36</v>
      </c>
      <c r="J210" t="s">
        <v>85</v>
      </c>
      <c r="K210" t="s">
        <v>97</v>
      </c>
    </row>
    <row r="211" spans="1:11" x14ac:dyDescent="0.25">
      <c r="A211" t="s">
        <v>19</v>
      </c>
      <c r="B211" s="6">
        <v>0.05</v>
      </c>
      <c r="C211" t="s">
        <v>48</v>
      </c>
      <c r="D211">
        <v>2009</v>
      </c>
      <c r="E211" s="2">
        <v>0.149039</v>
      </c>
      <c r="F211" s="2">
        <v>3.1874E-2</v>
      </c>
      <c r="G211" s="2">
        <v>4.6759000000000004</v>
      </c>
      <c r="H211" s="2">
        <v>4.245E-6</v>
      </c>
      <c r="I211" t="s">
        <v>36</v>
      </c>
      <c r="J211" t="s">
        <v>85</v>
      </c>
      <c r="K211" t="s">
        <v>97</v>
      </c>
    </row>
    <row r="212" spans="1:11" x14ac:dyDescent="0.25">
      <c r="A212" t="s">
        <v>19</v>
      </c>
      <c r="B212" s="6">
        <v>0.05</v>
      </c>
      <c r="C212" t="s">
        <v>41</v>
      </c>
      <c r="D212">
        <v>2010</v>
      </c>
      <c r="E212" s="2">
        <v>0.43797199999999997</v>
      </c>
      <c r="F212" s="2">
        <v>4.9186000000000001E-2</v>
      </c>
      <c r="G212" s="2">
        <v>8.9044000000000008</v>
      </c>
      <c r="H212" s="2">
        <v>2.2E-16</v>
      </c>
      <c r="I212" t="s">
        <v>36</v>
      </c>
      <c r="J212" t="s">
        <v>85</v>
      </c>
      <c r="K212" t="s">
        <v>97</v>
      </c>
    </row>
    <row r="213" spans="1:11" x14ac:dyDescent="0.25">
      <c r="A213" t="s">
        <v>19</v>
      </c>
      <c r="B213" s="6">
        <v>0.05</v>
      </c>
      <c r="C213" t="s">
        <v>41</v>
      </c>
      <c r="D213">
        <v>2015</v>
      </c>
      <c r="E213" s="2">
        <v>-0.31179699999999999</v>
      </c>
      <c r="F213" s="2">
        <v>5.2217E-2</v>
      </c>
      <c r="G213" s="2">
        <v>-5.9711999999999996</v>
      </c>
      <c r="H213" s="2">
        <v>5.9930000000000003E-9</v>
      </c>
      <c r="I213" t="s">
        <v>36</v>
      </c>
      <c r="J213" t="s">
        <v>85</v>
      </c>
      <c r="K213" t="s">
        <v>97</v>
      </c>
    </row>
    <row r="214" spans="1:11" x14ac:dyDescent="0.25">
      <c r="A214" t="s">
        <v>19</v>
      </c>
      <c r="B214" s="6">
        <v>0.05</v>
      </c>
      <c r="C214" t="s">
        <v>50</v>
      </c>
      <c r="D214">
        <v>2015</v>
      </c>
      <c r="E214" s="2">
        <v>0.217309</v>
      </c>
      <c r="F214" s="2">
        <v>3.6496000000000001E-2</v>
      </c>
      <c r="G214" s="2">
        <v>5.9543999999999997</v>
      </c>
      <c r="H214" s="2">
        <v>6.5769999999999999E-9</v>
      </c>
      <c r="I214" t="s">
        <v>36</v>
      </c>
      <c r="J214" t="s">
        <v>85</v>
      </c>
      <c r="K214" t="s">
        <v>97</v>
      </c>
    </row>
    <row r="215" spans="1:11" x14ac:dyDescent="0.25">
      <c r="A215" t="s">
        <v>19</v>
      </c>
      <c r="B215" s="6">
        <v>0.01</v>
      </c>
      <c r="C215" t="s">
        <v>44</v>
      </c>
      <c r="D215">
        <v>2000</v>
      </c>
      <c r="E215" s="2">
        <v>-0.45882099999999998</v>
      </c>
      <c r="F215" s="2">
        <v>5.3467000000000001E-2</v>
      </c>
      <c r="G215" s="2">
        <v>-8.5814000000000004</v>
      </c>
      <c r="H215" s="2">
        <v>2.9419999999999998E-16</v>
      </c>
      <c r="I215" t="s">
        <v>36</v>
      </c>
      <c r="J215" t="s">
        <v>85</v>
      </c>
      <c r="K215" t="s">
        <v>97</v>
      </c>
    </row>
    <row r="216" spans="1:11" x14ac:dyDescent="0.25">
      <c r="A216" t="s">
        <v>19</v>
      </c>
      <c r="B216" s="6">
        <v>0.01</v>
      </c>
      <c r="C216" t="s">
        <v>44</v>
      </c>
      <c r="D216">
        <v>2005</v>
      </c>
      <c r="E216" s="2">
        <v>0.45440900000000001</v>
      </c>
      <c r="F216" s="2">
        <v>4.3284000000000003E-2</v>
      </c>
      <c r="G216" s="2">
        <v>10.498200000000001</v>
      </c>
      <c r="H216" s="2">
        <v>2.2E-16</v>
      </c>
      <c r="I216" t="s">
        <v>36</v>
      </c>
      <c r="J216" t="s">
        <v>85</v>
      </c>
      <c r="K216" t="s">
        <v>97</v>
      </c>
    </row>
    <row r="217" spans="1:11" x14ac:dyDescent="0.25">
      <c r="A217" t="s">
        <v>19</v>
      </c>
      <c r="B217" s="6">
        <v>0.01</v>
      </c>
      <c r="C217" t="s">
        <v>45</v>
      </c>
      <c r="D217">
        <v>2001</v>
      </c>
      <c r="E217" s="2">
        <v>-0.14992</v>
      </c>
      <c r="F217" s="2">
        <v>5.1277000000000003E-2</v>
      </c>
      <c r="G217" s="2">
        <v>-2.9237000000000002</v>
      </c>
      <c r="H217" s="2">
        <v>3.6800000000000001E-3</v>
      </c>
      <c r="I217" t="s">
        <v>37</v>
      </c>
      <c r="J217" t="s">
        <v>85</v>
      </c>
      <c r="K217" t="s">
        <v>97</v>
      </c>
    </row>
    <row r="218" spans="1:11" x14ac:dyDescent="0.25">
      <c r="A218" t="s">
        <v>19</v>
      </c>
      <c r="B218" s="6">
        <v>0.01</v>
      </c>
      <c r="C218" t="s">
        <v>45</v>
      </c>
      <c r="D218">
        <v>2006</v>
      </c>
      <c r="E218" s="2">
        <v>-0.29225499999999999</v>
      </c>
      <c r="F218" s="2">
        <v>4.4698000000000002E-2</v>
      </c>
      <c r="G218" s="2">
        <v>-6.5384000000000002</v>
      </c>
      <c r="H218" s="2">
        <v>2.16E-10</v>
      </c>
      <c r="I218" t="s">
        <v>36</v>
      </c>
      <c r="J218" t="s">
        <v>85</v>
      </c>
      <c r="K218" t="s">
        <v>97</v>
      </c>
    </row>
    <row r="219" spans="1:11" x14ac:dyDescent="0.25">
      <c r="A219" t="s">
        <v>19</v>
      </c>
      <c r="B219" s="6">
        <v>0.01</v>
      </c>
      <c r="C219" t="s">
        <v>45</v>
      </c>
      <c r="D219">
        <v>2019</v>
      </c>
      <c r="E219" s="2">
        <v>-0.23158999999999999</v>
      </c>
      <c r="F219" s="2">
        <v>4.8475999999999998E-2</v>
      </c>
      <c r="G219" s="2">
        <v>-4.7774000000000001</v>
      </c>
      <c r="H219" s="2">
        <v>2.6010000000000002E-6</v>
      </c>
      <c r="I219" t="s">
        <v>36</v>
      </c>
      <c r="J219" t="s">
        <v>85</v>
      </c>
      <c r="K219" t="s">
        <v>97</v>
      </c>
    </row>
    <row r="220" spans="1:11" x14ac:dyDescent="0.25">
      <c r="A220" t="s">
        <v>19</v>
      </c>
      <c r="B220" s="6">
        <v>0.01</v>
      </c>
      <c r="C220" t="s">
        <v>46</v>
      </c>
      <c r="D220">
        <v>1998</v>
      </c>
      <c r="E220" s="2">
        <v>0.37384000000000001</v>
      </c>
      <c r="F220" s="2">
        <v>5.5544999999999997E-2</v>
      </c>
      <c r="G220" s="2">
        <v>6.7305000000000001</v>
      </c>
      <c r="H220" s="2">
        <v>6.7809999999999996E-11</v>
      </c>
      <c r="I220" t="s">
        <v>36</v>
      </c>
      <c r="J220" t="s">
        <v>85</v>
      </c>
      <c r="K220" t="s">
        <v>97</v>
      </c>
    </row>
    <row r="221" spans="1:11" x14ac:dyDescent="0.25">
      <c r="A221" t="s">
        <v>19</v>
      </c>
      <c r="B221" s="6">
        <v>0.01</v>
      </c>
      <c r="C221" t="s">
        <v>46</v>
      </c>
      <c r="D221">
        <v>2016</v>
      </c>
      <c r="E221" s="2">
        <v>-0.23404900000000001</v>
      </c>
      <c r="F221" s="2">
        <v>3.8089999999999999E-2</v>
      </c>
      <c r="G221" s="2">
        <v>-6.1445999999999996</v>
      </c>
      <c r="H221" s="2">
        <v>2.1470000000000001E-9</v>
      </c>
      <c r="I221" t="s">
        <v>36</v>
      </c>
      <c r="J221" t="s">
        <v>85</v>
      </c>
      <c r="K221" t="s">
        <v>97</v>
      </c>
    </row>
    <row r="222" spans="1:11" x14ac:dyDescent="0.25">
      <c r="A222" t="s">
        <v>19</v>
      </c>
      <c r="B222" s="6">
        <v>0.01</v>
      </c>
      <c r="C222" t="s">
        <v>53</v>
      </c>
      <c r="D222">
        <v>2004</v>
      </c>
      <c r="E222" s="2">
        <v>-0.29252699999999998</v>
      </c>
      <c r="F222" s="2">
        <v>3.6984999999999997E-2</v>
      </c>
      <c r="G222" s="2">
        <v>-7.9093</v>
      </c>
      <c r="H222" s="2">
        <v>3.2940000000000003E-14</v>
      </c>
      <c r="I222" t="s">
        <v>36</v>
      </c>
      <c r="J222" t="s">
        <v>85</v>
      </c>
      <c r="K222" t="s">
        <v>97</v>
      </c>
    </row>
    <row r="223" spans="1:11" x14ac:dyDescent="0.25">
      <c r="A223" t="s">
        <v>19</v>
      </c>
      <c r="B223" s="6">
        <v>0.01</v>
      </c>
      <c r="C223" t="s">
        <v>39</v>
      </c>
      <c r="D223">
        <v>2005</v>
      </c>
      <c r="E223" s="2">
        <v>-0.271785</v>
      </c>
      <c r="F223" s="2">
        <v>3.7883E-2</v>
      </c>
      <c r="G223" s="2">
        <v>-7.1742999999999997</v>
      </c>
      <c r="H223" s="2">
        <v>4.2479999999999997E-12</v>
      </c>
      <c r="I223" t="s">
        <v>36</v>
      </c>
      <c r="J223" t="s">
        <v>85</v>
      </c>
      <c r="K223" t="s">
        <v>97</v>
      </c>
    </row>
    <row r="224" spans="1:11" x14ac:dyDescent="0.25">
      <c r="A224" t="s">
        <v>19</v>
      </c>
      <c r="B224" s="6">
        <v>0.01</v>
      </c>
      <c r="C224" t="s">
        <v>40</v>
      </c>
      <c r="D224">
        <v>2000</v>
      </c>
      <c r="E224" s="2">
        <v>0.486489</v>
      </c>
      <c r="F224" s="2">
        <v>9.3157000000000004E-2</v>
      </c>
      <c r="G224" s="2">
        <v>5.2222999999999997</v>
      </c>
      <c r="H224" s="2">
        <v>3.0129999999999998E-7</v>
      </c>
      <c r="I224" t="s">
        <v>36</v>
      </c>
      <c r="J224" t="s">
        <v>85</v>
      </c>
      <c r="K224" t="s">
        <v>97</v>
      </c>
    </row>
    <row r="225" spans="1:11" x14ac:dyDescent="0.25">
      <c r="A225" t="s">
        <v>19</v>
      </c>
      <c r="B225" s="6">
        <v>0.01</v>
      </c>
      <c r="C225" t="s">
        <v>40</v>
      </c>
      <c r="D225">
        <v>2001</v>
      </c>
      <c r="E225" s="2">
        <v>-0.66391100000000003</v>
      </c>
      <c r="F225" s="2">
        <v>9.4050999999999996E-2</v>
      </c>
      <c r="G225" s="2">
        <v>-7.0590000000000002</v>
      </c>
      <c r="H225" s="2">
        <v>8.8289999999999996E-12</v>
      </c>
      <c r="I225" t="s">
        <v>36</v>
      </c>
      <c r="J225" t="s">
        <v>85</v>
      </c>
      <c r="K225" t="s">
        <v>97</v>
      </c>
    </row>
    <row r="226" spans="1:11" x14ac:dyDescent="0.25">
      <c r="A226" t="s">
        <v>19</v>
      </c>
      <c r="B226" s="6">
        <v>0.01</v>
      </c>
      <c r="C226" t="s">
        <v>40</v>
      </c>
      <c r="D226">
        <v>2005</v>
      </c>
      <c r="E226" s="2">
        <v>0.275812</v>
      </c>
      <c r="F226" s="2">
        <v>5.0337E-2</v>
      </c>
      <c r="G226" s="2">
        <v>5.4794</v>
      </c>
      <c r="H226" s="2">
        <v>8.0910000000000001E-8</v>
      </c>
      <c r="I226" t="s">
        <v>36</v>
      </c>
      <c r="J226" t="s">
        <v>85</v>
      </c>
      <c r="K226" t="s">
        <v>97</v>
      </c>
    </row>
    <row r="227" spans="1:11" x14ac:dyDescent="0.25">
      <c r="A227" t="s">
        <v>19</v>
      </c>
      <c r="B227" s="6">
        <v>0.01</v>
      </c>
      <c r="C227" t="s">
        <v>40</v>
      </c>
      <c r="D227">
        <v>2017</v>
      </c>
      <c r="E227" s="2">
        <v>0.24407100000000001</v>
      </c>
      <c r="F227" s="2">
        <v>5.6404000000000003E-2</v>
      </c>
      <c r="G227" s="2">
        <v>4.3272000000000004</v>
      </c>
      <c r="H227" s="2">
        <v>1.9640000000000002E-5</v>
      </c>
      <c r="I227" t="s">
        <v>36</v>
      </c>
      <c r="J227" t="s">
        <v>85</v>
      </c>
      <c r="K227" t="s">
        <v>97</v>
      </c>
    </row>
    <row r="228" spans="1:11" x14ac:dyDescent="0.25">
      <c r="A228" t="s">
        <v>19</v>
      </c>
      <c r="B228" s="6">
        <v>0.01</v>
      </c>
      <c r="C228" t="s">
        <v>41</v>
      </c>
      <c r="D228">
        <v>2010</v>
      </c>
      <c r="E228" s="2">
        <v>0.44931599999999999</v>
      </c>
      <c r="F228" s="2">
        <v>4.7798E-2</v>
      </c>
      <c r="G228" s="2">
        <v>9.4002999999999997</v>
      </c>
      <c r="H228" s="2">
        <v>2.2E-16</v>
      </c>
      <c r="I228" t="s">
        <v>36</v>
      </c>
      <c r="J228" t="s">
        <v>85</v>
      </c>
      <c r="K228" t="s">
        <v>97</v>
      </c>
    </row>
    <row r="229" spans="1:11" x14ac:dyDescent="0.25">
      <c r="A229" t="s">
        <v>19</v>
      </c>
      <c r="B229" s="6">
        <v>0.01</v>
      </c>
      <c r="C229" t="s">
        <v>41</v>
      </c>
      <c r="D229">
        <v>2015</v>
      </c>
      <c r="E229" s="2">
        <v>-0.38143500000000002</v>
      </c>
      <c r="F229" s="2">
        <v>5.1671000000000002E-2</v>
      </c>
      <c r="G229" s="2">
        <v>-7.3818999999999999</v>
      </c>
      <c r="H229" s="2">
        <v>1.113E-12</v>
      </c>
      <c r="I229" t="s">
        <v>36</v>
      </c>
      <c r="J229" t="s">
        <v>85</v>
      </c>
      <c r="K229" t="s">
        <v>97</v>
      </c>
    </row>
    <row r="230" spans="1:11" x14ac:dyDescent="0.25">
      <c r="A230" t="s">
        <v>19</v>
      </c>
      <c r="B230" s="6">
        <v>0.01</v>
      </c>
      <c r="C230" t="s">
        <v>50</v>
      </c>
      <c r="D230">
        <v>2015</v>
      </c>
      <c r="E230" s="2">
        <v>0.153756</v>
      </c>
      <c r="F230" s="2">
        <v>3.8987000000000001E-2</v>
      </c>
      <c r="G230" s="2">
        <v>3.9437000000000002</v>
      </c>
      <c r="H230" s="2">
        <v>9.6620000000000007E-5</v>
      </c>
      <c r="I230" t="s">
        <v>36</v>
      </c>
      <c r="J230" t="s">
        <v>85</v>
      </c>
      <c r="K230" t="s">
        <v>97</v>
      </c>
    </row>
    <row r="231" spans="1:11" x14ac:dyDescent="0.25">
      <c r="A231" t="s">
        <v>19</v>
      </c>
      <c r="B231" s="6">
        <v>0.01</v>
      </c>
      <c r="C231" t="s">
        <v>51</v>
      </c>
      <c r="D231">
        <v>1997</v>
      </c>
      <c r="E231" s="2">
        <v>0.47112599999999999</v>
      </c>
      <c r="F231" s="2">
        <v>6.4520999999999995E-2</v>
      </c>
      <c r="G231" s="2">
        <v>7.3018999999999998</v>
      </c>
      <c r="H231" s="2">
        <v>1.871E-12</v>
      </c>
      <c r="I231" t="s">
        <v>36</v>
      </c>
      <c r="J231" t="s">
        <v>85</v>
      </c>
      <c r="K231" t="s">
        <v>97</v>
      </c>
    </row>
    <row r="232" spans="1:11" x14ac:dyDescent="0.25">
      <c r="A232" t="s">
        <v>19</v>
      </c>
      <c r="B232" s="6">
        <v>0.01</v>
      </c>
      <c r="C232" t="s">
        <v>51</v>
      </c>
      <c r="D232">
        <v>2009</v>
      </c>
      <c r="E232" s="2">
        <v>-0.54853399999999997</v>
      </c>
      <c r="F232" s="2">
        <v>3.5224999999999999E-2</v>
      </c>
      <c r="G232" s="2">
        <v>-15.5723</v>
      </c>
      <c r="H232" s="2">
        <v>2.2E-16</v>
      </c>
      <c r="I232" t="s">
        <v>36</v>
      </c>
      <c r="J232" t="s">
        <v>85</v>
      </c>
      <c r="K232" t="s">
        <v>97</v>
      </c>
    </row>
    <row r="233" spans="1:11" x14ac:dyDescent="0.25">
      <c r="A233" t="s">
        <v>19</v>
      </c>
      <c r="B233" s="6">
        <v>1E-3</v>
      </c>
      <c r="C233" t="s">
        <v>44</v>
      </c>
      <c r="D233">
        <v>2000</v>
      </c>
      <c r="E233" s="2">
        <v>-0.44837300000000002</v>
      </c>
      <c r="F233" s="2">
        <v>6.1799E-2</v>
      </c>
      <c r="G233" s="2">
        <v>-7.2553000000000001</v>
      </c>
      <c r="H233" s="2">
        <v>2.4459999999999999E-12</v>
      </c>
      <c r="I233" t="s">
        <v>36</v>
      </c>
      <c r="J233" t="s">
        <v>85</v>
      </c>
      <c r="K233" t="s">
        <v>97</v>
      </c>
    </row>
    <row r="234" spans="1:11" x14ac:dyDescent="0.25">
      <c r="A234" t="s">
        <v>19</v>
      </c>
      <c r="B234" s="6">
        <v>1E-3</v>
      </c>
      <c r="C234" t="s">
        <v>44</v>
      </c>
      <c r="D234">
        <v>2005</v>
      </c>
      <c r="E234" s="2">
        <v>0.451127</v>
      </c>
      <c r="F234" s="2">
        <v>4.9889000000000003E-2</v>
      </c>
      <c r="G234" s="2">
        <v>9.0426000000000002</v>
      </c>
      <c r="H234" s="2">
        <v>2.2E-16</v>
      </c>
      <c r="I234" t="s">
        <v>36</v>
      </c>
      <c r="J234" t="s">
        <v>85</v>
      </c>
      <c r="K234" t="s">
        <v>97</v>
      </c>
    </row>
    <row r="235" spans="1:11" x14ac:dyDescent="0.25">
      <c r="A235" t="s">
        <v>19</v>
      </c>
      <c r="B235" s="6">
        <v>1E-3</v>
      </c>
      <c r="C235" t="s">
        <v>45</v>
      </c>
      <c r="D235">
        <v>2006</v>
      </c>
      <c r="E235" s="2">
        <v>-0.42408499999999999</v>
      </c>
      <c r="F235" s="2">
        <v>3.8679999999999999E-2</v>
      </c>
      <c r="G235" s="2">
        <v>-10.963800000000001</v>
      </c>
      <c r="H235" s="2">
        <v>2.2E-16</v>
      </c>
      <c r="I235" t="s">
        <v>36</v>
      </c>
      <c r="J235" t="s">
        <v>85</v>
      </c>
      <c r="K235" t="s">
        <v>97</v>
      </c>
    </row>
    <row r="236" spans="1:11" x14ac:dyDescent="0.25">
      <c r="A236" t="s">
        <v>19</v>
      </c>
      <c r="B236" s="6">
        <v>1E-3</v>
      </c>
      <c r="C236" t="s">
        <v>46</v>
      </c>
      <c r="D236">
        <v>1998</v>
      </c>
      <c r="E236" s="2">
        <v>0.310336</v>
      </c>
      <c r="F236" s="2">
        <v>6.3433000000000003E-2</v>
      </c>
      <c r="G236" s="2">
        <v>4.8924000000000003</v>
      </c>
      <c r="H236" s="2">
        <v>1.5009999999999999E-6</v>
      </c>
      <c r="I236" t="s">
        <v>36</v>
      </c>
      <c r="J236" t="s">
        <v>85</v>
      </c>
      <c r="K236" t="s">
        <v>97</v>
      </c>
    </row>
    <row r="237" spans="1:11" x14ac:dyDescent="0.25">
      <c r="A237" t="s">
        <v>19</v>
      </c>
      <c r="B237" s="6">
        <v>1E-3</v>
      </c>
      <c r="C237" t="s">
        <v>53</v>
      </c>
      <c r="D237">
        <v>2004</v>
      </c>
      <c r="E237" s="2">
        <v>-0.28573999999999999</v>
      </c>
      <c r="F237" s="2">
        <v>4.2500999999999997E-2</v>
      </c>
      <c r="G237" s="2">
        <v>-6.7230999999999996</v>
      </c>
      <c r="H237" s="2">
        <v>6.918E-11</v>
      </c>
      <c r="I237" t="s">
        <v>36</v>
      </c>
      <c r="J237" t="s">
        <v>85</v>
      </c>
      <c r="K237" t="s">
        <v>97</v>
      </c>
    </row>
    <row r="238" spans="1:11" x14ac:dyDescent="0.25">
      <c r="A238" t="s">
        <v>19</v>
      </c>
      <c r="B238" s="6">
        <v>1E-3</v>
      </c>
      <c r="C238" t="s">
        <v>39</v>
      </c>
      <c r="D238">
        <v>2005</v>
      </c>
      <c r="E238" s="2">
        <v>-0.26900200000000002</v>
      </c>
      <c r="F238" s="2">
        <v>4.3427E-2</v>
      </c>
      <c r="G238" s="2">
        <v>-6.1943999999999999</v>
      </c>
      <c r="H238" s="2">
        <v>1.5859999999999999E-9</v>
      </c>
      <c r="I238" t="s">
        <v>36</v>
      </c>
      <c r="J238" t="s">
        <v>85</v>
      </c>
      <c r="K238" t="s">
        <v>97</v>
      </c>
    </row>
    <row r="239" spans="1:11" x14ac:dyDescent="0.25">
      <c r="A239" t="s">
        <v>19</v>
      </c>
      <c r="B239" s="6">
        <v>1E-3</v>
      </c>
      <c r="C239" t="s">
        <v>40</v>
      </c>
      <c r="D239">
        <v>2017</v>
      </c>
      <c r="E239" s="2">
        <v>0.315058</v>
      </c>
      <c r="F239" s="2">
        <v>6.3564999999999997E-2</v>
      </c>
      <c r="G239" s="2">
        <v>4.9565000000000001</v>
      </c>
      <c r="H239" s="2">
        <v>1.1030000000000001E-6</v>
      </c>
      <c r="I239" t="s">
        <v>36</v>
      </c>
      <c r="J239" t="s">
        <v>85</v>
      </c>
      <c r="K239" t="s">
        <v>97</v>
      </c>
    </row>
    <row r="240" spans="1:11" x14ac:dyDescent="0.25">
      <c r="A240" t="s">
        <v>19</v>
      </c>
      <c r="B240" s="6">
        <v>1E-3</v>
      </c>
      <c r="C240" t="s">
        <v>41</v>
      </c>
      <c r="D240">
        <v>2010</v>
      </c>
      <c r="E240" s="2">
        <v>0.491369</v>
      </c>
      <c r="F240" s="2">
        <v>5.0875999999999998E-2</v>
      </c>
      <c r="G240" s="2">
        <v>9.6582000000000008</v>
      </c>
      <c r="H240" s="2">
        <v>2.2E-16</v>
      </c>
      <c r="I240" t="s">
        <v>36</v>
      </c>
      <c r="J240" t="s">
        <v>85</v>
      </c>
      <c r="K240" t="s">
        <v>97</v>
      </c>
    </row>
    <row r="241" spans="1:11" x14ac:dyDescent="0.25">
      <c r="A241" t="s">
        <v>19</v>
      </c>
      <c r="B241" s="6">
        <v>1E-3</v>
      </c>
      <c r="C241" t="s">
        <v>41</v>
      </c>
      <c r="D241">
        <v>2015</v>
      </c>
      <c r="E241" s="2">
        <v>-0.40096500000000002</v>
      </c>
      <c r="F241" s="2">
        <v>5.5726999999999999E-2</v>
      </c>
      <c r="G241" s="2">
        <v>-7.1951999999999998</v>
      </c>
      <c r="H241" s="2">
        <v>3.6020000000000002E-12</v>
      </c>
      <c r="I241" t="s">
        <v>36</v>
      </c>
      <c r="J241" t="s">
        <v>85</v>
      </c>
      <c r="K241" t="s">
        <v>97</v>
      </c>
    </row>
    <row r="242" spans="1:11" x14ac:dyDescent="0.25">
      <c r="A242" t="s">
        <v>19</v>
      </c>
      <c r="B242" s="6">
        <v>1E-3</v>
      </c>
      <c r="C242" t="s">
        <v>50</v>
      </c>
      <c r="D242">
        <v>2015</v>
      </c>
      <c r="E242" s="2">
        <v>0.18420600000000001</v>
      </c>
      <c r="F242" s="2">
        <v>4.5020999999999999E-2</v>
      </c>
      <c r="G242" s="2">
        <v>4.0915999999999997</v>
      </c>
      <c r="H242" s="2">
        <v>5.2819999999999999E-5</v>
      </c>
      <c r="I242" t="s">
        <v>36</v>
      </c>
      <c r="J242" t="s">
        <v>85</v>
      </c>
      <c r="K242" t="s">
        <v>97</v>
      </c>
    </row>
    <row r="243" spans="1:11" x14ac:dyDescent="0.25">
      <c r="A243" t="s">
        <v>19</v>
      </c>
      <c r="B243" s="6">
        <v>1E-3</v>
      </c>
      <c r="C243" t="s">
        <v>51</v>
      </c>
      <c r="D243">
        <v>1997</v>
      </c>
      <c r="E243" s="2">
        <v>0.47355199999999997</v>
      </c>
      <c r="F243" s="2">
        <v>7.4733999999999995E-2</v>
      </c>
      <c r="G243" s="2">
        <v>6.3365</v>
      </c>
      <c r="H243" s="2">
        <v>6.9659999999999995E-10</v>
      </c>
      <c r="I243" t="s">
        <v>36</v>
      </c>
      <c r="J243" t="s">
        <v>85</v>
      </c>
      <c r="K243" t="s">
        <v>97</v>
      </c>
    </row>
    <row r="244" spans="1:11" x14ac:dyDescent="0.25">
      <c r="A244" t="s">
        <v>19</v>
      </c>
      <c r="B244" s="6">
        <v>1E-3</v>
      </c>
      <c r="C244" t="s">
        <v>51</v>
      </c>
      <c r="D244">
        <v>2009</v>
      </c>
      <c r="E244" s="2">
        <v>-0.54327300000000001</v>
      </c>
      <c r="F244" s="2">
        <v>4.0207E-2</v>
      </c>
      <c r="G244" s="2">
        <v>-13.512</v>
      </c>
      <c r="H244" s="2">
        <v>2.2E-16</v>
      </c>
      <c r="I244" t="s">
        <v>36</v>
      </c>
      <c r="J244" t="s">
        <v>85</v>
      </c>
      <c r="K244" t="s">
        <v>97</v>
      </c>
    </row>
    <row r="245" spans="1:11" x14ac:dyDescent="0.25">
      <c r="A245" t="s">
        <v>20</v>
      </c>
      <c r="B245" s="6">
        <v>0.05</v>
      </c>
      <c r="C245" t="s">
        <v>52</v>
      </c>
      <c r="D245">
        <v>2003</v>
      </c>
      <c r="E245" s="2">
        <v>-3.0204200000000001</v>
      </c>
      <c r="F245" s="2">
        <v>0.21690999999999999</v>
      </c>
      <c r="G245" s="2">
        <v>-13.925000000000001</v>
      </c>
      <c r="H245" s="2">
        <v>2.2E-16</v>
      </c>
      <c r="I245" t="s">
        <v>36</v>
      </c>
      <c r="J245" t="s">
        <v>85</v>
      </c>
      <c r="K245" t="s">
        <v>97</v>
      </c>
    </row>
    <row r="246" spans="1:11" x14ac:dyDescent="0.25">
      <c r="A246" t="s">
        <v>20</v>
      </c>
      <c r="B246" s="6">
        <v>0.05</v>
      </c>
      <c r="C246" t="s">
        <v>46</v>
      </c>
      <c r="D246">
        <v>2000</v>
      </c>
      <c r="E246" s="2">
        <v>-0.78164999999999996</v>
      </c>
      <c r="F246" s="2">
        <v>0.35375000000000001</v>
      </c>
      <c r="G246" s="2">
        <v>-2.2096</v>
      </c>
      <c r="H246" s="2">
        <v>2.7859200000000001E-2</v>
      </c>
      <c r="I246" t="s">
        <v>38</v>
      </c>
      <c r="J246" t="s">
        <v>85</v>
      </c>
      <c r="K246" t="s">
        <v>97</v>
      </c>
    </row>
    <row r="247" spans="1:11" x14ac:dyDescent="0.25">
      <c r="A247" t="s">
        <v>20</v>
      </c>
      <c r="B247" s="6">
        <v>0.05</v>
      </c>
      <c r="C247" t="s">
        <v>46</v>
      </c>
      <c r="D247">
        <v>2004</v>
      </c>
      <c r="E247" s="2">
        <v>2.1512699999999998</v>
      </c>
      <c r="F247" s="2">
        <v>0.30653000000000002</v>
      </c>
      <c r="G247" s="2">
        <v>7.0180999999999996</v>
      </c>
      <c r="H247" s="2">
        <v>1.407E-11</v>
      </c>
      <c r="I247" t="s">
        <v>36</v>
      </c>
      <c r="J247" t="s">
        <v>85</v>
      </c>
      <c r="K247" t="s">
        <v>97</v>
      </c>
    </row>
    <row r="248" spans="1:11" x14ac:dyDescent="0.25">
      <c r="A248" t="s">
        <v>20</v>
      </c>
      <c r="B248" s="6">
        <v>0.05</v>
      </c>
      <c r="C248" t="s">
        <v>48</v>
      </c>
      <c r="D248">
        <v>2001</v>
      </c>
      <c r="E248" s="2">
        <v>-0.80337000000000003</v>
      </c>
      <c r="F248" s="2">
        <v>0.23307</v>
      </c>
      <c r="G248" s="2">
        <v>-3.4468999999999999</v>
      </c>
      <c r="H248" s="2">
        <v>6.4490000000000001E-4</v>
      </c>
      <c r="I248" t="s">
        <v>36</v>
      </c>
      <c r="J248" t="s">
        <v>85</v>
      </c>
      <c r="K248" t="s">
        <v>97</v>
      </c>
    </row>
    <row r="249" spans="1:11" x14ac:dyDescent="0.25">
      <c r="A249" t="s">
        <v>20</v>
      </c>
      <c r="B249" s="6">
        <v>0.05</v>
      </c>
      <c r="C249" t="s">
        <v>50</v>
      </c>
      <c r="D249">
        <v>2012</v>
      </c>
      <c r="E249" s="2">
        <v>0.63134999999999997</v>
      </c>
      <c r="F249" s="2">
        <v>0.21212</v>
      </c>
      <c r="G249" s="2">
        <v>2.9765000000000001</v>
      </c>
      <c r="H249" s="2">
        <v>3.1440999999999999E-3</v>
      </c>
      <c r="I249" t="s">
        <v>37</v>
      </c>
      <c r="J249" t="s">
        <v>85</v>
      </c>
      <c r="K249" t="s">
        <v>97</v>
      </c>
    </row>
    <row r="250" spans="1:11" x14ac:dyDescent="0.25">
      <c r="A250" t="s">
        <v>20</v>
      </c>
      <c r="B250" s="6">
        <v>0.01</v>
      </c>
      <c r="C250" t="s">
        <v>52</v>
      </c>
      <c r="D250">
        <v>2003</v>
      </c>
      <c r="E250" s="2">
        <v>-3.08148</v>
      </c>
      <c r="F250" s="2">
        <v>0.21887000000000001</v>
      </c>
      <c r="G250" s="2">
        <v>-14.0793</v>
      </c>
      <c r="H250" s="2">
        <v>2.2E-16</v>
      </c>
      <c r="I250" t="s">
        <v>36</v>
      </c>
      <c r="J250" t="s">
        <v>85</v>
      </c>
      <c r="K250" t="s">
        <v>97</v>
      </c>
    </row>
    <row r="251" spans="1:11" x14ac:dyDescent="0.25">
      <c r="A251" t="s">
        <v>20</v>
      </c>
      <c r="B251" s="6">
        <v>0.01</v>
      </c>
      <c r="C251" t="s">
        <v>46</v>
      </c>
      <c r="D251">
        <v>2004</v>
      </c>
      <c r="E251" s="2">
        <v>1.7625500000000001</v>
      </c>
      <c r="F251" s="2">
        <v>0.22413</v>
      </c>
      <c r="G251" s="2">
        <v>7.8639999999999999</v>
      </c>
      <c r="H251" s="2">
        <v>6.0279999999999997E-14</v>
      </c>
      <c r="I251" t="s">
        <v>36</v>
      </c>
      <c r="J251" t="s">
        <v>85</v>
      </c>
      <c r="K251" t="s">
        <v>97</v>
      </c>
    </row>
    <row r="252" spans="1:11" x14ac:dyDescent="0.25">
      <c r="A252" t="s">
        <v>20</v>
      </c>
      <c r="B252" s="6">
        <v>0.01</v>
      </c>
      <c r="C252" t="s">
        <v>48</v>
      </c>
      <c r="D252">
        <v>2001</v>
      </c>
      <c r="E252" s="2">
        <v>-0.86131999999999997</v>
      </c>
      <c r="F252" s="2">
        <v>0.23518</v>
      </c>
      <c r="G252" s="2">
        <v>-3.6623999999999999</v>
      </c>
      <c r="H252" s="2">
        <v>2.9310000000000002E-4</v>
      </c>
      <c r="I252" t="s">
        <v>36</v>
      </c>
      <c r="J252" t="s">
        <v>85</v>
      </c>
      <c r="K252" t="s">
        <v>97</v>
      </c>
    </row>
    <row r="253" spans="1:11" x14ac:dyDescent="0.25">
      <c r="A253" t="s">
        <v>20</v>
      </c>
      <c r="B253" s="6">
        <v>1E-3</v>
      </c>
      <c r="C253" t="s">
        <v>52</v>
      </c>
      <c r="D253">
        <v>2003</v>
      </c>
      <c r="E253" s="2">
        <v>-3.1491899999999999</v>
      </c>
      <c r="F253" s="2">
        <v>0.23494000000000001</v>
      </c>
      <c r="G253" s="2">
        <v>-13.4041</v>
      </c>
      <c r="H253" s="2">
        <v>2.2E-16</v>
      </c>
      <c r="I253" t="s">
        <v>36</v>
      </c>
      <c r="J253" t="s">
        <v>85</v>
      </c>
      <c r="K253" t="s">
        <v>97</v>
      </c>
    </row>
    <row r="254" spans="1:11" x14ac:dyDescent="0.25">
      <c r="A254" t="s">
        <v>20</v>
      </c>
      <c r="B254" s="6">
        <v>1E-3</v>
      </c>
      <c r="C254" t="s">
        <v>46</v>
      </c>
      <c r="D254">
        <v>2004</v>
      </c>
      <c r="E254" s="2">
        <v>1.8141400000000001</v>
      </c>
      <c r="F254" s="2">
        <v>0.24096000000000001</v>
      </c>
      <c r="G254" s="2">
        <v>7.5288000000000004</v>
      </c>
      <c r="H254" s="2">
        <v>4.6459999999999996E-13</v>
      </c>
      <c r="I254" t="s">
        <v>36</v>
      </c>
      <c r="J254" t="s">
        <v>85</v>
      </c>
      <c r="K254" t="s">
        <v>97</v>
      </c>
    </row>
    <row r="255" spans="1:11" x14ac:dyDescent="0.25">
      <c r="A255" t="s">
        <v>20</v>
      </c>
      <c r="B255" s="6">
        <v>1E-3</v>
      </c>
      <c r="C255" t="s">
        <v>42</v>
      </c>
      <c r="D255">
        <v>2005</v>
      </c>
      <c r="E255" s="2">
        <v>6.6843700000000004</v>
      </c>
      <c r="F255" s="2">
        <v>0.55530999999999997</v>
      </c>
      <c r="G255" s="2">
        <v>12.037100000000001</v>
      </c>
      <c r="H255" s="2">
        <v>2.2E-16</v>
      </c>
      <c r="I255" t="s">
        <v>36</v>
      </c>
      <c r="J255" t="s">
        <v>85</v>
      </c>
      <c r="K255" t="s">
        <v>97</v>
      </c>
    </row>
    <row r="256" spans="1:11" x14ac:dyDescent="0.25">
      <c r="A256" t="s">
        <v>20</v>
      </c>
      <c r="B256" s="6">
        <v>1E-3</v>
      </c>
      <c r="C256" t="s">
        <v>48</v>
      </c>
      <c r="D256">
        <v>2001</v>
      </c>
      <c r="E256" s="2">
        <v>-0.96921000000000002</v>
      </c>
      <c r="F256" s="2">
        <v>0.25280999999999998</v>
      </c>
      <c r="G256" s="2">
        <v>-3.8338000000000001</v>
      </c>
      <c r="H256" s="2">
        <v>1.504E-4</v>
      </c>
      <c r="I256" t="s">
        <v>36</v>
      </c>
      <c r="J256" t="s">
        <v>85</v>
      </c>
      <c r="K256" t="s">
        <v>97</v>
      </c>
    </row>
    <row r="257" spans="1:11" x14ac:dyDescent="0.25">
      <c r="A257" t="s">
        <v>20</v>
      </c>
      <c r="B257" s="6">
        <v>1E-3</v>
      </c>
      <c r="C257" t="s">
        <v>51</v>
      </c>
      <c r="D257">
        <v>2011</v>
      </c>
      <c r="E257" s="2">
        <v>-17.286180000000002</v>
      </c>
      <c r="F257" s="2">
        <v>0.20344999999999999</v>
      </c>
      <c r="G257" s="2">
        <v>-84.965999999999994</v>
      </c>
      <c r="H257" s="2">
        <v>2.2E-16</v>
      </c>
      <c r="I257" t="s">
        <v>36</v>
      </c>
      <c r="J257" t="s">
        <v>85</v>
      </c>
      <c r="K257" t="s">
        <v>97</v>
      </c>
    </row>
    <row r="258" spans="1:11" x14ac:dyDescent="0.25">
      <c r="A258" t="s">
        <v>21</v>
      </c>
      <c r="B258" s="6">
        <v>0.05</v>
      </c>
      <c r="C258" t="s">
        <v>52</v>
      </c>
      <c r="D258">
        <v>2012</v>
      </c>
      <c r="E258" s="2">
        <v>-1.584721</v>
      </c>
      <c r="F258" s="2">
        <v>0.17583199999999999</v>
      </c>
      <c r="G258" s="2">
        <v>-9.0127000000000006</v>
      </c>
      <c r="H258" s="2">
        <v>2.2E-16</v>
      </c>
      <c r="I258" t="s">
        <v>36</v>
      </c>
      <c r="J258" t="s">
        <v>85</v>
      </c>
      <c r="K258" t="s">
        <v>97</v>
      </c>
    </row>
    <row r="259" spans="1:11" x14ac:dyDescent="0.25">
      <c r="A259" t="s">
        <v>21</v>
      </c>
      <c r="B259" s="6">
        <v>0.05</v>
      </c>
      <c r="C259" t="s">
        <v>45</v>
      </c>
      <c r="D259">
        <v>2012</v>
      </c>
      <c r="E259" s="2">
        <v>-0.66217099999999995</v>
      </c>
      <c r="F259" s="2">
        <v>0.13698199999999999</v>
      </c>
      <c r="G259" s="2">
        <v>-4.8339999999999996</v>
      </c>
      <c r="H259" s="2">
        <v>2.119E-6</v>
      </c>
      <c r="I259" t="s">
        <v>36</v>
      </c>
      <c r="J259" t="s">
        <v>85</v>
      </c>
      <c r="K259" t="s">
        <v>97</v>
      </c>
    </row>
    <row r="260" spans="1:11" x14ac:dyDescent="0.25">
      <c r="A260" t="s">
        <v>21</v>
      </c>
      <c r="B260" s="6">
        <v>0.05</v>
      </c>
      <c r="C260" t="s">
        <v>46</v>
      </c>
      <c r="D260">
        <v>2000</v>
      </c>
      <c r="E260" s="2">
        <v>-2.4405299999999999</v>
      </c>
      <c r="F260" s="2">
        <v>0.19143199999999999</v>
      </c>
      <c r="G260" s="2">
        <v>-12.748799999999999</v>
      </c>
      <c r="H260" s="2">
        <v>2.2E-16</v>
      </c>
      <c r="I260" t="s">
        <v>36</v>
      </c>
      <c r="J260" t="s">
        <v>85</v>
      </c>
      <c r="K260" t="s">
        <v>97</v>
      </c>
    </row>
    <row r="261" spans="1:11" x14ac:dyDescent="0.25">
      <c r="A261" t="s">
        <v>21</v>
      </c>
      <c r="B261" s="6">
        <v>0.05</v>
      </c>
      <c r="C261" t="s">
        <v>46</v>
      </c>
      <c r="D261">
        <v>2014</v>
      </c>
      <c r="E261" s="2">
        <v>2.756033</v>
      </c>
      <c r="F261" s="2">
        <v>0.198599</v>
      </c>
      <c r="G261" s="2">
        <v>13.8774</v>
      </c>
      <c r="H261" s="2">
        <v>2.2E-16</v>
      </c>
      <c r="I261" t="s">
        <v>36</v>
      </c>
      <c r="J261" t="s">
        <v>85</v>
      </c>
      <c r="K261" t="s">
        <v>97</v>
      </c>
    </row>
    <row r="262" spans="1:11" x14ac:dyDescent="0.25">
      <c r="A262" t="s">
        <v>21</v>
      </c>
      <c r="B262" s="6">
        <v>0.05</v>
      </c>
      <c r="C262" t="s">
        <v>46</v>
      </c>
      <c r="D262">
        <v>2019</v>
      </c>
      <c r="E262" s="2">
        <v>-4.3931449999999996</v>
      </c>
      <c r="F262" s="2">
        <v>0.24657200000000001</v>
      </c>
      <c r="G262" s="2">
        <v>-17.8169</v>
      </c>
      <c r="H262" s="2">
        <v>2.2E-16</v>
      </c>
      <c r="I262" t="s">
        <v>36</v>
      </c>
      <c r="J262" t="s">
        <v>85</v>
      </c>
      <c r="K262" t="s">
        <v>97</v>
      </c>
    </row>
    <row r="263" spans="1:11" x14ac:dyDescent="0.25">
      <c r="A263" t="s">
        <v>21</v>
      </c>
      <c r="B263" s="6">
        <v>0.01</v>
      </c>
      <c r="C263" t="s">
        <v>52</v>
      </c>
      <c r="D263">
        <v>2012</v>
      </c>
      <c r="E263" s="2">
        <v>-1.554575</v>
      </c>
      <c r="F263" s="2">
        <v>0.18307799999999999</v>
      </c>
      <c r="G263" s="2">
        <v>-8.4913000000000007</v>
      </c>
      <c r="H263" s="2">
        <v>7.5550000000000005E-16</v>
      </c>
      <c r="I263" t="s">
        <v>36</v>
      </c>
      <c r="J263" t="s">
        <v>85</v>
      </c>
      <c r="K263" t="s">
        <v>97</v>
      </c>
    </row>
    <row r="264" spans="1:11" x14ac:dyDescent="0.25">
      <c r="A264" t="s">
        <v>21</v>
      </c>
      <c r="B264" s="6">
        <v>0.01</v>
      </c>
      <c r="C264" t="s">
        <v>46</v>
      </c>
      <c r="D264">
        <v>2000</v>
      </c>
      <c r="E264" s="2">
        <v>-2.4647429999999999</v>
      </c>
      <c r="F264" s="2">
        <v>0.19967699999999999</v>
      </c>
      <c r="G264" s="2">
        <v>-12.3437</v>
      </c>
      <c r="H264" s="2">
        <v>2.2E-16</v>
      </c>
      <c r="I264" t="s">
        <v>36</v>
      </c>
      <c r="J264" t="s">
        <v>85</v>
      </c>
      <c r="K264" t="s">
        <v>97</v>
      </c>
    </row>
    <row r="265" spans="1:11" x14ac:dyDescent="0.25">
      <c r="A265" t="s">
        <v>21</v>
      </c>
      <c r="B265" s="6">
        <v>0.01</v>
      </c>
      <c r="C265" t="s">
        <v>46</v>
      </c>
      <c r="D265">
        <v>2014</v>
      </c>
      <c r="E265" s="2">
        <v>2.967231</v>
      </c>
      <c r="F265" s="2">
        <v>0.190307</v>
      </c>
      <c r="G265" s="2">
        <v>15.591799999999999</v>
      </c>
      <c r="H265" s="2">
        <v>2.2E-16</v>
      </c>
      <c r="I265" t="s">
        <v>36</v>
      </c>
      <c r="J265" t="s">
        <v>85</v>
      </c>
      <c r="K265" t="s">
        <v>97</v>
      </c>
    </row>
    <row r="266" spans="1:11" x14ac:dyDescent="0.25">
      <c r="A266" t="s">
        <v>21</v>
      </c>
      <c r="B266" s="6">
        <v>0.01</v>
      </c>
      <c r="C266" t="s">
        <v>46</v>
      </c>
      <c r="D266">
        <v>2019</v>
      </c>
      <c r="E266" s="2">
        <v>-4.5486610000000001</v>
      </c>
      <c r="F266" s="2">
        <v>0.24404500000000001</v>
      </c>
      <c r="G266" s="2">
        <v>-18.6386</v>
      </c>
      <c r="H266" s="2">
        <v>2.2E-16</v>
      </c>
      <c r="I266" t="s">
        <v>36</v>
      </c>
      <c r="J266" t="s">
        <v>85</v>
      </c>
      <c r="K266" t="s">
        <v>97</v>
      </c>
    </row>
    <row r="267" spans="1:11" x14ac:dyDescent="0.25">
      <c r="A267" t="s">
        <v>21</v>
      </c>
      <c r="B267" s="6">
        <v>0.01</v>
      </c>
      <c r="C267" t="s">
        <v>42</v>
      </c>
      <c r="D267">
        <v>1997</v>
      </c>
      <c r="E267" s="2">
        <v>-4.1514189999999997</v>
      </c>
      <c r="F267" s="2">
        <v>0.27426699999999998</v>
      </c>
      <c r="G267" s="2">
        <v>-15.1364</v>
      </c>
      <c r="H267" s="2">
        <v>2.2E-16</v>
      </c>
      <c r="I267" t="s">
        <v>36</v>
      </c>
      <c r="J267" t="s">
        <v>85</v>
      </c>
      <c r="K267" t="s">
        <v>97</v>
      </c>
    </row>
    <row r="268" spans="1:11" x14ac:dyDescent="0.25">
      <c r="A268" t="s">
        <v>21</v>
      </c>
      <c r="B268" s="6">
        <v>0.01</v>
      </c>
      <c r="C268" t="s">
        <v>42</v>
      </c>
      <c r="D268">
        <v>2013</v>
      </c>
      <c r="E268" s="2">
        <v>3.762381</v>
      </c>
      <c r="F268" s="2">
        <v>0.37737999999999999</v>
      </c>
      <c r="G268" s="2">
        <v>9.9696999999999996</v>
      </c>
      <c r="H268" s="2">
        <v>2.2E-16</v>
      </c>
      <c r="I268" t="s">
        <v>36</v>
      </c>
      <c r="J268" t="s">
        <v>85</v>
      </c>
      <c r="K268" t="s">
        <v>97</v>
      </c>
    </row>
    <row r="269" spans="1:11" x14ac:dyDescent="0.25">
      <c r="A269" t="s">
        <v>21</v>
      </c>
      <c r="B269" s="6">
        <v>0.01</v>
      </c>
      <c r="C269" t="s">
        <v>42</v>
      </c>
      <c r="D269">
        <v>2014</v>
      </c>
      <c r="E269" s="2">
        <v>-4.028823</v>
      </c>
      <c r="F269" s="2">
        <v>0.445106</v>
      </c>
      <c r="G269" s="2">
        <v>-9.0513999999999992</v>
      </c>
      <c r="H269" s="2">
        <v>2.2E-16</v>
      </c>
      <c r="I269" t="s">
        <v>36</v>
      </c>
      <c r="J269" t="s">
        <v>85</v>
      </c>
      <c r="K269" t="s">
        <v>97</v>
      </c>
    </row>
    <row r="270" spans="1:11" x14ac:dyDescent="0.25">
      <c r="A270" t="s">
        <v>21</v>
      </c>
      <c r="B270" s="6">
        <v>0.01</v>
      </c>
      <c r="C270" t="s">
        <v>42</v>
      </c>
      <c r="D270">
        <v>2016</v>
      </c>
      <c r="E270" s="2">
        <v>4.0244340000000003</v>
      </c>
      <c r="F270" s="2">
        <v>0.29263499999999998</v>
      </c>
      <c r="G270" s="2">
        <v>13.7524</v>
      </c>
      <c r="H270" s="2">
        <v>2.2E-16</v>
      </c>
      <c r="I270" t="s">
        <v>36</v>
      </c>
      <c r="J270" t="s">
        <v>85</v>
      </c>
      <c r="K270" t="s">
        <v>97</v>
      </c>
    </row>
    <row r="271" spans="1:11" x14ac:dyDescent="0.25">
      <c r="A271" t="s">
        <v>21</v>
      </c>
      <c r="B271" s="6">
        <v>1E-3</v>
      </c>
      <c r="C271" t="s">
        <v>52</v>
      </c>
      <c r="D271">
        <v>2012</v>
      </c>
      <c r="E271" s="2">
        <v>-1.6201300000000001</v>
      </c>
      <c r="F271" s="2">
        <v>0.28144000000000002</v>
      </c>
      <c r="G271" s="2">
        <v>-5.7567000000000004</v>
      </c>
      <c r="H271" s="2">
        <v>1.9580000000000001E-8</v>
      </c>
      <c r="I271" t="s">
        <v>36</v>
      </c>
      <c r="J271" t="s">
        <v>85</v>
      </c>
      <c r="K271" t="s">
        <v>97</v>
      </c>
    </row>
    <row r="272" spans="1:11" x14ac:dyDescent="0.25">
      <c r="A272" t="s">
        <v>21</v>
      </c>
      <c r="B272" s="6">
        <v>1E-3</v>
      </c>
      <c r="C272" t="s">
        <v>46</v>
      </c>
      <c r="D272">
        <v>2014</v>
      </c>
      <c r="E272" s="2">
        <v>2.3924799999999999</v>
      </c>
      <c r="F272" s="2">
        <v>0.28405999999999998</v>
      </c>
      <c r="G272" s="2">
        <v>8.4225999999999992</v>
      </c>
      <c r="H272" s="2">
        <v>1.1359999999999999E-15</v>
      </c>
      <c r="I272" t="s">
        <v>36</v>
      </c>
      <c r="J272" t="s">
        <v>85</v>
      </c>
      <c r="K272" t="s">
        <v>97</v>
      </c>
    </row>
    <row r="273" spans="1:11" x14ac:dyDescent="0.25">
      <c r="A273" t="s">
        <v>21</v>
      </c>
      <c r="B273" s="6">
        <v>1E-3</v>
      </c>
      <c r="C273" t="s">
        <v>46</v>
      </c>
      <c r="D273">
        <v>2019</v>
      </c>
      <c r="E273" s="2">
        <v>-4.4183599999999998</v>
      </c>
      <c r="F273" s="2">
        <v>0.37476999999999999</v>
      </c>
      <c r="G273" s="2">
        <v>-11.789400000000001</v>
      </c>
      <c r="H273" s="2">
        <v>2.2E-16</v>
      </c>
      <c r="I273" t="s">
        <v>36</v>
      </c>
      <c r="J273" t="s">
        <v>85</v>
      </c>
      <c r="K273" t="s">
        <v>97</v>
      </c>
    </row>
    <row r="274" spans="1:11" x14ac:dyDescent="0.25">
      <c r="A274" t="s">
        <v>21</v>
      </c>
      <c r="B274" s="6">
        <v>1E-3</v>
      </c>
      <c r="C274" t="s">
        <v>42</v>
      </c>
      <c r="D274">
        <v>1997</v>
      </c>
      <c r="E274" s="2">
        <v>-3.9700099999999998</v>
      </c>
      <c r="F274" s="2">
        <v>0.41848000000000002</v>
      </c>
      <c r="G274" s="2">
        <v>-9.4867000000000008</v>
      </c>
      <c r="H274" s="2">
        <v>2.2E-16</v>
      </c>
      <c r="I274" t="s">
        <v>36</v>
      </c>
      <c r="J274" t="s">
        <v>85</v>
      </c>
      <c r="K274" t="s">
        <v>97</v>
      </c>
    </row>
    <row r="275" spans="1:11" x14ac:dyDescent="0.25">
      <c r="A275" t="s">
        <v>21</v>
      </c>
      <c r="B275" s="6">
        <v>1E-3</v>
      </c>
      <c r="C275" t="s">
        <v>42</v>
      </c>
      <c r="D275">
        <v>2016</v>
      </c>
      <c r="E275" s="2">
        <v>3.3428800000000001</v>
      </c>
      <c r="F275" s="2">
        <v>0.26887</v>
      </c>
      <c r="G275" s="2">
        <v>12.4331</v>
      </c>
      <c r="H275" s="2">
        <v>2.2E-16</v>
      </c>
      <c r="I275" t="s">
        <v>36</v>
      </c>
      <c r="J275" t="s">
        <v>85</v>
      </c>
      <c r="K275" t="s">
        <v>97</v>
      </c>
    </row>
    <row r="276" spans="1:11" x14ac:dyDescent="0.25">
      <c r="A276" t="s">
        <v>21</v>
      </c>
      <c r="B276" s="6">
        <v>1E-3</v>
      </c>
      <c r="C276" t="s">
        <v>51</v>
      </c>
      <c r="D276">
        <v>2012</v>
      </c>
      <c r="E276" s="2">
        <v>4.0429300000000001</v>
      </c>
      <c r="F276" s="2">
        <v>0.31304999999999999</v>
      </c>
      <c r="G276" s="2">
        <v>12.9147</v>
      </c>
      <c r="H276" s="2">
        <v>2.2E-16</v>
      </c>
      <c r="I276" t="s">
        <v>36</v>
      </c>
      <c r="J276" t="s">
        <v>85</v>
      </c>
      <c r="K276" t="s">
        <v>97</v>
      </c>
    </row>
    <row r="277" spans="1:11" x14ac:dyDescent="0.25">
      <c r="A277" t="s">
        <v>21</v>
      </c>
      <c r="B277" s="6">
        <v>1E-3</v>
      </c>
      <c r="C277" t="s">
        <v>51</v>
      </c>
      <c r="D277">
        <v>2016</v>
      </c>
      <c r="E277" s="2">
        <v>-2.0690300000000001</v>
      </c>
      <c r="F277" s="2">
        <v>0.35481000000000001</v>
      </c>
      <c r="G277" s="2">
        <v>-5.8314000000000004</v>
      </c>
      <c r="H277" s="2">
        <v>1.3070000000000001E-8</v>
      </c>
      <c r="I277" t="s">
        <v>36</v>
      </c>
      <c r="J277" t="s">
        <v>85</v>
      </c>
      <c r="K277" t="s">
        <v>97</v>
      </c>
    </row>
    <row r="278" spans="1:11" x14ac:dyDescent="0.25">
      <c r="A278" t="s">
        <v>23</v>
      </c>
      <c r="B278" s="6">
        <v>0.05</v>
      </c>
      <c r="C278" t="s">
        <v>53</v>
      </c>
      <c r="D278">
        <v>2011</v>
      </c>
      <c r="E278" s="2">
        <v>-1.7884199999999999</v>
      </c>
      <c r="F278" s="2">
        <v>0.37199900000000002</v>
      </c>
      <c r="G278" s="2">
        <v>-4.8075999999999999</v>
      </c>
      <c r="H278" s="2">
        <v>2.554E-6</v>
      </c>
      <c r="I278" t="s">
        <v>36</v>
      </c>
      <c r="J278" t="s">
        <v>85</v>
      </c>
      <c r="K278" t="s">
        <v>97</v>
      </c>
    </row>
    <row r="279" spans="1:11" x14ac:dyDescent="0.25">
      <c r="A279" t="s">
        <v>23</v>
      </c>
      <c r="B279" s="6">
        <v>0.05</v>
      </c>
      <c r="C279" t="s">
        <v>47</v>
      </c>
      <c r="D279">
        <v>1998</v>
      </c>
      <c r="E279" s="2">
        <v>-1.477023</v>
      </c>
      <c r="F279" s="2">
        <v>0.64556000000000002</v>
      </c>
      <c r="G279" s="2">
        <v>-2.2879999999999998</v>
      </c>
      <c r="H279" s="2">
        <v>2.2921199999999999E-2</v>
      </c>
      <c r="I279" t="s">
        <v>38</v>
      </c>
      <c r="J279" t="s">
        <v>85</v>
      </c>
      <c r="K279" t="s">
        <v>97</v>
      </c>
    </row>
    <row r="280" spans="1:11" x14ac:dyDescent="0.25">
      <c r="A280" t="s">
        <v>23</v>
      </c>
      <c r="B280" s="6">
        <v>0.05</v>
      </c>
      <c r="C280" t="s">
        <v>42</v>
      </c>
      <c r="D280">
        <v>2011</v>
      </c>
      <c r="E280" s="2">
        <v>1.0538730000000001</v>
      </c>
      <c r="F280" s="2">
        <v>0.47915099999999999</v>
      </c>
      <c r="G280" s="2">
        <v>2.1995</v>
      </c>
      <c r="H280" s="2">
        <v>2.8702600000000002E-2</v>
      </c>
      <c r="I280" t="s">
        <v>38</v>
      </c>
      <c r="J280" t="s">
        <v>85</v>
      </c>
      <c r="K280" t="s">
        <v>97</v>
      </c>
    </row>
    <row r="281" spans="1:11" x14ac:dyDescent="0.25">
      <c r="A281" t="s">
        <v>23</v>
      </c>
      <c r="B281" s="6">
        <v>0.05</v>
      </c>
      <c r="C281" t="s">
        <v>49</v>
      </c>
      <c r="D281">
        <v>2011</v>
      </c>
      <c r="E281" s="2">
        <v>-1.2149700000000001</v>
      </c>
      <c r="F281" s="2">
        <v>0.57660100000000003</v>
      </c>
      <c r="G281" s="2">
        <v>-2.1071</v>
      </c>
      <c r="H281" s="2">
        <v>3.6039599999999998E-2</v>
      </c>
      <c r="I281" t="s">
        <v>38</v>
      </c>
      <c r="J281" t="s">
        <v>85</v>
      </c>
      <c r="K281" t="s">
        <v>97</v>
      </c>
    </row>
    <row r="282" spans="1:11" x14ac:dyDescent="0.25">
      <c r="A282" t="s">
        <v>23</v>
      </c>
      <c r="B282" s="6">
        <v>0.05</v>
      </c>
      <c r="C282" t="s">
        <v>51</v>
      </c>
      <c r="D282">
        <v>2011</v>
      </c>
      <c r="E282" s="2">
        <v>-1.429727</v>
      </c>
      <c r="F282" s="2">
        <v>0.37568299999999999</v>
      </c>
      <c r="G282" s="2">
        <v>-3.8056999999999999</v>
      </c>
      <c r="H282" s="2">
        <v>1.7540000000000001E-4</v>
      </c>
      <c r="I282" t="s">
        <v>36</v>
      </c>
      <c r="J282" t="s">
        <v>85</v>
      </c>
      <c r="K282" t="s">
        <v>97</v>
      </c>
    </row>
    <row r="283" spans="1:11" x14ac:dyDescent="0.25">
      <c r="A283" t="s">
        <v>23</v>
      </c>
      <c r="B283" s="6">
        <v>0.01</v>
      </c>
      <c r="C283" t="s">
        <v>47</v>
      </c>
      <c r="D283">
        <v>2009</v>
      </c>
      <c r="E283" s="2">
        <v>13.302289999999999</v>
      </c>
      <c r="F283" s="2">
        <v>0.65946000000000005</v>
      </c>
      <c r="G283" s="2">
        <v>20.171500000000002</v>
      </c>
      <c r="H283" s="2">
        <v>2.2E-16</v>
      </c>
      <c r="I283" t="s">
        <v>36</v>
      </c>
      <c r="J283" t="s">
        <v>85</v>
      </c>
      <c r="K283" t="s">
        <v>97</v>
      </c>
    </row>
    <row r="284" spans="1:11" x14ac:dyDescent="0.25">
      <c r="A284" t="s">
        <v>23</v>
      </c>
      <c r="B284" s="6">
        <v>0.01</v>
      </c>
      <c r="C284" t="s">
        <v>47</v>
      </c>
      <c r="D284">
        <v>2020</v>
      </c>
      <c r="E284" s="2">
        <v>-14.07902</v>
      </c>
      <c r="F284" s="2">
        <v>0.8145</v>
      </c>
      <c r="G284" s="2">
        <v>-17.285399999999999</v>
      </c>
      <c r="H284" s="2">
        <v>2.2E-16</v>
      </c>
      <c r="I284" t="s">
        <v>36</v>
      </c>
      <c r="J284" t="s">
        <v>85</v>
      </c>
      <c r="K284" t="s">
        <v>97</v>
      </c>
    </row>
    <row r="285" spans="1:11" x14ac:dyDescent="0.25">
      <c r="A285" t="s">
        <v>23</v>
      </c>
      <c r="B285" s="6">
        <v>1E-3</v>
      </c>
      <c r="C285" t="s">
        <v>47</v>
      </c>
      <c r="D285">
        <v>1998</v>
      </c>
      <c r="E285" s="2">
        <v>16.478997</v>
      </c>
      <c r="F285" s="2">
        <v>0.81997600000000004</v>
      </c>
      <c r="G285" s="2">
        <v>20.096900000000002</v>
      </c>
      <c r="H285" s="2">
        <v>2.2E-16</v>
      </c>
      <c r="I285" t="s">
        <v>36</v>
      </c>
      <c r="J285" t="s">
        <v>85</v>
      </c>
      <c r="K285" t="s">
        <v>97</v>
      </c>
    </row>
    <row r="286" spans="1:11" x14ac:dyDescent="0.25">
      <c r="A286" t="s">
        <v>23</v>
      </c>
      <c r="B286" s="6">
        <v>1E-3</v>
      </c>
      <c r="C286" t="s">
        <v>47</v>
      </c>
      <c r="D286">
        <v>2001</v>
      </c>
      <c r="E286" s="2">
        <v>-17.978549000000001</v>
      </c>
      <c r="F286" s="2">
        <v>0.68701699999999999</v>
      </c>
      <c r="G286" s="2">
        <v>-26.169</v>
      </c>
      <c r="H286" s="2">
        <v>2.2E-16</v>
      </c>
      <c r="I286" t="s">
        <v>36</v>
      </c>
      <c r="J286" t="s">
        <v>85</v>
      </c>
      <c r="K286" t="s">
        <v>97</v>
      </c>
    </row>
    <row r="287" spans="1:11" x14ac:dyDescent="0.25">
      <c r="A287" t="s">
        <v>23</v>
      </c>
      <c r="B287" s="6">
        <v>1E-3</v>
      </c>
      <c r="C287" t="s">
        <v>47</v>
      </c>
      <c r="D287">
        <v>2009</v>
      </c>
      <c r="E287" s="2">
        <v>16.143374999999999</v>
      </c>
      <c r="F287" s="2">
        <v>0.47038000000000002</v>
      </c>
      <c r="G287" s="2">
        <v>34.319800000000001</v>
      </c>
      <c r="H287" s="2">
        <v>2.2E-16</v>
      </c>
      <c r="I287" t="s">
        <v>36</v>
      </c>
      <c r="J287" t="s">
        <v>85</v>
      </c>
      <c r="K287" t="s">
        <v>97</v>
      </c>
    </row>
    <row r="288" spans="1:11" x14ac:dyDescent="0.25">
      <c r="A288" t="s">
        <v>23</v>
      </c>
      <c r="B288" s="6">
        <v>1E-3</v>
      </c>
      <c r="C288" t="s">
        <v>47</v>
      </c>
      <c r="D288">
        <v>2020</v>
      </c>
      <c r="E288" s="2">
        <v>-16.541125000000001</v>
      </c>
      <c r="F288" s="2">
        <v>0.65039199999999997</v>
      </c>
      <c r="G288" s="2">
        <v>-25.432600000000001</v>
      </c>
      <c r="H288" s="2">
        <v>2.2E-16</v>
      </c>
      <c r="I288" t="s">
        <v>36</v>
      </c>
      <c r="J288" t="s">
        <v>85</v>
      </c>
      <c r="K288" t="s">
        <v>97</v>
      </c>
    </row>
    <row r="289" spans="1:11" x14ac:dyDescent="0.25">
      <c r="A289" t="s">
        <v>23</v>
      </c>
      <c r="B289" s="6">
        <v>1E-3</v>
      </c>
      <c r="C289" t="s">
        <v>42</v>
      </c>
      <c r="D289">
        <v>2001</v>
      </c>
      <c r="E289" s="2">
        <v>14.332718</v>
      </c>
      <c r="F289" s="2">
        <v>0.52813900000000003</v>
      </c>
      <c r="G289" s="2">
        <v>27.138200000000001</v>
      </c>
      <c r="H289" s="2">
        <v>2.2E-16</v>
      </c>
      <c r="I289" t="s">
        <v>36</v>
      </c>
      <c r="J289" t="s">
        <v>85</v>
      </c>
      <c r="K289" t="s">
        <v>97</v>
      </c>
    </row>
    <row r="290" spans="1:11" x14ac:dyDescent="0.25">
      <c r="A290" t="s">
        <v>23</v>
      </c>
      <c r="B290" s="6">
        <v>1E-3</v>
      </c>
      <c r="C290" t="s">
        <v>42</v>
      </c>
      <c r="D290">
        <v>2011</v>
      </c>
      <c r="E290" s="2">
        <v>-14.923398000000001</v>
      </c>
      <c r="F290" s="2">
        <v>1.05389</v>
      </c>
      <c r="G290" s="2">
        <v>-14.160299999999999</v>
      </c>
      <c r="H290" s="2">
        <v>2.2E-16</v>
      </c>
      <c r="I290" t="s">
        <v>36</v>
      </c>
      <c r="J290" t="s">
        <v>85</v>
      </c>
      <c r="K290" t="s">
        <v>97</v>
      </c>
    </row>
    <row r="291" spans="1:11" x14ac:dyDescent="0.25">
      <c r="A291" t="s">
        <v>23</v>
      </c>
      <c r="B291" s="6">
        <v>1E-3</v>
      </c>
      <c r="C291" t="s">
        <v>42</v>
      </c>
      <c r="D291">
        <v>2012</v>
      </c>
      <c r="E291" s="2">
        <v>15.96808</v>
      </c>
      <c r="F291" s="2">
        <v>1.049083</v>
      </c>
      <c r="G291" s="2">
        <v>15.221</v>
      </c>
      <c r="H291" s="2">
        <v>2.2E-16</v>
      </c>
      <c r="I291" t="s">
        <v>36</v>
      </c>
      <c r="J291" t="s">
        <v>85</v>
      </c>
      <c r="K291" t="s">
        <v>97</v>
      </c>
    </row>
    <row r="292" spans="1:11" x14ac:dyDescent="0.25">
      <c r="A292" t="s">
        <v>23</v>
      </c>
      <c r="B292" s="6">
        <v>1E-3</v>
      </c>
      <c r="C292" t="s">
        <v>40</v>
      </c>
      <c r="D292">
        <v>2005</v>
      </c>
      <c r="E292" s="2">
        <v>15.037694</v>
      </c>
      <c r="F292" s="2">
        <v>0.477441</v>
      </c>
      <c r="G292" s="2">
        <v>31.496500000000001</v>
      </c>
      <c r="H292" s="2">
        <v>2.2E-16</v>
      </c>
      <c r="I292" t="s">
        <v>36</v>
      </c>
      <c r="J292" t="s">
        <v>85</v>
      </c>
      <c r="K292" t="s">
        <v>97</v>
      </c>
    </row>
    <row r="293" spans="1:11" x14ac:dyDescent="0.25">
      <c r="A293" t="s">
        <v>23</v>
      </c>
      <c r="B293" s="6">
        <v>1E-3</v>
      </c>
      <c r="C293" t="s">
        <v>50</v>
      </c>
      <c r="D293">
        <v>2000</v>
      </c>
      <c r="E293" s="2">
        <v>12.266501999999999</v>
      </c>
      <c r="F293" s="2">
        <v>0.60767800000000005</v>
      </c>
      <c r="G293" s="2">
        <v>20.1859</v>
      </c>
      <c r="H293" s="2">
        <v>2.2E-16</v>
      </c>
      <c r="I293" t="s">
        <v>36</v>
      </c>
      <c r="J293" t="s">
        <v>85</v>
      </c>
      <c r="K293" t="s">
        <v>97</v>
      </c>
    </row>
    <row r="294" spans="1:11" x14ac:dyDescent="0.25">
      <c r="A294" t="s">
        <v>23</v>
      </c>
      <c r="B294" s="6">
        <v>1E-3</v>
      </c>
      <c r="C294" t="s">
        <v>50</v>
      </c>
      <c r="D294">
        <v>2006</v>
      </c>
      <c r="E294" s="2">
        <v>-12.635681999999999</v>
      </c>
      <c r="F294" s="2">
        <v>0.50330799999999998</v>
      </c>
      <c r="G294" s="2">
        <v>-25.1053</v>
      </c>
      <c r="H294" s="2">
        <v>2.2E-16</v>
      </c>
      <c r="I294" t="s">
        <v>36</v>
      </c>
      <c r="J294" t="s">
        <v>85</v>
      </c>
      <c r="K294" t="s">
        <v>97</v>
      </c>
    </row>
    <row r="295" spans="1:11" x14ac:dyDescent="0.25">
      <c r="A295" t="s">
        <v>24</v>
      </c>
      <c r="B295" s="6">
        <v>0.05</v>
      </c>
      <c r="C295" t="s">
        <v>44</v>
      </c>
      <c r="D295">
        <v>2010</v>
      </c>
      <c r="E295" s="2">
        <v>0.241369</v>
      </c>
      <c r="F295" s="2">
        <v>3.0144000000000001E-2</v>
      </c>
      <c r="G295" s="2">
        <v>8.0071999999999992</v>
      </c>
      <c r="H295" s="2">
        <v>2.061E-14</v>
      </c>
      <c r="I295" t="s">
        <v>36</v>
      </c>
      <c r="J295" t="s">
        <v>85</v>
      </c>
      <c r="K295" t="s">
        <v>97</v>
      </c>
    </row>
    <row r="296" spans="1:11" x14ac:dyDescent="0.25">
      <c r="A296" t="s">
        <v>24</v>
      </c>
      <c r="B296" s="6">
        <v>0.05</v>
      </c>
      <c r="C296" t="s">
        <v>52</v>
      </c>
      <c r="D296">
        <v>2003</v>
      </c>
      <c r="E296" s="2">
        <v>-0.123322</v>
      </c>
      <c r="F296" s="2">
        <v>3.5901000000000002E-2</v>
      </c>
      <c r="G296" s="2">
        <v>-3.4350000000000001</v>
      </c>
      <c r="H296" s="2">
        <v>6.6859999999999999E-4</v>
      </c>
      <c r="I296" t="s">
        <v>36</v>
      </c>
      <c r="J296" t="s">
        <v>85</v>
      </c>
      <c r="K296" t="s">
        <v>97</v>
      </c>
    </row>
    <row r="297" spans="1:11" x14ac:dyDescent="0.25">
      <c r="A297" t="s">
        <v>24</v>
      </c>
      <c r="B297" s="6">
        <v>0.05</v>
      </c>
      <c r="C297" t="s">
        <v>45</v>
      </c>
      <c r="D297">
        <v>2020</v>
      </c>
      <c r="E297" s="2">
        <v>-0.24856500000000001</v>
      </c>
      <c r="F297" s="2">
        <v>4.6838999999999999E-2</v>
      </c>
      <c r="G297" s="2">
        <v>-5.3068</v>
      </c>
      <c r="H297" s="2">
        <v>2.0590000000000001E-7</v>
      </c>
      <c r="I297" t="s">
        <v>36</v>
      </c>
      <c r="J297" t="s">
        <v>85</v>
      </c>
      <c r="K297" t="s">
        <v>97</v>
      </c>
    </row>
    <row r="298" spans="1:11" x14ac:dyDescent="0.25">
      <c r="A298" t="s">
        <v>24</v>
      </c>
      <c r="B298" s="6">
        <v>0.05</v>
      </c>
      <c r="C298" t="s">
        <v>46</v>
      </c>
      <c r="D298">
        <v>2003</v>
      </c>
      <c r="E298" s="2">
        <v>0.16664300000000001</v>
      </c>
      <c r="F298" s="2">
        <v>5.3073000000000002E-2</v>
      </c>
      <c r="G298" s="2">
        <v>3.1398999999999999</v>
      </c>
      <c r="H298" s="2">
        <v>1.8438E-3</v>
      </c>
      <c r="I298" t="s">
        <v>37</v>
      </c>
      <c r="J298" t="s">
        <v>85</v>
      </c>
      <c r="K298" t="s">
        <v>97</v>
      </c>
    </row>
    <row r="299" spans="1:11" x14ac:dyDescent="0.25">
      <c r="A299" t="s">
        <v>24</v>
      </c>
      <c r="B299" s="6">
        <v>0.05</v>
      </c>
      <c r="C299" t="s">
        <v>47</v>
      </c>
      <c r="D299">
        <v>2005</v>
      </c>
      <c r="E299" s="2">
        <v>-0.14707600000000001</v>
      </c>
      <c r="F299" s="2">
        <v>4.0461999999999998E-2</v>
      </c>
      <c r="G299" s="2">
        <v>-3.6349999999999998</v>
      </c>
      <c r="H299" s="2">
        <v>3.2269999999999998E-4</v>
      </c>
      <c r="I299" t="s">
        <v>36</v>
      </c>
      <c r="J299" t="s">
        <v>85</v>
      </c>
      <c r="K299" t="s">
        <v>97</v>
      </c>
    </row>
    <row r="300" spans="1:11" x14ac:dyDescent="0.25">
      <c r="A300" t="s">
        <v>24</v>
      </c>
      <c r="B300" s="6">
        <v>0.05</v>
      </c>
      <c r="C300" t="s">
        <v>47</v>
      </c>
      <c r="D300">
        <v>2012</v>
      </c>
      <c r="E300" s="2">
        <v>-0.32052700000000001</v>
      </c>
      <c r="F300" s="2">
        <v>4.4902999999999998E-2</v>
      </c>
      <c r="G300" s="2">
        <v>-7.1382000000000003</v>
      </c>
      <c r="H300" s="2">
        <v>6.1169999999999999E-12</v>
      </c>
      <c r="I300" t="s">
        <v>36</v>
      </c>
      <c r="J300" t="s">
        <v>85</v>
      </c>
      <c r="K300" t="s">
        <v>97</v>
      </c>
    </row>
    <row r="301" spans="1:11" x14ac:dyDescent="0.25">
      <c r="A301" t="s">
        <v>24</v>
      </c>
      <c r="B301" s="6">
        <v>0.05</v>
      </c>
      <c r="C301" t="s">
        <v>47</v>
      </c>
      <c r="D301">
        <v>2018</v>
      </c>
      <c r="E301" s="2">
        <v>0.27165400000000001</v>
      </c>
      <c r="F301" s="2">
        <v>4.8325E-2</v>
      </c>
      <c r="G301" s="2">
        <v>5.6214000000000004</v>
      </c>
      <c r="H301" s="2">
        <v>4.053E-8</v>
      </c>
      <c r="I301" t="s">
        <v>36</v>
      </c>
      <c r="J301" t="s">
        <v>85</v>
      </c>
      <c r="K301" t="s">
        <v>97</v>
      </c>
    </row>
    <row r="302" spans="1:11" x14ac:dyDescent="0.25">
      <c r="A302" t="s">
        <v>24</v>
      </c>
      <c r="B302" s="6">
        <v>0.05</v>
      </c>
      <c r="C302" t="s">
        <v>39</v>
      </c>
      <c r="D302">
        <v>2007</v>
      </c>
      <c r="E302" s="2">
        <v>-0.136902</v>
      </c>
      <c r="F302" s="2">
        <v>3.7481E-2</v>
      </c>
      <c r="G302" s="2">
        <v>-3.6526000000000001</v>
      </c>
      <c r="H302" s="2">
        <v>3.0210000000000002E-4</v>
      </c>
      <c r="I302" t="s">
        <v>36</v>
      </c>
      <c r="J302" t="s">
        <v>85</v>
      </c>
      <c r="K302" t="s">
        <v>97</v>
      </c>
    </row>
    <row r="303" spans="1:11" x14ac:dyDescent="0.25">
      <c r="A303" t="s">
        <v>24</v>
      </c>
      <c r="B303" s="6">
        <v>0.05</v>
      </c>
      <c r="C303" t="s">
        <v>42</v>
      </c>
      <c r="D303">
        <v>2012</v>
      </c>
      <c r="E303" s="2">
        <v>0.49151499999999998</v>
      </c>
      <c r="F303" s="2">
        <v>3.7235999999999998E-2</v>
      </c>
      <c r="G303" s="2">
        <v>13.2</v>
      </c>
      <c r="H303" s="2">
        <v>2.2E-16</v>
      </c>
      <c r="I303" t="s">
        <v>36</v>
      </c>
      <c r="J303" t="s">
        <v>85</v>
      </c>
      <c r="K303" t="s">
        <v>97</v>
      </c>
    </row>
    <row r="304" spans="1:11" x14ac:dyDescent="0.25">
      <c r="A304" t="s">
        <v>24</v>
      </c>
      <c r="B304" s="6">
        <v>0.05</v>
      </c>
      <c r="C304" t="s">
        <v>40</v>
      </c>
      <c r="D304">
        <v>2001</v>
      </c>
      <c r="E304" s="2">
        <v>0.37639099999999998</v>
      </c>
      <c r="F304" s="2">
        <v>4.6278E-2</v>
      </c>
      <c r="G304" s="2">
        <v>8.1333000000000002</v>
      </c>
      <c r="H304" s="2">
        <v>8.7029999999999996E-15</v>
      </c>
      <c r="I304" t="s">
        <v>36</v>
      </c>
      <c r="J304" t="s">
        <v>85</v>
      </c>
      <c r="K304" t="s">
        <v>97</v>
      </c>
    </row>
    <row r="305" spans="1:11" x14ac:dyDescent="0.25">
      <c r="A305" t="s">
        <v>24</v>
      </c>
      <c r="B305" s="6">
        <v>0.05</v>
      </c>
      <c r="C305" t="s">
        <v>40</v>
      </c>
      <c r="D305">
        <v>2013</v>
      </c>
      <c r="E305" s="2">
        <v>-0.16378400000000001</v>
      </c>
      <c r="F305" s="2">
        <v>4.5537000000000001E-2</v>
      </c>
      <c r="G305" s="2">
        <v>-3.5968</v>
      </c>
      <c r="H305" s="2">
        <v>3.7179999999999998E-4</v>
      </c>
      <c r="I305" t="s">
        <v>36</v>
      </c>
      <c r="J305" t="s">
        <v>85</v>
      </c>
      <c r="K305" t="s">
        <v>97</v>
      </c>
    </row>
    <row r="306" spans="1:11" x14ac:dyDescent="0.25">
      <c r="A306" t="s">
        <v>24</v>
      </c>
      <c r="B306" s="6">
        <v>0.05</v>
      </c>
      <c r="C306" t="s">
        <v>48</v>
      </c>
      <c r="D306">
        <v>2013</v>
      </c>
      <c r="E306" s="2">
        <v>-0.283443</v>
      </c>
      <c r="F306" s="2">
        <v>3.4958000000000003E-2</v>
      </c>
      <c r="G306" s="2">
        <v>-8.1080000000000005</v>
      </c>
      <c r="H306" s="2">
        <v>1.035E-14</v>
      </c>
      <c r="I306" t="s">
        <v>36</v>
      </c>
      <c r="J306" t="s">
        <v>85</v>
      </c>
      <c r="K306" t="s">
        <v>97</v>
      </c>
    </row>
    <row r="307" spans="1:11" x14ac:dyDescent="0.25">
      <c r="A307" t="s">
        <v>24</v>
      </c>
      <c r="B307" s="6">
        <v>0.05</v>
      </c>
      <c r="C307" t="s">
        <v>49</v>
      </c>
      <c r="D307">
        <v>2005</v>
      </c>
      <c r="E307" s="2">
        <v>-0.13935700000000001</v>
      </c>
      <c r="F307" s="2">
        <v>4.7357000000000003E-2</v>
      </c>
      <c r="G307" s="2">
        <v>-2.9426999999999999</v>
      </c>
      <c r="H307" s="2">
        <v>3.4854E-3</v>
      </c>
      <c r="I307" t="s">
        <v>37</v>
      </c>
      <c r="J307" t="s">
        <v>85</v>
      </c>
      <c r="K307" t="s">
        <v>97</v>
      </c>
    </row>
    <row r="308" spans="1:11" x14ac:dyDescent="0.25">
      <c r="A308" t="s">
        <v>24</v>
      </c>
      <c r="B308" s="6">
        <v>0.05</v>
      </c>
      <c r="C308" t="s">
        <v>41</v>
      </c>
      <c r="D308">
        <v>2015</v>
      </c>
      <c r="E308" s="2">
        <v>0.27981499999999998</v>
      </c>
      <c r="F308" s="2">
        <v>3.3160000000000002E-2</v>
      </c>
      <c r="G308" s="2">
        <v>8.4382999999999999</v>
      </c>
      <c r="H308" s="2">
        <v>1.046E-15</v>
      </c>
      <c r="I308" t="s">
        <v>36</v>
      </c>
      <c r="J308" t="s">
        <v>85</v>
      </c>
      <c r="K308" t="s">
        <v>97</v>
      </c>
    </row>
    <row r="309" spans="1:11" x14ac:dyDescent="0.25">
      <c r="A309" t="s">
        <v>24</v>
      </c>
      <c r="B309" s="6">
        <v>0.05</v>
      </c>
      <c r="C309" t="s">
        <v>51</v>
      </c>
      <c r="D309">
        <v>2008</v>
      </c>
      <c r="E309" s="2">
        <v>0.25249899999999997</v>
      </c>
      <c r="F309" s="2">
        <v>3.2894E-2</v>
      </c>
      <c r="G309" s="2">
        <v>7.6760999999999999</v>
      </c>
      <c r="H309" s="2">
        <v>1.8980000000000001E-13</v>
      </c>
      <c r="I309" t="s">
        <v>36</v>
      </c>
      <c r="J309" t="s">
        <v>85</v>
      </c>
      <c r="K309" t="s">
        <v>97</v>
      </c>
    </row>
    <row r="310" spans="1:11" x14ac:dyDescent="0.25">
      <c r="A310" t="s">
        <v>24</v>
      </c>
      <c r="B310" s="6">
        <v>0.01</v>
      </c>
      <c r="C310" t="s">
        <v>44</v>
      </c>
      <c r="D310">
        <v>2010</v>
      </c>
      <c r="E310" s="2">
        <v>0.23345099999999999</v>
      </c>
      <c r="F310" s="2">
        <v>3.2106999999999997E-2</v>
      </c>
      <c r="G310" s="2">
        <v>7.2710999999999997</v>
      </c>
      <c r="H310" s="2">
        <v>2.2820000000000002E-12</v>
      </c>
      <c r="I310" t="s">
        <v>36</v>
      </c>
      <c r="J310" t="s">
        <v>85</v>
      </c>
      <c r="K310" t="s">
        <v>97</v>
      </c>
    </row>
    <row r="311" spans="1:11" x14ac:dyDescent="0.25">
      <c r="A311" t="s">
        <v>24</v>
      </c>
      <c r="B311" s="6">
        <v>0.01</v>
      </c>
      <c r="C311" t="s">
        <v>52</v>
      </c>
      <c r="D311">
        <v>2003</v>
      </c>
      <c r="E311" s="2">
        <v>-0.150287</v>
      </c>
      <c r="F311" s="2">
        <v>3.7386000000000003E-2</v>
      </c>
      <c r="G311" s="2">
        <v>-4.0198999999999998</v>
      </c>
      <c r="H311" s="2">
        <v>7.1110000000000002E-5</v>
      </c>
      <c r="I311" t="s">
        <v>36</v>
      </c>
      <c r="J311" t="s">
        <v>85</v>
      </c>
      <c r="K311" t="s">
        <v>97</v>
      </c>
    </row>
    <row r="312" spans="1:11" x14ac:dyDescent="0.25">
      <c r="A312" t="s">
        <v>24</v>
      </c>
      <c r="B312" s="6">
        <v>0.01</v>
      </c>
      <c r="C312" t="s">
        <v>45</v>
      </c>
      <c r="D312">
        <v>2020</v>
      </c>
      <c r="E312" s="2">
        <v>-0.26510699999999998</v>
      </c>
      <c r="F312" s="2">
        <v>4.9945000000000003E-2</v>
      </c>
      <c r="G312" s="2">
        <v>-5.3079000000000001</v>
      </c>
      <c r="H312" s="2">
        <v>1.955E-7</v>
      </c>
      <c r="I312" t="s">
        <v>36</v>
      </c>
      <c r="J312" t="s">
        <v>85</v>
      </c>
      <c r="K312" t="s">
        <v>97</v>
      </c>
    </row>
    <row r="313" spans="1:11" x14ac:dyDescent="0.25">
      <c r="A313" t="s">
        <v>24</v>
      </c>
      <c r="B313" s="6">
        <v>0.01</v>
      </c>
      <c r="C313" t="s">
        <v>46</v>
      </c>
      <c r="D313">
        <v>2006</v>
      </c>
      <c r="E313" s="2">
        <v>0.51357200000000003</v>
      </c>
      <c r="F313" s="2">
        <v>3.7592E-2</v>
      </c>
      <c r="G313" s="2">
        <v>13.6617</v>
      </c>
      <c r="H313" s="2">
        <v>2.2E-16</v>
      </c>
      <c r="I313" t="s">
        <v>36</v>
      </c>
      <c r="J313" t="s">
        <v>85</v>
      </c>
      <c r="K313" t="s">
        <v>97</v>
      </c>
    </row>
    <row r="314" spans="1:11" x14ac:dyDescent="0.25">
      <c r="A314" t="s">
        <v>24</v>
      </c>
      <c r="B314" s="6">
        <v>0.01</v>
      </c>
      <c r="C314" t="s">
        <v>53</v>
      </c>
      <c r="D314">
        <v>2000</v>
      </c>
      <c r="E314" s="2">
        <v>0.46959800000000002</v>
      </c>
      <c r="F314" s="2">
        <v>4.3193000000000002E-2</v>
      </c>
      <c r="G314" s="2">
        <v>10.872</v>
      </c>
      <c r="H314" s="2">
        <v>2.2E-16</v>
      </c>
      <c r="I314" t="s">
        <v>36</v>
      </c>
      <c r="J314" t="s">
        <v>85</v>
      </c>
      <c r="K314" t="s">
        <v>97</v>
      </c>
    </row>
    <row r="315" spans="1:11" x14ac:dyDescent="0.25">
      <c r="A315" t="s">
        <v>24</v>
      </c>
      <c r="B315" s="6">
        <v>0.01</v>
      </c>
      <c r="C315" t="s">
        <v>47</v>
      </c>
      <c r="D315">
        <v>2005</v>
      </c>
      <c r="E315" s="2">
        <v>-0.14793799999999999</v>
      </c>
      <c r="F315" s="2">
        <v>4.2556999999999998E-2</v>
      </c>
      <c r="G315" s="2">
        <v>-3.4762</v>
      </c>
      <c r="H315" s="2">
        <v>5.7140000000000001E-4</v>
      </c>
      <c r="I315" t="s">
        <v>36</v>
      </c>
      <c r="J315" t="s">
        <v>85</v>
      </c>
      <c r="K315" t="s">
        <v>97</v>
      </c>
    </row>
    <row r="316" spans="1:11" x14ac:dyDescent="0.25">
      <c r="A316" t="s">
        <v>24</v>
      </c>
      <c r="B316" s="6">
        <v>0.01</v>
      </c>
      <c r="C316" t="s">
        <v>47</v>
      </c>
      <c r="D316">
        <v>2012</v>
      </c>
      <c r="E316" s="2">
        <v>-0.36794500000000002</v>
      </c>
      <c r="F316" s="2">
        <v>4.5726000000000003E-2</v>
      </c>
      <c r="G316" s="2">
        <v>-8.0466999999999995</v>
      </c>
      <c r="H316" s="2">
        <v>1.2819999999999999E-14</v>
      </c>
      <c r="I316" t="s">
        <v>36</v>
      </c>
      <c r="J316" t="s">
        <v>85</v>
      </c>
      <c r="K316" t="s">
        <v>97</v>
      </c>
    </row>
    <row r="317" spans="1:11" x14ac:dyDescent="0.25">
      <c r="A317" t="s">
        <v>24</v>
      </c>
      <c r="B317" s="6">
        <v>0.01</v>
      </c>
      <c r="C317" t="s">
        <v>47</v>
      </c>
      <c r="D317">
        <v>2018</v>
      </c>
      <c r="E317" s="2">
        <v>0.285829</v>
      </c>
      <c r="F317" s="2">
        <v>4.9299000000000003E-2</v>
      </c>
      <c r="G317" s="2">
        <v>5.7979000000000003</v>
      </c>
      <c r="H317" s="2">
        <v>1.482E-8</v>
      </c>
      <c r="I317" t="s">
        <v>36</v>
      </c>
      <c r="J317" t="s">
        <v>85</v>
      </c>
      <c r="K317" t="s">
        <v>97</v>
      </c>
    </row>
    <row r="318" spans="1:11" x14ac:dyDescent="0.25">
      <c r="A318" t="s">
        <v>24</v>
      </c>
      <c r="B318" s="6">
        <v>0.01</v>
      </c>
      <c r="C318" t="s">
        <v>39</v>
      </c>
      <c r="D318">
        <v>2010</v>
      </c>
      <c r="E318" s="2">
        <v>-0.15423700000000001</v>
      </c>
      <c r="F318" s="2">
        <v>3.8399999999999997E-2</v>
      </c>
      <c r="G318" s="2">
        <v>-4.0166000000000004</v>
      </c>
      <c r="H318" s="2">
        <v>7.2050000000000003E-5</v>
      </c>
      <c r="I318" t="s">
        <v>36</v>
      </c>
      <c r="J318" t="s">
        <v>85</v>
      </c>
      <c r="K318" t="s">
        <v>97</v>
      </c>
    </row>
    <row r="319" spans="1:11" x14ac:dyDescent="0.25">
      <c r="A319" t="s">
        <v>24</v>
      </c>
      <c r="B319" s="6">
        <v>0.01</v>
      </c>
      <c r="C319" t="s">
        <v>42</v>
      </c>
      <c r="D319">
        <v>2012</v>
      </c>
      <c r="E319" s="2">
        <v>0.47159699999999999</v>
      </c>
      <c r="F319" s="2">
        <v>3.9031999999999997E-2</v>
      </c>
      <c r="G319" s="2">
        <v>12.0823</v>
      </c>
      <c r="H319" s="2">
        <v>2.2E-16</v>
      </c>
      <c r="I319" t="s">
        <v>36</v>
      </c>
      <c r="J319" t="s">
        <v>85</v>
      </c>
      <c r="K319" t="s">
        <v>97</v>
      </c>
    </row>
    <row r="320" spans="1:11" x14ac:dyDescent="0.25">
      <c r="A320" t="s">
        <v>24</v>
      </c>
      <c r="B320" s="6">
        <v>0.01</v>
      </c>
      <c r="C320" t="s">
        <v>40</v>
      </c>
      <c r="D320">
        <v>2001</v>
      </c>
      <c r="E320" s="2">
        <v>0.44278899999999999</v>
      </c>
      <c r="F320" s="2">
        <v>4.7E-2</v>
      </c>
      <c r="G320" s="2">
        <v>9.4209999999999994</v>
      </c>
      <c r="H320" s="2">
        <v>2.2E-16</v>
      </c>
      <c r="I320" t="s">
        <v>36</v>
      </c>
      <c r="J320" t="s">
        <v>85</v>
      </c>
      <c r="K320" t="s">
        <v>97</v>
      </c>
    </row>
    <row r="321" spans="1:11" x14ac:dyDescent="0.25">
      <c r="A321" t="s">
        <v>24</v>
      </c>
      <c r="B321" s="6">
        <v>0.01</v>
      </c>
      <c r="C321" t="s">
        <v>40</v>
      </c>
      <c r="D321">
        <v>2013</v>
      </c>
      <c r="E321" s="2">
        <v>-0.20866399999999999</v>
      </c>
      <c r="F321" s="2">
        <v>4.6196000000000001E-2</v>
      </c>
      <c r="G321" s="2">
        <v>-4.5170000000000003</v>
      </c>
      <c r="H321" s="2">
        <v>8.5450000000000003E-6</v>
      </c>
      <c r="I321" t="s">
        <v>36</v>
      </c>
      <c r="J321" t="s">
        <v>85</v>
      </c>
      <c r="K321" t="s">
        <v>97</v>
      </c>
    </row>
    <row r="322" spans="1:11" x14ac:dyDescent="0.25">
      <c r="A322" t="s">
        <v>24</v>
      </c>
      <c r="B322" s="6">
        <v>0.01</v>
      </c>
      <c r="C322" t="s">
        <v>48</v>
      </c>
      <c r="D322">
        <v>2013</v>
      </c>
      <c r="E322" s="2">
        <v>-0.31601499999999999</v>
      </c>
      <c r="F322" s="2">
        <v>3.5927000000000001E-2</v>
      </c>
      <c r="G322" s="2">
        <v>-8.7960999999999991</v>
      </c>
      <c r="H322" s="2">
        <v>2.2E-16</v>
      </c>
      <c r="I322" t="s">
        <v>36</v>
      </c>
      <c r="J322" t="s">
        <v>85</v>
      </c>
      <c r="K322" t="s">
        <v>97</v>
      </c>
    </row>
    <row r="323" spans="1:11" x14ac:dyDescent="0.25">
      <c r="A323" t="s">
        <v>24</v>
      </c>
      <c r="B323" s="6">
        <v>0.01</v>
      </c>
      <c r="C323" t="s">
        <v>49</v>
      </c>
      <c r="D323">
        <v>2000</v>
      </c>
      <c r="E323" s="2">
        <v>-0.25256400000000001</v>
      </c>
      <c r="F323" s="2">
        <v>5.7091999999999997E-2</v>
      </c>
      <c r="G323" s="2">
        <v>-4.4238</v>
      </c>
      <c r="H323" s="2">
        <v>1.291E-5</v>
      </c>
      <c r="I323" t="s">
        <v>36</v>
      </c>
      <c r="J323" t="s">
        <v>85</v>
      </c>
      <c r="K323" t="s">
        <v>97</v>
      </c>
    </row>
    <row r="324" spans="1:11" x14ac:dyDescent="0.25">
      <c r="A324" t="s">
        <v>24</v>
      </c>
      <c r="B324" s="6">
        <v>0.01</v>
      </c>
      <c r="C324" t="s">
        <v>41</v>
      </c>
      <c r="D324">
        <v>2015</v>
      </c>
      <c r="E324" s="2">
        <v>0.26003700000000002</v>
      </c>
      <c r="F324" s="2">
        <v>3.5349999999999999E-2</v>
      </c>
      <c r="G324" s="2">
        <v>7.3559999999999999</v>
      </c>
      <c r="H324" s="2">
        <v>1.318E-12</v>
      </c>
      <c r="I324" t="s">
        <v>36</v>
      </c>
      <c r="J324" t="s">
        <v>85</v>
      </c>
      <c r="K324" t="s">
        <v>97</v>
      </c>
    </row>
    <row r="325" spans="1:11" x14ac:dyDescent="0.25">
      <c r="A325" t="s">
        <v>24</v>
      </c>
      <c r="B325" s="6">
        <v>0.01</v>
      </c>
      <c r="C325" t="s">
        <v>51</v>
      </c>
      <c r="D325">
        <v>2008</v>
      </c>
      <c r="E325" s="2">
        <v>0.252494</v>
      </c>
      <c r="F325" s="2">
        <v>3.4893E-2</v>
      </c>
      <c r="G325" s="2">
        <v>7.2361000000000004</v>
      </c>
      <c r="H325" s="2">
        <v>2.8580000000000001E-12</v>
      </c>
      <c r="I325" t="s">
        <v>36</v>
      </c>
      <c r="J325" t="s">
        <v>85</v>
      </c>
      <c r="K325" t="s">
        <v>97</v>
      </c>
    </row>
    <row r="326" spans="1:11" x14ac:dyDescent="0.25">
      <c r="A326" t="s">
        <v>24</v>
      </c>
      <c r="B326" s="6">
        <v>1E-3</v>
      </c>
      <c r="C326" t="s">
        <v>46</v>
      </c>
      <c r="D326">
        <v>2006</v>
      </c>
      <c r="E326" s="2">
        <v>0.50544129999999998</v>
      </c>
      <c r="F326" s="2">
        <v>4.3547299999999997E-2</v>
      </c>
      <c r="G326" s="2">
        <v>11.6067</v>
      </c>
      <c r="H326" s="2">
        <v>2.2E-16</v>
      </c>
      <c r="I326" t="s">
        <v>36</v>
      </c>
      <c r="J326" t="s">
        <v>85</v>
      </c>
      <c r="K326" t="s">
        <v>97</v>
      </c>
    </row>
    <row r="327" spans="1:11" x14ac:dyDescent="0.25">
      <c r="A327" t="s">
        <v>24</v>
      </c>
      <c r="B327" s="6">
        <v>1E-3</v>
      </c>
      <c r="C327" t="s">
        <v>53</v>
      </c>
      <c r="D327">
        <v>2000</v>
      </c>
      <c r="E327" s="2">
        <v>0.47639500000000001</v>
      </c>
      <c r="F327" s="2">
        <v>5.17747E-2</v>
      </c>
      <c r="G327" s="2">
        <v>9.2012999999999998</v>
      </c>
      <c r="H327" s="2">
        <v>2.2E-16</v>
      </c>
      <c r="I327" t="s">
        <v>36</v>
      </c>
      <c r="J327" t="s">
        <v>85</v>
      </c>
      <c r="K327" t="s">
        <v>97</v>
      </c>
    </row>
    <row r="328" spans="1:11" x14ac:dyDescent="0.25">
      <c r="A328" t="s">
        <v>24</v>
      </c>
      <c r="B328" s="6">
        <v>1E-3</v>
      </c>
      <c r="C328" t="s">
        <v>47</v>
      </c>
      <c r="D328">
        <v>2011</v>
      </c>
      <c r="E328" s="2">
        <v>-0.329924</v>
      </c>
      <c r="F328" s="2">
        <v>4.1112099999999999E-2</v>
      </c>
      <c r="G328" s="2">
        <v>-8.0250000000000004</v>
      </c>
      <c r="H328" s="2">
        <v>1.4310000000000001E-14</v>
      </c>
      <c r="I328" t="s">
        <v>36</v>
      </c>
      <c r="J328" t="s">
        <v>85</v>
      </c>
      <c r="K328" t="s">
        <v>97</v>
      </c>
    </row>
    <row r="329" spans="1:11" x14ac:dyDescent="0.25">
      <c r="A329" t="s">
        <v>24</v>
      </c>
      <c r="B329" s="6">
        <v>1E-3</v>
      </c>
      <c r="C329" t="s">
        <v>39</v>
      </c>
      <c r="D329">
        <v>2010</v>
      </c>
      <c r="E329" s="2">
        <v>-0.16347159999999999</v>
      </c>
      <c r="F329" s="2">
        <v>4.4143399999999999E-2</v>
      </c>
      <c r="G329" s="2">
        <v>-3.7031999999999998</v>
      </c>
      <c r="H329" s="2">
        <v>2.4610000000000002E-4</v>
      </c>
      <c r="I329" t="s">
        <v>36</v>
      </c>
      <c r="J329" t="s">
        <v>85</v>
      </c>
      <c r="K329" t="s">
        <v>97</v>
      </c>
    </row>
    <row r="330" spans="1:11" x14ac:dyDescent="0.25">
      <c r="A330" t="s">
        <v>24</v>
      </c>
      <c r="B330" s="6">
        <v>1E-3</v>
      </c>
      <c r="C330" t="s">
        <v>42</v>
      </c>
      <c r="D330">
        <v>2012</v>
      </c>
      <c r="E330" s="2">
        <v>0.48523719999999998</v>
      </c>
      <c r="F330" s="2">
        <v>4.6688399999999998E-2</v>
      </c>
      <c r="G330" s="2">
        <v>10.3931</v>
      </c>
      <c r="H330" s="2">
        <v>2.2E-16</v>
      </c>
      <c r="I330" t="s">
        <v>36</v>
      </c>
      <c r="J330" t="s">
        <v>85</v>
      </c>
      <c r="K330" t="s">
        <v>97</v>
      </c>
    </row>
    <row r="331" spans="1:11" x14ac:dyDescent="0.25">
      <c r="A331" t="s">
        <v>24</v>
      </c>
      <c r="B331" s="6">
        <v>1E-3</v>
      </c>
      <c r="C331" t="s">
        <v>40</v>
      </c>
      <c r="D331">
        <v>2001</v>
      </c>
      <c r="E331" s="2">
        <v>0.42639939999999998</v>
      </c>
      <c r="F331" s="2">
        <v>5.6246299999999999E-2</v>
      </c>
      <c r="G331" s="2">
        <v>7.5808999999999997</v>
      </c>
      <c r="H331" s="2">
        <v>2.9109999999999999E-13</v>
      </c>
      <c r="I331" t="s">
        <v>36</v>
      </c>
      <c r="J331" t="s">
        <v>85</v>
      </c>
      <c r="K331" t="s">
        <v>97</v>
      </c>
    </row>
    <row r="332" spans="1:11" x14ac:dyDescent="0.25">
      <c r="A332" t="s">
        <v>24</v>
      </c>
      <c r="B332" s="6">
        <v>1E-3</v>
      </c>
      <c r="C332" t="s">
        <v>40</v>
      </c>
      <c r="D332">
        <v>2013</v>
      </c>
      <c r="E332" s="2">
        <v>-0.24046210000000001</v>
      </c>
      <c r="F332" s="2">
        <v>5.5092299999999997E-2</v>
      </c>
      <c r="G332" s="2">
        <v>-4.3647</v>
      </c>
      <c r="H332" s="2">
        <v>1.6629999999999998E-5</v>
      </c>
      <c r="I332" t="s">
        <v>36</v>
      </c>
      <c r="J332" t="s">
        <v>85</v>
      </c>
      <c r="K332" t="s">
        <v>97</v>
      </c>
    </row>
    <row r="333" spans="1:11" x14ac:dyDescent="0.25">
      <c r="A333" t="s">
        <v>24</v>
      </c>
      <c r="B333" s="6">
        <v>1E-3</v>
      </c>
      <c r="C333" t="s">
        <v>48</v>
      </c>
      <c r="D333">
        <v>2013</v>
      </c>
      <c r="E333" s="2">
        <v>-0.3142913</v>
      </c>
      <c r="F333" s="2">
        <v>4.2934800000000002E-2</v>
      </c>
      <c r="G333" s="2">
        <v>-7.3201999999999998</v>
      </c>
      <c r="H333" s="2">
        <v>1.6150000000000001E-12</v>
      </c>
      <c r="I333" t="s">
        <v>36</v>
      </c>
      <c r="J333" t="s">
        <v>85</v>
      </c>
      <c r="K333" t="s">
        <v>97</v>
      </c>
    </row>
    <row r="334" spans="1:11" x14ac:dyDescent="0.25">
      <c r="A334" t="s">
        <v>24</v>
      </c>
      <c r="B334" s="6">
        <v>1E-3</v>
      </c>
      <c r="C334" t="s">
        <v>49</v>
      </c>
      <c r="D334">
        <v>2000</v>
      </c>
      <c r="E334" s="2">
        <v>-0.29077540000000002</v>
      </c>
      <c r="F334" s="2">
        <v>6.6852200000000001E-2</v>
      </c>
      <c r="G334" s="2">
        <v>-4.3494999999999999</v>
      </c>
      <c r="H334" s="2">
        <v>1.7759999999999999E-5</v>
      </c>
      <c r="I334" t="s">
        <v>36</v>
      </c>
      <c r="J334" t="s">
        <v>85</v>
      </c>
      <c r="K334" t="s">
        <v>97</v>
      </c>
    </row>
    <row r="335" spans="1:11" x14ac:dyDescent="0.25">
      <c r="A335" t="s">
        <v>24</v>
      </c>
      <c r="B335" s="6">
        <v>1E-3</v>
      </c>
      <c r="C335" t="s">
        <v>41</v>
      </c>
      <c r="D335">
        <v>2015</v>
      </c>
      <c r="E335" s="2">
        <v>0.25310050000000001</v>
      </c>
      <c r="F335" s="2">
        <v>4.1864600000000002E-2</v>
      </c>
      <c r="G335" s="2">
        <v>6.0457000000000001</v>
      </c>
      <c r="H335" s="2">
        <v>3.7049999999999999E-9</v>
      </c>
      <c r="I335" t="s">
        <v>36</v>
      </c>
      <c r="J335" t="s">
        <v>85</v>
      </c>
      <c r="K335" t="s">
        <v>97</v>
      </c>
    </row>
    <row r="336" spans="1:11" x14ac:dyDescent="0.25">
      <c r="A336" t="s">
        <v>24</v>
      </c>
      <c r="B336" s="6">
        <v>1E-3</v>
      </c>
      <c r="C336" t="s">
        <v>51</v>
      </c>
      <c r="D336">
        <v>2008</v>
      </c>
      <c r="E336" s="2">
        <v>0.29414309999999999</v>
      </c>
      <c r="F336" s="2">
        <v>4.26956E-2</v>
      </c>
      <c r="G336" s="2">
        <v>6.8893000000000004</v>
      </c>
      <c r="H336" s="2">
        <v>2.4949999999999998E-11</v>
      </c>
      <c r="I336" t="s">
        <v>36</v>
      </c>
      <c r="J336" t="s">
        <v>85</v>
      </c>
      <c r="K336" t="s">
        <v>97</v>
      </c>
    </row>
    <row r="337" spans="1:11" x14ac:dyDescent="0.25">
      <c r="A337" t="s">
        <v>24</v>
      </c>
      <c r="B337" s="6">
        <v>1E-3</v>
      </c>
      <c r="C337" t="s">
        <v>51</v>
      </c>
      <c r="D337">
        <v>2018</v>
      </c>
      <c r="E337" s="2">
        <v>-0.70352939999999997</v>
      </c>
      <c r="F337" s="2">
        <v>7.5830700000000001E-2</v>
      </c>
      <c r="G337" s="2">
        <v>-9.2775999999999996</v>
      </c>
      <c r="H337" s="2">
        <v>2.2E-16</v>
      </c>
      <c r="I337" t="s">
        <v>36</v>
      </c>
      <c r="J337" t="s">
        <v>85</v>
      </c>
      <c r="K337" t="s">
        <v>97</v>
      </c>
    </row>
    <row r="338" spans="1:11" x14ac:dyDescent="0.25">
      <c r="A338" t="s">
        <v>24</v>
      </c>
      <c r="B338" s="6">
        <v>1E-3</v>
      </c>
      <c r="C338" t="s">
        <v>51</v>
      </c>
      <c r="D338">
        <v>2020</v>
      </c>
      <c r="E338" s="2">
        <v>0.60398540000000001</v>
      </c>
      <c r="F338" s="2">
        <v>8.8868199999999994E-2</v>
      </c>
      <c r="G338" s="2">
        <v>6.7964000000000002</v>
      </c>
      <c r="H338" s="2">
        <v>4.431E-11</v>
      </c>
      <c r="I338" t="s">
        <v>36</v>
      </c>
      <c r="J338" t="s">
        <v>85</v>
      </c>
      <c r="K338" t="s">
        <v>97</v>
      </c>
    </row>
    <row r="339" spans="1:11" x14ac:dyDescent="0.25">
      <c r="A339" t="s">
        <v>25</v>
      </c>
      <c r="B339" s="6">
        <v>0.05</v>
      </c>
      <c r="C339" t="s">
        <v>43</v>
      </c>
      <c r="D339">
        <v>2004</v>
      </c>
      <c r="E339" s="2">
        <v>0.367479</v>
      </c>
      <c r="F339" s="2">
        <v>5.2270999999999998E-2</v>
      </c>
      <c r="G339" s="2">
        <v>7.0301999999999998</v>
      </c>
      <c r="H339" s="2">
        <v>1.1309999999999999E-11</v>
      </c>
      <c r="I339" t="s">
        <v>36</v>
      </c>
      <c r="J339" t="s">
        <v>85</v>
      </c>
      <c r="K339" t="s">
        <v>97</v>
      </c>
    </row>
    <row r="340" spans="1:11" x14ac:dyDescent="0.25">
      <c r="A340" t="s">
        <v>25</v>
      </c>
      <c r="B340" s="6">
        <v>0.05</v>
      </c>
      <c r="C340" t="s">
        <v>45</v>
      </c>
      <c r="D340">
        <v>2009</v>
      </c>
      <c r="E340" s="2">
        <v>0.61791799999999997</v>
      </c>
      <c r="F340" s="2">
        <v>4.9346000000000001E-2</v>
      </c>
      <c r="G340" s="2">
        <v>12.5221</v>
      </c>
      <c r="H340" s="2">
        <v>2.2E-16</v>
      </c>
      <c r="I340" t="s">
        <v>36</v>
      </c>
      <c r="J340" t="s">
        <v>85</v>
      </c>
      <c r="K340" t="s">
        <v>97</v>
      </c>
    </row>
    <row r="341" spans="1:11" x14ac:dyDescent="0.25">
      <c r="A341" t="s">
        <v>25</v>
      </c>
      <c r="B341" s="6">
        <v>0.05</v>
      </c>
      <c r="C341" t="s">
        <v>46</v>
      </c>
      <c r="D341">
        <v>2003</v>
      </c>
      <c r="E341" s="2">
        <v>0.39876</v>
      </c>
      <c r="F341" s="2">
        <v>6.7194000000000004E-2</v>
      </c>
      <c r="G341" s="2">
        <v>5.9344000000000001</v>
      </c>
      <c r="H341" s="2">
        <v>7.2509999999999999E-9</v>
      </c>
      <c r="I341" t="s">
        <v>36</v>
      </c>
      <c r="J341" t="s">
        <v>85</v>
      </c>
      <c r="K341" t="s">
        <v>97</v>
      </c>
    </row>
    <row r="342" spans="1:11" x14ac:dyDescent="0.25">
      <c r="A342" t="s">
        <v>25</v>
      </c>
      <c r="B342" s="6">
        <v>0.05</v>
      </c>
      <c r="C342" t="s">
        <v>47</v>
      </c>
      <c r="D342">
        <v>2001</v>
      </c>
      <c r="E342" s="2">
        <v>-0.48281000000000002</v>
      </c>
      <c r="F342" s="2">
        <v>6.4612000000000003E-2</v>
      </c>
      <c r="G342" s="2">
        <v>-7.4725000000000001</v>
      </c>
      <c r="H342" s="2">
        <v>6.6799999999999998E-13</v>
      </c>
      <c r="I342" t="s">
        <v>36</v>
      </c>
      <c r="J342" t="s">
        <v>85</v>
      </c>
      <c r="K342" t="s">
        <v>97</v>
      </c>
    </row>
    <row r="343" spans="1:11" x14ac:dyDescent="0.25">
      <c r="A343" t="s">
        <v>25</v>
      </c>
      <c r="B343" s="6">
        <v>0.05</v>
      </c>
      <c r="C343" t="s">
        <v>39</v>
      </c>
      <c r="D343">
        <v>2009</v>
      </c>
      <c r="E343" s="2">
        <v>0.47103</v>
      </c>
      <c r="F343" s="2">
        <v>5.5303999999999999E-2</v>
      </c>
      <c r="G343" s="2">
        <v>8.5169999999999995</v>
      </c>
      <c r="H343" s="2">
        <v>5.3199999999999997E-16</v>
      </c>
      <c r="I343" t="s">
        <v>36</v>
      </c>
      <c r="J343" t="s">
        <v>85</v>
      </c>
      <c r="K343" t="s">
        <v>97</v>
      </c>
    </row>
    <row r="344" spans="1:11" x14ac:dyDescent="0.25">
      <c r="A344" t="s">
        <v>25</v>
      </c>
      <c r="B344" s="6">
        <v>0.05</v>
      </c>
      <c r="C344" t="s">
        <v>42</v>
      </c>
      <c r="D344">
        <v>2014</v>
      </c>
      <c r="E344" s="2">
        <v>-0.28838799999999998</v>
      </c>
      <c r="F344" s="2">
        <v>7.8985E-2</v>
      </c>
      <c r="G344" s="2">
        <v>-3.6511</v>
      </c>
      <c r="H344" s="2">
        <v>3.0200000000000002E-4</v>
      </c>
      <c r="I344" t="s">
        <v>36</v>
      </c>
      <c r="J344" t="s">
        <v>85</v>
      </c>
      <c r="K344" t="s">
        <v>97</v>
      </c>
    </row>
    <row r="345" spans="1:11" x14ac:dyDescent="0.25">
      <c r="A345" t="s">
        <v>25</v>
      </c>
      <c r="B345" s="6">
        <v>0.05</v>
      </c>
      <c r="C345" t="s">
        <v>48</v>
      </c>
      <c r="D345">
        <v>2008</v>
      </c>
      <c r="E345" s="2">
        <v>-0.47614000000000001</v>
      </c>
      <c r="F345" s="2">
        <v>6.3575999999999994E-2</v>
      </c>
      <c r="G345" s="2">
        <v>-7.4893000000000001</v>
      </c>
      <c r="H345" s="2">
        <v>5.9850000000000002E-13</v>
      </c>
      <c r="I345" t="s">
        <v>36</v>
      </c>
      <c r="J345" t="s">
        <v>85</v>
      </c>
      <c r="K345" t="s">
        <v>97</v>
      </c>
    </row>
    <row r="346" spans="1:11" x14ac:dyDescent="0.25">
      <c r="A346" t="s">
        <v>25</v>
      </c>
      <c r="B346" s="6">
        <v>0.05</v>
      </c>
      <c r="C346" t="s">
        <v>48</v>
      </c>
      <c r="D346">
        <v>2016</v>
      </c>
      <c r="E346" s="2">
        <v>0.35743599999999998</v>
      </c>
      <c r="F346" s="2">
        <v>7.4531E-2</v>
      </c>
      <c r="G346" s="2">
        <v>4.7957999999999998</v>
      </c>
      <c r="H346" s="2">
        <v>2.4250000000000001E-6</v>
      </c>
      <c r="I346" t="s">
        <v>36</v>
      </c>
      <c r="J346" t="s">
        <v>85</v>
      </c>
      <c r="K346" t="s">
        <v>97</v>
      </c>
    </row>
    <row r="347" spans="1:11" x14ac:dyDescent="0.25">
      <c r="A347" t="s">
        <v>25</v>
      </c>
      <c r="B347" s="6">
        <v>0.05</v>
      </c>
      <c r="C347" t="s">
        <v>49</v>
      </c>
      <c r="D347">
        <v>2005</v>
      </c>
      <c r="E347" s="2">
        <v>-0.43565700000000002</v>
      </c>
      <c r="F347" s="2">
        <v>7.0815000000000003E-2</v>
      </c>
      <c r="G347" s="2">
        <v>-6.1520999999999999</v>
      </c>
      <c r="H347" s="2">
        <v>2.1430000000000001E-9</v>
      </c>
      <c r="I347" t="s">
        <v>36</v>
      </c>
      <c r="J347" t="s">
        <v>85</v>
      </c>
      <c r="K347" t="s">
        <v>97</v>
      </c>
    </row>
    <row r="348" spans="1:11" x14ac:dyDescent="0.25">
      <c r="A348" t="s">
        <v>25</v>
      </c>
      <c r="B348" s="6">
        <v>0.05</v>
      </c>
      <c r="C348" t="s">
        <v>41</v>
      </c>
      <c r="D348">
        <v>2004</v>
      </c>
      <c r="E348" s="2">
        <v>0.31769700000000001</v>
      </c>
      <c r="F348" s="2">
        <v>5.2364000000000001E-2</v>
      </c>
      <c r="G348" s="2">
        <v>6.0670999999999999</v>
      </c>
      <c r="H348" s="2">
        <v>3.4619999999999998E-9</v>
      </c>
      <c r="I348" t="s">
        <v>36</v>
      </c>
      <c r="J348" t="s">
        <v>85</v>
      </c>
      <c r="K348" t="s">
        <v>97</v>
      </c>
    </row>
    <row r="349" spans="1:11" x14ac:dyDescent="0.25">
      <c r="A349" t="s">
        <v>25</v>
      </c>
      <c r="B349" s="6">
        <v>0.05</v>
      </c>
      <c r="C349" t="s">
        <v>50</v>
      </c>
      <c r="D349">
        <v>2003</v>
      </c>
      <c r="E349" s="2">
        <v>-0.51617800000000003</v>
      </c>
      <c r="F349" s="2">
        <v>5.7741000000000001E-2</v>
      </c>
      <c r="G349" s="2">
        <v>-8.9396000000000004</v>
      </c>
      <c r="H349" s="2">
        <v>2.2E-16</v>
      </c>
      <c r="I349" t="s">
        <v>36</v>
      </c>
      <c r="J349" t="s">
        <v>85</v>
      </c>
      <c r="K349" t="s">
        <v>97</v>
      </c>
    </row>
    <row r="350" spans="1:11" x14ac:dyDescent="0.25">
      <c r="A350" t="s">
        <v>25</v>
      </c>
      <c r="B350" s="6">
        <v>0.05</v>
      </c>
      <c r="C350" t="s">
        <v>51</v>
      </c>
      <c r="D350">
        <v>1998</v>
      </c>
      <c r="E350" s="2">
        <v>-0.81508499999999995</v>
      </c>
      <c r="F350" s="2">
        <v>0.14358599999999999</v>
      </c>
      <c r="G350" s="2">
        <v>-5.6765999999999996</v>
      </c>
      <c r="H350" s="2">
        <v>2.9399999999999999E-8</v>
      </c>
      <c r="I350" t="s">
        <v>36</v>
      </c>
      <c r="J350" t="s">
        <v>85</v>
      </c>
      <c r="K350" t="s">
        <v>97</v>
      </c>
    </row>
    <row r="351" spans="1:11" x14ac:dyDescent="0.25">
      <c r="A351" t="s">
        <v>25</v>
      </c>
      <c r="B351" s="6">
        <v>0.05</v>
      </c>
      <c r="C351" t="s">
        <v>51</v>
      </c>
      <c r="D351">
        <v>2000</v>
      </c>
      <c r="E351" s="2">
        <v>0.480929</v>
      </c>
      <c r="F351" s="2">
        <v>0.12762599999999999</v>
      </c>
      <c r="G351" s="2">
        <v>3.7683</v>
      </c>
      <c r="H351" s="2">
        <v>1.9359999999999999E-4</v>
      </c>
      <c r="I351" t="s">
        <v>36</v>
      </c>
      <c r="J351" t="s">
        <v>85</v>
      </c>
      <c r="K351" t="s">
        <v>97</v>
      </c>
    </row>
    <row r="352" spans="1:11" x14ac:dyDescent="0.25">
      <c r="A352" t="s">
        <v>25</v>
      </c>
      <c r="B352" s="6">
        <v>0.01</v>
      </c>
      <c r="C352" t="s">
        <v>43</v>
      </c>
      <c r="D352">
        <v>2004</v>
      </c>
      <c r="E352" s="2">
        <v>0.371056</v>
      </c>
      <c r="F352" s="2">
        <v>5.7861000000000003E-2</v>
      </c>
      <c r="G352" s="2">
        <v>6.4128999999999996</v>
      </c>
      <c r="H352" s="2">
        <v>4.7160000000000001E-10</v>
      </c>
      <c r="I352" t="s">
        <v>36</v>
      </c>
      <c r="J352" t="s">
        <v>85</v>
      </c>
      <c r="K352" t="s">
        <v>97</v>
      </c>
    </row>
    <row r="353" spans="1:11" x14ac:dyDescent="0.25">
      <c r="A353" t="s">
        <v>25</v>
      </c>
      <c r="B353" s="6">
        <v>0.01</v>
      </c>
      <c r="C353" t="s">
        <v>45</v>
      </c>
      <c r="D353">
        <v>2009</v>
      </c>
      <c r="E353" s="2">
        <v>0.63464200000000004</v>
      </c>
      <c r="F353" s="2">
        <v>5.4675000000000001E-2</v>
      </c>
      <c r="G353" s="2">
        <v>11.6075</v>
      </c>
      <c r="H353" s="2">
        <v>2.2E-16</v>
      </c>
      <c r="I353" t="s">
        <v>36</v>
      </c>
      <c r="J353" t="s">
        <v>85</v>
      </c>
      <c r="K353" t="s">
        <v>97</v>
      </c>
    </row>
    <row r="354" spans="1:11" x14ac:dyDescent="0.25">
      <c r="A354" t="s">
        <v>25</v>
      </c>
      <c r="B354" s="6">
        <v>0.01</v>
      </c>
      <c r="C354" t="s">
        <v>46</v>
      </c>
      <c r="D354">
        <v>2004</v>
      </c>
      <c r="E354" s="2">
        <v>0.33938000000000001</v>
      </c>
      <c r="F354" s="2">
        <v>7.4439000000000005E-2</v>
      </c>
      <c r="G354" s="2">
        <v>4.5591999999999997</v>
      </c>
      <c r="H354" s="2">
        <v>7.148E-6</v>
      </c>
      <c r="I354" t="s">
        <v>36</v>
      </c>
      <c r="J354" t="s">
        <v>85</v>
      </c>
      <c r="K354" t="s">
        <v>97</v>
      </c>
    </row>
    <row r="355" spans="1:11" x14ac:dyDescent="0.25">
      <c r="A355" t="s">
        <v>25</v>
      </c>
      <c r="B355" s="6">
        <v>0.01</v>
      </c>
      <c r="C355" t="s">
        <v>47</v>
      </c>
      <c r="D355">
        <v>2001</v>
      </c>
      <c r="E355" s="2">
        <v>-0.57160500000000003</v>
      </c>
      <c r="F355" s="2">
        <v>7.1429000000000006E-2</v>
      </c>
      <c r="G355" s="2">
        <v>-8.0024999999999995</v>
      </c>
      <c r="H355" s="2">
        <v>1.8889999999999999E-14</v>
      </c>
      <c r="I355" t="s">
        <v>36</v>
      </c>
      <c r="J355" t="s">
        <v>85</v>
      </c>
      <c r="K355" t="s">
        <v>97</v>
      </c>
    </row>
    <row r="356" spans="1:11" x14ac:dyDescent="0.25">
      <c r="A356" t="s">
        <v>25</v>
      </c>
      <c r="B356" s="6">
        <v>0.01</v>
      </c>
      <c r="C356" t="s">
        <v>39</v>
      </c>
      <c r="D356">
        <v>2009</v>
      </c>
      <c r="E356" s="2">
        <v>0.38628099999999999</v>
      </c>
      <c r="F356" s="2">
        <v>6.1078E-2</v>
      </c>
      <c r="G356" s="2">
        <v>6.3243999999999998</v>
      </c>
      <c r="H356" s="2">
        <v>7.9009999999999999E-10</v>
      </c>
      <c r="I356" t="s">
        <v>36</v>
      </c>
      <c r="J356" t="s">
        <v>85</v>
      </c>
      <c r="K356" t="s">
        <v>97</v>
      </c>
    </row>
    <row r="357" spans="1:11" x14ac:dyDescent="0.25">
      <c r="A357" t="s">
        <v>25</v>
      </c>
      <c r="B357" s="6">
        <v>0.01</v>
      </c>
      <c r="C357" t="s">
        <v>42</v>
      </c>
      <c r="D357">
        <v>2014</v>
      </c>
      <c r="E357" s="2">
        <v>-0.26469900000000002</v>
      </c>
      <c r="F357" s="2">
        <v>8.8203000000000004E-2</v>
      </c>
      <c r="G357" s="2">
        <v>-3.0009999999999999</v>
      </c>
      <c r="H357" s="2">
        <v>2.8873000000000002E-3</v>
      </c>
      <c r="I357" t="s">
        <v>37</v>
      </c>
      <c r="J357" t="s">
        <v>85</v>
      </c>
      <c r="K357" t="s">
        <v>97</v>
      </c>
    </row>
    <row r="358" spans="1:11" x14ac:dyDescent="0.25">
      <c r="A358" t="s">
        <v>25</v>
      </c>
      <c r="B358" s="6">
        <v>0.01</v>
      </c>
      <c r="C358" t="s">
        <v>48</v>
      </c>
      <c r="D358">
        <v>2008</v>
      </c>
      <c r="E358" s="2">
        <v>-0.54540999999999995</v>
      </c>
      <c r="F358" s="2">
        <v>6.7857000000000001E-2</v>
      </c>
      <c r="G358" s="2">
        <v>-8.0376999999999992</v>
      </c>
      <c r="H358" s="2">
        <v>1.484E-14</v>
      </c>
      <c r="I358" t="s">
        <v>36</v>
      </c>
      <c r="J358" t="s">
        <v>85</v>
      </c>
      <c r="K358" t="s">
        <v>97</v>
      </c>
    </row>
    <row r="359" spans="1:11" x14ac:dyDescent="0.25">
      <c r="A359" t="s">
        <v>25</v>
      </c>
      <c r="B359" s="6">
        <v>0.01</v>
      </c>
      <c r="C359" t="s">
        <v>48</v>
      </c>
      <c r="D359">
        <v>2016</v>
      </c>
      <c r="E359" s="2">
        <v>0.45543499999999998</v>
      </c>
      <c r="F359" s="2">
        <v>8.0322000000000005E-2</v>
      </c>
      <c r="G359" s="2">
        <v>5.6700999999999997</v>
      </c>
      <c r="H359" s="2">
        <v>3.0260000000000001E-8</v>
      </c>
      <c r="I359" t="s">
        <v>36</v>
      </c>
      <c r="J359" t="s">
        <v>85</v>
      </c>
      <c r="K359" t="s">
        <v>97</v>
      </c>
    </row>
    <row r="360" spans="1:11" x14ac:dyDescent="0.25">
      <c r="A360" t="s">
        <v>25</v>
      </c>
      <c r="B360" s="6">
        <v>0.01</v>
      </c>
      <c r="C360" t="s">
        <v>50</v>
      </c>
      <c r="D360">
        <v>2003</v>
      </c>
      <c r="E360" s="2">
        <v>-0.49645699999999998</v>
      </c>
      <c r="F360" s="2">
        <v>6.3877000000000003E-2</v>
      </c>
      <c r="G360" s="2">
        <v>-7.7721</v>
      </c>
      <c r="H360" s="2">
        <v>9.0139999999999995E-14</v>
      </c>
      <c r="I360" t="s">
        <v>36</v>
      </c>
      <c r="J360" t="s">
        <v>85</v>
      </c>
      <c r="K360" t="s">
        <v>97</v>
      </c>
    </row>
    <row r="361" spans="1:11" x14ac:dyDescent="0.25">
      <c r="A361" t="s">
        <v>25</v>
      </c>
      <c r="B361" s="6">
        <v>0.01</v>
      </c>
      <c r="C361" t="s">
        <v>51</v>
      </c>
      <c r="D361">
        <v>1998</v>
      </c>
      <c r="E361" s="2">
        <v>-0.82035000000000002</v>
      </c>
      <c r="F361" s="2">
        <v>0.16103300000000001</v>
      </c>
      <c r="G361" s="2">
        <v>-5.0942999999999996</v>
      </c>
      <c r="H361" s="2">
        <v>5.7820000000000003E-7</v>
      </c>
      <c r="I361" t="s">
        <v>36</v>
      </c>
      <c r="J361" t="s">
        <v>85</v>
      </c>
      <c r="K361" t="s">
        <v>97</v>
      </c>
    </row>
    <row r="362" spans="1:11" x14ac:dyDescent="0.25">
      <c r="A362" t="s">
        <v>25</v>
      </c>
      <c r="B362" s="6">
        <v>0.01</v>
      </c>
      <c r="C362" t="s">
        <v>51</v>
      </c>
      <c r="D362">
        <v>2000</v>
      </c>
      <c r="E362" s="2">
        <v>0.45282899999999998</v>
      </c>
      <c r="F362" s="2">
        <v>0.142957</v>
      </c>
      <c r="G362" s="2">
        <v>3.1676000000000002</v>
      </c>
      <c r="H362" s="2">
        <v>1.6747000000000001E-3</v>
      </c>
      <c r="I362" t="s">
        <v>37</v>
      </c>
      <c r="J362" t="s">
        <v>85</v>
      </c>
      <c r="K362" t="s">
        <v>97</v>
      </c>
    </row>
    <row r="363" spans="1:11" x14ac:dyDescent="0.25">
      <c r="A363" t="s">
        <v>25</v>
      </c>
      <c r="B363" s="6">
        <v>1E-3</v>
      </c>
      <c r="C363" t="s">
        <v>45</v>
      </c>
      <c r="D363">
        <v>2009</v>
      </c>
      <c r="E363" s="2">
        <v>0.60159099999999999</v>
      </c>
      <c r="F363" s="2">
        <v>6.9433999999999996E-2</v>
      </c>
      <c r="G363" s="2">
        <v>8.6641999999999992</v>
      </c>
      <c r="H363" s="2">
        <v>2.2E-16</v>
      </c>
      <c r="I363" t="s">
        <v>36</v>
      </c>
      <c r="J363" t="s">
        <v>85</v>
      </c>
      <c r="K363" t="s">
        <v>97</v>
      </c>
    </row>
    <row r="364" spans="1:11" x14ac:dyDescent="0.25">
      <c r="A364" t="s">
        <v>25</v>
      </c>
      <c r="B364" s="6">
        <v>1E-3</v>
      </c>
      <c r="C364" t="s">
        <v>39</v>
      </c>
      <c r="D364">
        <v>2009</v>
      </c>
      <c r="E364" s="2">
        <v>0.43388900000000002</v>
      </c>
      <c r="F364" s="2">
        <v>7.4181999999999998E-2</v>
      </c>
      <c r="G364" s="2">
        <v>5.8490000000000002</v>
      </c>
      <c r="H364" s="2">
        <v>1.138E-8</v>
      </c>
      <c r="I364" t="s">
        <v>36</v>
      </c>
      <c r="J364" t="s">
        <v>85</v>
      </c>
      <c r="K364" t="s">
        <v>97</v>
      </c>
    </row>
    <row r="365" spans="1:11" x14ac:dyDescent="0.25">
      <c r="A365" t="s">
        <v>25</v>
      </c>
      <c r="B365" s="6">
        <v>1E-3</v>
      </c>
      <c r="C365" t="s">
        <v>42</v>
      </c>
      <c r="D365">
        <v>2014</v>
      </c>
      <c r="E365" s="2">
        <v>-0.36496899999999999</v>
      </c>
      <c r="F365" s="2">
        <v>0.10996599999999999</v>
      </c>
      <c r="G365" s="2">
        <v>-3.3189000000000002</v>
      </c>
      <c r="H365" s="2">
        <v>9.9890000000000005E-4</v>
      </c>
      <c r="I365" t="s">
        <v>36</v>
      </c>
      <c r="J365" t="s">
        <v>85</v>
      </c>
      <c r="K365" t="s">
        <v>97</v>
      </c>
    </row>
    <row r="366" spans="1:11" x14ac:dyDescent="0.25">
      <c r="A366" t="s">
        <v>25</v>
      </c>
      <c r="B366" s="6">
        <v>1E-3</v>
      </c>
      <c r="C366" t="s">
        <v>48</v>
      </c>
      <c r="D366">
        <v>2008</v>
      </c>
      <c r="E366" s="2">
        <v>-0.44308599999999998</v>
      </c>
      <c r="F366" s="2">
        <v>7.4867000000000003E-2</v>
      </c>
      <c r="G366" s="2">
        <v>-5.9183000000000003</v>
      </c>
      <c r="H366" s="2">
        <v>7.7750000000000001E-9</v>
      </c>
      <c r="I366" t="s">
        <v>36</v>
      </c>
      <c r="J366" t="s">
        <v>85</v>
      </c>
      <c r="K366" t="s">
        <v>97</v>
      </c>
    </row>
    <row r="367" spans="1:11" x14ac:dyDescent="0.25">
      <c r="A367" t="s">
        <v>25</v>
      </c>
      <c r="B367" s="6">
        <v>1E-3</v>
      </c>
      <c r="C367" t="s">
        <v>50</v>
      </c>
      <c r="D367">
        <v>2003</v>
      </c>
      <c r="E367" s="2">
        <v>-0.56265100000000001</v>
      </c>
      <c r="F367" s="2">
        <v>8.0512E-2</v>
      </c>
      <c r="G367" s="2">
        <v>-6.9884000000000004</v>
      </c>
      <c r="H367" s="2">
        <v>1.418E-11</v>
      </c>
      <c r="I367" t="s">
        <v>36</v>
      </c>
      <c r="J367" t="s">
        <v>85</v>
      </c>
      <c r="K367" t="s">
        <v>97</v>
      </c>
    </row>
    <row r="368" spans="1:11" x14ac:dyDescent="0.25">
      <c r="A368" t="s">
        <v>25</v>
      </c>
      <c r="B368" s="6">
        <v>1E-3</v>
      </c>
      <c r="C368" t="s">
        <v>51</v>
      </c>
      <c r="D368">
        <v>1998</v>
      </c>
      <c r="E368" s="2">
        <v>-0.827152</v>
      </c>
      <c r="F368" s="2">
        <v>0.205956</v>
      </c>
      <c r="G368" s="2">
        <v>-4.0162000000000004</v>
      </c>
      <c r="H368" s="2">
        <v>7.2470000000000002E-5</v>
      </c>
      <c r="I368" t="s">
        <v>36</v>
      </c>
      <c r="J368" t="s">
        <v>85</v>
      </c>
      <c r="K368" t="s">
        <v>97</v>
      </c>
    </row>
    <row r="369" spans="1:11" x14ac:dyDescent="0.25">
      <c r="A369" t="s">
        <v>25</v>
      </c>
      <c r="B369" s="6">
        <v>1E-3</v>
      </c>
      <c r="C369" t="s">
        <v>51</v>
      </c>
      <c r="D369">
        <v>2000</v>
      </c>
      <c r="E369" s="2">
        <v>0.45641799999999999</v>
      </c>
      <c r="F369" s="2">
        <v>0.182503</v>
      </c>
      <c r="G369" s="2">
        <v>2.5009000000000001</v>
      </c>
      <c r="H369" s="2">
        <v>1.28462E-2</v>
      </c>
      <c r="I369" t="s">
        <v>38</v>
      </c>
      <c r="J369" t="s">
        <v>85</v>
      </c>
      <c r="K369" t="s">
        <v>97</v>
      </c>
    </row>
    <row r="370" spans="1:11" x14ac:dyDescent="0.25">
      <c r="A370" t="s">
        <v>26</v>
      </c>
      <c r="B370" s="6">
        <v>0.05</v>
      </c>
      <c r="C370" t="s">
        <v>52</v>
      </c>
      <c r="D370">
        <v>2012</v>
      </c>
      <c r="E370" s="2">
        <v>0.15370300000000001</v>
      </c>
      <c r="F370" s="2">
        <v>2.9215999999999999E-2</v>
      </c>
      <c r="G370" s="2">
        <v>5.2609000000000004</v>
      </c>
      <c r="H370" s="2">
        <v>2.53E-7</v>
      </c>
      <c r="I370" t="s">
        <v>36</v>
      </c>
      <c r="J370" t="s">
        <v>85</v>
      </c>
      <c r="K370" t="s">
        <v>97</v>
      </c>
    </row>
    <row r="371" spans="1:11" x14ac:dyDescent="0.25">
      <c r="A371" t="s">
        <v>26</v>
      </c>
      <c r="B371" s="6">
        <v>0.05</v>
      </c>
      <c r="C371" t="s">
        <v>45</v>
      </c>
      <c r="D371">
        <v>2001</v>
      </c>
      <c r="E371" s="2">
        <v>-0.16852900000000001</v>
      </c>
      <c r="F371" s="2">
        <v>3.3114999999999999E-2</v>
      </c>
      <c r="G371" s="2">
        <v>-5.0891999999999999</v>
      </c>
      <c r="H371" s="2">
        <v>5.9380000000000004E-7</v>
      </c>
      <c r="I371" t="s">
        <v>36</v>
      </c>
      <c r="J371" t="s">
        <v>85</v>
      </c>
      <c r="K371" t="s">
        <v>97</v>
      </c>
    </row>
    <row r="372" spans="1:11" x14ac:dyDescent="0.25">
      <c r="A372" t="s">
        <v>26</v>
      </c>
      <c r="B372" s="6">
        <v>0.05</v>
      </c>
      <c r="C372" t="s">
        <v>46</v>
      </c>
      <c r="D372">
        <v>2003</v>
      </c>
      <c r="E372" s="2">
        <v>0.134798</v>
      </c>
      <c r="F372" s="2">
        <v>3.4479999999999997E-2</v>
      </c>
      <c r="G372" s="2">
        <v>3.9095</v>
      </c>
      <c r="H372" s="2">
        <v>1.115E-4</v>
      </c>
      <c r="I372" t="s">
        <v>36</v>
      </c>
      <c r="J372" t="s">
        <v>85</v>
      </c>
      <c r="K372" t="s">
        <v>97</v>
      </c>
    </row>
    <row r="373" spans="1:11" x14ac:dyDescent="0.25">
      <c r="A373" t="s">
        <v>26</v>
      </c>
      <c r="B373" s="6">
        <v>0.05</v>
      </c>
      <c r="C373" t="s">
        <v>46</v>
      </c>
      <c r="D373">
        <v>2014</v>
      </c>
      <c r="E373" s="2">
        <v>0.20791200000000001</v>
      </c>
      <c r="F373" s="2">
        <v>3.1962999999999998E-2</v>
      </c>
      <c r="G373" s="2">
        <v>6.5049000000000001</v>
      </c>
      <c r="H373" s="2">
        <v>2.7530000000000002E-10</v>
      </c>
      <c r="I373" t="s">
        <v>36</v>
      </c>
      <c r="J373" t="s">
        <v>85</v>
      </c>
      <c r="K373" t="s">
        <v>97</v>
      </c>
    </row>
    <row r="374" spans="1:11" x14ac:dyDescent="0.25">
      <c r="A374" t="s">
        <v>26</v>
      </c>
      <c r="B374" s="6">
        <v>0.05</v>
      </c>
      <c r="C374" t="s">
        <v>53</v>
      </c>
      <c r="D374">
        <v>2000</v>
      </c>
      <c r="E374" s="2">
        <v>-0.32084200000000002</v>
      </c>
      <c r="F374" s="2">
        <v>3.7060999999999997E-2</v>
      </c>
      <c r="G374" s="2">
        <v>-8.6570999999999998</v>
      </c>
      <c r="H374" s="2">
        <v>2.2E-16</v>
      </c>
      <c r="I374" t="s">
        <v>36</v>
      </c>
      <c r="J374" t="s">
        <v>85</v>
      </c>
      <c r="K374" t="s">
        <v>97</v>
      </c>
    </row>
    <row r="375" spans="1:11" x14ac:dyDescent="0.25">
      <c r="A375" t="s">
        <v>26</v>
      </c>
      <c r="B375" s="6">
        <v>0.05</v>
      </c>
      <c r="C375" t="s">
        <v>42</v>
      </c>
      <c r="D375">
        <v>2002</v>
      </c>
      <c r="E375" s="2">
        <v>0.295404</v>
      </c>
      <c r="F375" s="2">
        <v>3.4382000000000003E-2</v>
      </c>
      <c r="G375" s="2">
        <v>8.5917999999999992</v>
      </c>
      <c r="H375" s="2">
        <v>3.0630000000000002E-16</v>
      </c>
      <c r="I375" t="s">
        <v>36</v>
      </c>
      <c r="J375" t="s">
        <v>85</v>
      </c>
      <c r="K375" t="s">
        <v>97</v>
      </c>
    </row>
    <row r="376" spans="1:11" x14ac:dyDescent="0.25">
      <c r="A376" t="s">
        <v>26</v>
      </c>
      <c r="B376" s="6">
        <v>0.05</v>
      </c>
      <c r="C376" t="s">
        <v>42</v>
      </c>
      <c r="D376">
        <v>2013</v>
      </c>
      <c r="E376" s="2">
        <v>-0.21290000000000001</v>
      </c>
      <c r="F376" s="2">
        <v>3.8344000000000003E-2</v>
      </c>
      <c r="G376" s="2">
        <v>-5.5522999999999998</v>
      </c>
      <c r="H376" s="2">
        <v>5.655E-8</v>
      </c>
      <c r="I376" t="s">
        <v>36</v>
      </c>
      <c r="J376" t="s">
        <v>85</v>
      </c>
      <c r="K376" t="s">
        <v>97</v>
      </c>
    </row>
    <row r="377" spans="1:11" x14ac:dyDescent="0.25">
      <c r="A377" t="s">
        <v>26</v>
      </c>
      <c r="B377" s="6">
        <v>0.05</v>
      </c>
      <c r="C377" t="s">
        <v>48</v>
      </c>
      <c r="D377">
        <v>2009</v>
      </c>
      <c r="E377" s="2">
        <v>0.226524</v>
      </c>
      <c r="F377" s="2">
        <v>3.245E-2</v>
      </c>
      <c r="G377" s="2">
        <v>6.9805999999999999</v>
      </c>
      <c r="H377" s="2">
        <v>1.5280000000000001E-11</v>
      </c>
      <c r="I377" t="s">
        <v>36</v>
      </c>
      <c r="J377" t="s">
        <v>85</v>
      </c>
      <c r="K377" t="s">
        <v>97</v>
      </c>
    </row>
    <row r="378" spans="1:11" x14ac:dyDescent="0.25">
      <c r="A378" t="s">
        <v>26</v>
      </c>
      <c r="B378" s="6">
        <v>0.05</v>
      </c>
      <c r="C378" t="s">
        <v>48</v>
      </c>
      <c r="D378">
        <v>2016</v>
      </c>
      <c r="E378" s="2">
        <v>0.13178500000000001</v>
      </c>
      <c r="F378" s="2">
        <v>3.7217E-2</v>
      </c>
      <c r="G378" s="2">
        <v>3.5409999999999999</v>
      </c>
      <c r="H378" s="2">
        <v>4.5360000000000002E-4</v>
      </c>
      <c r="I378" t="s">
        <v>36</v>
      </c>
      <c r="J378" t="s">
        <v>85</v>
      </c>
      <c r="K378" t="s">
        <v>97</v>
      </c>
    </row>
    <row r="379" spans="1:11" x14ac:dyDescent="0.25">
      <c r="A379" t="s">
        <v>26</v>
      </c>
      <c r="B379" s="6">
        <v>0.05</v>
      </c>
      <c r="C379" t="s">
        <v>49</v>
      </c>
      <c r="D379">
        <v>2000</v>
      </c>
      <c r="E379" s="2">
        <v>0.15658</v>
      </c>
      <c r="F379" s="2">
        <v>4.4975000000000001E-2</v>
      </c>
      <c r="G379" s="2">
        <v>3.4815</v>
      </c>
      <c r="H379" s="2">
        <v>5.6309999999999997E-4</v>
      </c>
      <c r="I379" t="s">
        <v>36</v>
      </c>
      <c r="J379" t="s">
        <v>85</v>
      </c>
      <c r="K379" t="s">
        <v>97</v>
      </c>
    </row>
    <row r="380" spans="1:11" x14ac:dyDescent="0.25">
      <c r="A380" t="s">
        <v>26</v>
      </c>
      <c r="B380" s="6">
        <v>0.05</v>
      </c>
      <c r="C380" t="s">
        <v>50</v>
      </c>
      <c r="D380">
        <v>2000</v>
      </c>
      <c r="E380" s="2">
        <v>0.243342</v>
      </c>
      <c r="F380" s="2">
        <v>3.9886999999999999E-2</v>
      </c>
      <c r="G380" s="2">
        <v>6.1007999999999996</v>
      </c>
      <c r="H380" s="2">
        <v>2.8480000000000001E-9</v>
      </c>
      <c r="I380" t="s">
        <v>36</v>
      </c>
      <c r="J380" t="s">
        <v>85</v>
      </c>
      <c r="K380" t="s">
        <v>97</v>
      </c>
    </row>
    <row r="381" spans="1:11" x14ac:dyDescent="0.25">
      <c r="A381" t="s">
        <v>26</v>
      </c>
      <c r="B381" s="6">
        <v>0.05</v>
      </c>
      <c r="C381" t="s">
        <v>50</v>
      </c>
      <c r="D381">
        <v>2014</v>
      </c>
      <c r="E381" s="2">
        <v>0.167437</v>
      </c>
      <c r="F381" s="2">
        <v>3.3922000000000001E-2</v>
      </c>
      <c r="G381" s="2">
        <v>4.9359000000000002</v>
      </c>
      <c r="H381" s="2">
        <v>1.2470000000000001E-6</v>
      </c>
      <c r="I381" t="s">
        <v>36</v>
      </c>
      <c r="J381" t="s">
        <v>85</v>
      </c>
      <c r="K381" t="s">
        <v>97</v>
      </c>
    </row>
    <row r="382" spans="1:11" x14ac:dyDescent="0.25">
      <c r="A382" t="s">
        <v>26</v>
      </c>
      <c r="B382" s="6">
        <v>0.05</v>
      </c>
      <c r="C382" t="s">
        <v>51</v>
      </c>
      <c r="D382">
        <v>2016</v>
      </c>
      <c r="E382" s="2">
        <v>-0.29572100000000001</v>
      </c>
      <c r="F382" s="2">
        <v>3.5258999999999999E-2</v>
      </c>
      <c r="G382" s="2">
        <v>-8.3872</v>
      </c>
      <c r="H382" s="2">
        <v>1.312E-15</v>
      </c>
      <c r="I382" t="s">
        <v>36</v>
      </c>
      <c r="J382" t="s">
        <v>85</v>
      </c>
      <c r="K382" t="s">
        <v>97</v>
      </c>
    </row>
    <row r="383" spans="1:11" x14ac:dyDescent="0.25">
      <c r="A383" t="s">
        <v>26</v>
      </c>
      <c r="B383" s="6">
        <v>0.01</v>
      </c>
      <c r="C383" t="s">
        <v>52</v>
      </c>
      <c r="D383">
        <v>2012</v>
      </c>
      <c r="E383" s="2">
        <v>0.16794000000000001</v>
      </c>
      <c r="F383" s="2">
        <v>2.9567E-2</v>
      </c>
      <c r="G383" s="2">
        <v>5.6798999999999999</v>
      </c>
      <c r="H383" s="2">
        <v>2.831E-8</v>
      </c>
      <c r="I383" t="s">
        <v>36</v>
      </c>
      <c r="J383" t="s">
        <v>85</v>
      </c>
      <c r="K383" t="s">
        <v>97</v>
      </c>
    </row>
    <row r="384" spans="1:11" x14ac:dyDescent="0.25">
      <c r="A384" t="s">
        <v>26</v>
      </c>
      <c r="B384" s="6">
        <v>0.01</v>
      </c>
      <c r="C384" t="s">
        <v>45</v>
      </c>
      <c r="D384">
        <v>2001</v>
      </c>
      <c r="E384" s="2">
        <v>-0.194439</v>
      </c>
      <c r="F384" s="2">
        <v>3.3366E-2</v>
      </c>
      <c r="G384" s="2">
        <v>-5.8274999999999997</v>
      </c>
      <c r="H384" s="2">
        <v>1.274E-8</v>
      </c>
      <c r="I384" t="s">
        <v>36</v>
      </c>
      <c r="J384" t="s">
        <v>85</v>
      </c>
      <c r="K384" t="s">
        <v>97</v>
      </c>
    </row>
    <row r="385" spans="1:11" x14ac:dyDescent="0.25">
      <c r="A385" t="s">
        <v>26</v>
      </c>
      <c r="B385" s="6">
        <v>0.01</v>
      </c>
      <c r="C385" t="s">
        <v>46</v>
      </c>
      <c r="D385">
        <v>2003</v>
      </c>
      <c r="E385" s="2">
        <v>0.14390500000000001</v>
      </c>
      <c r="F385" s="2">
        <v>3.5224999999999999E-2</v>
      </c>
      <c r="G385" s="2">
        <v>4.0853000000000002</v>
      </c>
      <c r="H385" s="2">
        <v>5.4580000000000003E-5</v>
      </c>
      <c r="I385" t="s">
        <v>36</v>
      </c>
      <c r="J385" t="s">
        <v>85</v>
      </c>
      <c r="K385" t="s">
        <v>97</v>
      </c>
    </row>
    <row r="386" spans="1:11" x14ac:dyDescent="0.25">
      <c r="A386" t="s">
        <v>26</v>
      </c>
      <c r="B386" s="6">
        <v>0.01</v>
      </c>
      <c r="C386" t="s">
        <v>46</v>
      </c>
      <c r="D386">
        <v>2014</v>
      </c>
      <c r="E386" s="2">
        <v>0.22725699999999999</v>
      </c>
      <c r="F386" s="2">
        <v>3.1774999999999998E-2</v>
      </c>
      <c r="G386" s="2">
        <v>7.1520999999999999</v>
      </c>
      <c r="H386" s="2">
        <v>5.007E-12</v>
      </c>
      <c r="I386" t="s">
        <v>36</v>
      </c>
      <c r="J386" t="s">
        <v>85</v>
      </c>
      <c r="K386" t="s">
        <v>97</v>
      </c>
    </row>
    <row r="387" spans="1:11" x14ac:dyDescent="0.25">
      <c r="A387" t="s">
        <v>26</v>
      </c>
      <c r="B387" s="6">
        <v>0.01</v>
      </c>
      <c r="C387" t="s">
        <v>53</v>
      </c>
      <c r="D387">
        <v>2000</v>
      </c>
      <c r="E387" s="2">
        <v>-0.35089599999999999</v>
      </c>
      <c r="F387" s="2">
        <v>3.7032000000000002E-2</v>
      </c>
      <c r="G387" s="2">
        <v>-9.4754000000000005</v>
      </c>
      <c r="H387" s="2">
        <v>2.2E-16</v>
      </c>
      <c r="I387" t="s">
        <v>36</v>
      </c>
      <c r="J387" t="s">
        <v>85</v>
      </c>
      <c r="K387" t="s">
        <v>97</v>
      </c>
    </row>
    <row r="388" spans="1:11" x14ac:dyDescent="0.25">
      <c r="A388" t="s">
        <v>26</v>
      </c>
      <c r="B388" s="6">
        <v>0.01</v>
      </c>
      <c r="C388" t="s">
        <v>42</v>
      </c>
      <c r="D388">
        <v>2002</v>
      </c>
      <c r="E388" s="2">
        <v>0.29863099999999998</v>
      </c>
      <c r="F388" s="2">
        <v>3.5457000000000002E-2</v>
      </c>
      <c r="G388" s="2">
        <v>8.4222999999999999</v>
      </c>
      <c r="H388" s="2">
        <v>9.5720000000000005E-16</v>
      </c>
      <c r="I388" t="s">
        <v>36</v>
      </c>
      <c r="J388" t="s">
        <v>85</v>
      </c>
      <c r="K388" t="s">
        <v>97</v>
      </c>
    </row>
    <row r="389" spans="1:11" x14ac:dyDescent="0.25">
      <c r="A389" t="s">
        <v>26</v>
      </c>
      <c r="B389" s="6">
        <v>0.01</v>
      </c>
      <c r="C389" t="s">
        <v>42</v>
      </c>
      <c r="D389">
        <v>2012</v>
      </c>
      <c r="E389" s="2">
        <v>-0.28025099999999997</v>
      </c>
      <c r="F389" s="2">
        <v>3.7621000000000002E-2</v>
      </c>
      <c r="G389" s="2">
        <v>-7.4493999999999998</v>
      </c>
      <c r="H389" s="2">
        <v>7.3539999999999998E-13</v>
      </c>
      <c r="I389" t="s">
        <v>36</v>
      </c>
      <c r="J389" t="s">
        <v>85</v>
      </c>
      <c r="K389" t="s">
        <v>97</v>
      </c>
    </row>
    <row r="390" spans="1:11" x14ac:dyDescent="0.25">
      <c r="A390" t="s">
        <v>26</v>
      </c>
      <c r="B390" s="6">
        <v>0.01</v>
      </c>
      <c r="C390" t="s">
        <v>48</v>
      </c>
      <c r="D390">
        <v>2009</v>
      </c>
      <c r="E390" s="2">
        <v>0.208096</v>
      </c>
      <c r="F390" s="2">
        <v>3.3223000000000003E-2</v>
      </c>
      <c r="G390" s="2">
        <v>6.2636000000000003</v>
      </c>
      <c r="H390" s="2">
        <v>1.0999999999999999E-9</v>
      </c>
      <c r="I390" t="s">
        <v>36</v>
      </c>
      <c r="J390" t="s">
        <v>85</v>
      </c>
      <c r="K390" t="s">
        <v>97</v>
      </c>
    </row>
    <row r="391" spans="1:11" x14ac:dyDescent="0.25">
      <c r="A391" t="s">
        <v>26</v>
      </c>
      <c r="B391" s="6">
        <v>0.01</v>
      </c>
      <c r="C391" t="s">
        <v>48</v>
      </c>
      <c r="D391">
        <v>2016</v>
      </c>
      <c r="E391" s="2">
        <v>0.123221</v>
      </c>
      <c r="F391" s="2">
        <v>3.8068999999999999E-2</v>
      </c>
      <c r="G391" s="2">
        <v>3.2368000000000001</v>
      </c>
      <c r="H391" s="2">
        <v>1.3240999999999999E-3</v>
      </c>
      <c r="I391" t="s">
        <v>37</v>
      </c>
      <c r="J391" t="s">
        <v>85</v>
      </c>
      <c r="K391" t="s">
        <v>97</v>
      </c>
    </row>
    <row r="392" spans="1:11" x14ac:dyDescent="0.25">
      <c r="A392" t="s">
        <v>26</v>
      </c>
      <c r="B392" s="6">
        <v>0.01</v>
      </c>
      <c r="C392" t="s">
        <v>50</v>
      </c>
      <c r="D392">
        <v>2000</v>
      </c>
      <c r="E392" s="2">
        <v>0.243509</v>
      </c>
      <c r="F392" s="2">
        <v>3.7183000000000001E-2</v>
      </c>
      <c r="G392" s="2">
        <v>6.5488999999999997</v>
      </c>
      <c r="H392" s="2">
        <v>2.062E-10</v>
      </c>
      <c r="I392" t="s">
        <v>36</v>
      </c>
      <c r="J392" t="s">
        <v>85</v>
      </c>
      <c r="K392" t="s">
        <v>97</v>
      </c>
    </row>
    <row r="393" spans="1:11" x14ac:dyDescent="0.25">
      <c r="A393" t="s">
        <v>26</v>
      </c>
      <c r="B393" s="6">
        <v>0.01</v>
      </c>
      <c r="C393" t="s">
        <v>50</v>
      </c>
      <c r="D393">
        <v>2014</v>
      </c>
      <c r="E393" s="2">
        <v>0.17533399999999999</v>
      </c>
      <c r="F393" s="2">
        <v>3.3821999999999998E-2</v>
      </c>
      <c r="G393" s="2">
        <v>5.1840000000000002</v>
      </c>
      <c r="H393" s="2">
        <v>3.6749999999999998E-7</v>
      </c>
      <c r="I393" t="s">
        <v>36</v>
      </c>
      <c r="J393" t="s">
        <v>85</v>
      </c>
      <c r="K393" t="s">
        <v>97</v>
      </c>
    </row>
    <row r="394" spans="1:11" x14ac:dyDescent="0.25">
      <c r="A394" t="s">
        <v>26</v>
      </c>
      <c r="B394" s="6">
        <v>0.01</v>
      </c>
      <c r="C394" t="s">
        <v>51</v>
      </c>
      <c r="D394">
        <v>2008</v>
      </c>
      <c r="E394" s="2">
        <v>-0.22830600000000001</v>
      </c>
      <c r="F394" s="2">
        <v>4.2326000000000003E-2</v>
      </c>
      <c r="G394" s="2">
        <v>-5.3940000000000001</v>
      </c>
      <c r="H394" s="2">
        <v>1.269E-7</v>
      </c>
      <c r="I394" t="s">
        <v>36</v>
      </c>
      <c r="J394" t="s">
        <v>85</v>
      </c>
      <c r="K394" t="s">
        <v>97</v>
      </c>
    </row>
    <row r="395" spans="1:11" x14ac:dyDescent="0.25">
      <c r="A395" t="s">
        <v>26</v>
      </c>
      <c r="B395" s="6">
        <v>0.01</v>
      </c>
      <c r="C395" t="s">
        <v>51</v>
      </c>
      <c r="D395">
        <v>2016</v>
      </c>
      <c r="E395" s="2">
        <v>-0.29180099999999998</v>
      </c>
      <c r="F395" s="2">
        <v>3.619E-2</v>
      </c>
      <c r="G395" s="2">
        <v>-8.0630000000000006</v>
      </c>
      <c r="H395" s="2">
        <v>1.185E-14</v>
      </c>
      <c r="I395" t="s">
        <v>36</v>
      </c>
      <c r="J395" t="s">
        <v>85</v>
      </c>
      <c r="K395" t="s">
        <v>97</v>
      </c>
    </row>
    <row r="396" spans="1:11" x14ac:dyDescent="0.25">
      <c r="A396" t="s">
        <v>26</v>
      </c>
      <c r="B396" s="6">
        <v>1E-3</v>
      </c>
      <c r="C396" t="s">
        <v>46</v>
      </c>
      <c r="D396">
        <v>2003</v>
      </c>
      <c r="E396" s="2">
        <v>0.177343</v>
      </c>
      <c r="F396" s="2">
        <v>4.2431000000000003E-2</v>
      </c>
      <c r="G396" s="2">
        <v>4.1795999999999998</v>
      </c>
      <c r="H396" s="2">
        <v>3.6770000000000002E-5</v>
      </c>
      <c r="I396" t="s">
        <v>36</v>
      </c>
      <c r="J396" t="s">
        <v>85</v>
      </c>
      <c r="K396" t="s">
        <v>97</v>
      </c>
    </row>
    <row r="397" spans="1:11" x14ac:dyDescent="0.25">
      <c r="A397" t="s">
        <v>26</v>
      </c>
      <c r="B397" s="6">
        <v>1E-3</v>
      </c>
      <c r="C397" t="s">
        <v>46</v>
      </c>
      <c r="D397">
        <v>2012</v>
      </c>
      <c r="E397" s="2">
        <v>0.181838</v>
      </c>
      <c r="F397" s="2">
        <v>3.7111999999999999E-2</v>
      </c>
      <c r="G397" s="2">
        <v>4.8997000000000002</v>
      </c>
      <c r="H397" s="2">
        <v>1.4589999999999999E-6</v>
      </c>
      <c r="I397" t="s">
        <v>36</v>
      </c>
      <c r="J397" t="s">
        <v>85</v>
      </c>
      <c r="K397" t="s">
        <v>97</v>
      </c>
    </row>
    <row r="398" spans="1:11" x14ac:dyDescent="0.25">
      <c r="A398" t="s">
        <v>26</v>
      </c>
      <c r="B398" s="6">
        <v>1E-3</v>
      </c>
      <c r="C398" t="s">
        <v>53</v>
      </c>
      <c r="D398">
        <v>2000</v>
      </c>
      <c r="E398" s="2">
        <v>-0.37245099999999998</v>
      </c>
      <c r="F398" s="2">
        <v>4.2611999999999997E-2</v>
      </c>
      <c r="G398" s="2">
        <v>-8.7405000000000008</v>
      </c>
      <c r="H398" s="2">
        <v>2.2E-16</v>
      </c>
      <c r="I398" t="s">
        <v>36</v>
      </c>
      <c r="J398" t="s">
        <v>85</v>
      </c>
      <c r="K398" t="s">
        <v>97</v>
      </c>
    </row>
    <row r="399" spans="1:11" x14ac:dyDescent="0.25">
      <c r="A399" t="s">
        <v>26</v>
      </c>
      <c r="B399" s="6">
        <v>1E-3</v>
      </c>
      <c r="C399" t="s">
        <v>42</v>
      </c>
      <c r="D399">
        <v>2002</v>
      </c>
      <c r="E399" s="2">
        <v>0.29479499999999997</v>
      </c>
      <c r="F399" s="2">
        <v>4.1515999999999997E-2</v>
      </c>
      <c r="G399" s="2">
        <v>7.1006999999999998</v>
      </c>
      <c r="H399" s="2">
        <v>6.7550000000000002E-12</v>
      </c>
      <c r="I399" t="s">
        <v>36</v>
      </c>
      <c r="J399" t="s">
        <v>85</v>
      </c>
      <c r="K399" t="s">
        <v>97</v>
      </c>
    </row>
    <row r="400" spans="1:11" x14ac:dyDescent="0.25">
      <c r="A400" t="s">
        <v>26</v>
      </c>
      <c r="B400" s="6">
        <v>1E-3</v>
      </c>
      <c r="C400" t="s">
        <v>42</v>
      </c>
      <c r="D400">
        <v>2012</v>
      </c>
      <c r="E400" s="2">
        <v>-0.35699900000000001</v>
      </c>
      <c r="F400" s="2">
        <v>4.1376999999999997E-2</v>
      </c>
      <c r="G400" s="2">
        <v>-8.6280999999999999</v>
      </c>
      <c r="H400" s="2">
        <v>2.2E-16</v>
      </c>
      <c r="I400" t="s">
        <v>36</v>
      </c>
      <c r="J400" t="s">
        <v>85</v>
      </c>
      <c r="K400" t="s">
        <v>97</v>
      </c>
    </row>
    <row r="401" spans="1:11" x14ac:dyDescent="0.25">
      <c r="A401" t="s">
        <v>26</v>
      </c>
      <c r="B401" s="6">
        <v>1E-3</v>
      </c>
      <c r="C401" t="s">
        <v>48</v>
      </c>
      <c r="D401">
        <v>2009</v>
      </c>
      <c r="E401" s="2">
        <v>0.25501800000000002</v>
      </c>
      <c r="F401" s="2">
        <v>3.3475999999999999E-2</v>
      </c>
      <c r="G401" s="2">
        <v>7.6178999999999997</v>
      </c>
      <c r="H401" s="2">
        <v>2.3389999999999999E-13</v>
      </c>
      <c r="I401" t="s">
        <v>36</v>
      </c>
      <c r="J401" t="s">
        <v>85</v>
      </c>
      <c r="K401" t="s">
        <v>97</v>
      </c>
    </row>
    <row r="402" spans="1:11" x14ac:dyDescent="0.25">
      <c r="A402" t="s">
        <v>26</v>
      </c>
      <c r="B402" s="6">
        <v>1E-3</v>
      </c>
      <c r="C402" t="s">
        <v>50</v>
      </c>
      <c r="D402">
        <v>2000</v>
      </c>
      <c r="E402" s="2">
        <v>0.29563899999999999</v>
      </c>
      <c r="F402" s="2">
        <v>4.2548000000000002E-2</v>
      </c>
      <c r="G402" s="2">
        <v>6.9482999999999997</v>
      </c>
      <c r="H402" s="2">
        <v>1.762E-11</v>
      </c>
      <c r="I402" t="s">
        <v>36</v>
      </c>
      <c r="J402" t="s">
        <v>85</v>
      </c>
      <c r="K402" t="s">
        <v>97</v>
      </c>
    </row>
    <row r="403" spans="1:11" x14ac:dyDescent="0.25">
      <c r="A403" t="s">
        <v>26</v>
      </c>
      <c r="B403" s="6">
        <v>1E-3</v>
      </c>
      <c r="C403" t="s">
        <v>51</v>
      </c>
      <c r="D403">
        <v>2015</v>
      </c>
      <c r="E403" s="2">
        <v>-0.382239</v>
      </c>
      <c r="F403" s="2">
        <v>3.8471999999999999E-2</v>
      </c>
      <c r="G403" s="2">
        <v>-9.9356000000000009</v>
      </c>
      <c r="H403" s="2">
        <v>2.2E-16</v>
      </c>
      <c r="I403" t="s">
        <v>36</v>
      </c>
      <c r="J403" t="s">
        <v>85</v>
      </c>
      <c r="K403" t="s">
        <v>97</v>
      </c>
    </row>
    <row r="404" spans="1:11" x14ac:dyDescent="0.25">
      <c r="A404" t="s">
        <v>28</v>
      </c>
      <c r="B404" s="6">
        <v>0.05</v>
      </c>
      <c r="C404" t="s">
        <v>43</v>
      </c>
      <c r="D404">
        <v>2013</v>
      </c>
      <c r="E404" s="2">
        <v>0.11441759999999999</v>
      </c>
      <c r="F404" s="2">
        <v>1.48805E-2</v>
      </c>
      <c r="G404" s="2">
        <v>7.6890999999999998</v>
      </c>
      <c r="H404" s="2">
        <v>1.7069999999999999E-13</v>
      </c>
      <c r="I404" t="s">
        <v>36</v>
      </c>
      <c r="J404" t="s">
        <v>85</v>
      </c>
      <c r="K404" t="s">
        <v>97</v>
      </c>
    </row>
    <row r="405" spans="1:11" x14ac:dyDescent="0.25">
      <c r="A405" t="s">
        <v>28</v>
      </c>
      <c r="B405" s="6">
        <v>0.05</v>
      </c>
      <c r="C405" t="s">
        <v>52</v>
      </c>
      <c r="D405">
        <v>2003</v>
      </c>
      <c r="E405" s="2">
        <v>-0.14051089999999999</v>
      </c>
      <c r="F405" s="2">
        <v>1.6762200000000001E-2</v>
      </c>
      <c r="G405" s="2">
        <v>-8.3826000000000001</v>
      </c>
      <c r="H405" s="2">
        <v>1.504E-15</v>
      </c>
      <c r="I405" t="s">
        <v>36</v>
      </c>
      <c r="J405" t="s">
        <v>85</v>
      </c>
      <c r="K405" t="s">
        <v>97</v>
      </c>
    </row>
    <row r="406" spans="1:11" x14ac:dyDescent="0.25">
      <c r="A406" t="s">
        <v>28</v>
      </c>
      <c r="B406" s="6">
        <v>0.05</v>
      </c>
      <c r="C406" t="s">
        <v>52</v>
      </c>
      <c r="D406">
        <v>2012</v>
      </c>
      <c r="E406" s="2">
        <v>0.1823401</v>
      </c>
      <c r="F406" s="2">
        <v>1.7322500000000001E-2</v>
      </c>
      <c r="G406" s="2">
        <v>10.526199999999999</v>
      </c>
      <c r="H406" s="2">
        <v>2.2E-16</v>
      </c>
      <c r="I406" t="s">
        <v>36</v>
      </c>
      <c r="J406" t="s">
        <v>85</v>
      </c>
      <c r="K406" t="s">
        <v>97</v>
      </c>
    </row>
    <row r="407" spans="1:11" x14ac:dyDescent="0.25">
      <c r="A407" t="s">
        <v>28</v>
      </c>
      <c r="B407" s="6">
        <v>0.05</v>
      </c>
      <c r="C407" t="s">
        <v>46</v>
      </c>
      <c r="D407">
        <v>2004</v>
      </c>
      <c r="E407" s="2">
        <v>0.1168676</v>
      </c>
      <c r="F407" s="2">
        <v>2.03267E-2</v>
      </c>
      <c r="G407" s="2">
        <v>5.7495000000000003</v>
      </c>
      <c r="H407" s="2">
        <v>2.035E-8</v>
      </c>
      <c r="I407" t="s">
        <v>36</v>
      </c>
      <c r="J407" t="s">
        <v>85</v>
      </c>
      <c r="K407" t="s">
        <v>97</v>
      </c>
    </row>
    <row r="408" spans="1:11" x14ac:dyDescent="0.25">
      <c r="A408" t="s">
        <v>28</v>
      </c>
      <c r="B408" s="6">
        <v>0.05</v>
      </c>
      <c r="C408" t="s">
        <v>46</v>
      </c>
      <c r="D408">
        <v>2010</v>
      </c>
      <c r="E408" s="2">
        <v>-0.1038854</v>
      </c>
      <c r="F408" s="2">
        <v>1.8608699999999999E-2</v>
      </c>
      <c r="G408" s="2">
        <v>-5.5826000000000002</v>
      </c>
      <c r="H408" s="2">
        <v>4.9409999999999997E-8</v>
      </c>
      <c r="I408" t="s">
        <v>36</v>
      </c>
      <c r="J408" t="s">
        <v>85</v>
      </c>
      <c r="K408" t="s">
        <v>97</v>
      </c>
    </row>
    <row r="409" spans="1:11" x14ac:dyDescent="0.25">
      <c r="A409" t="s">
        <v>28</v>
      </c>
      <c r="B409" s="6">
        <v>0.05</v>
      </c>
      <c r="C409" t="s">
        <v>46</v>
      </c>
      <c r="D409">
        <v>2017</v>
      </c>
      <c r="E409" s="2">
        <v>6.3625299999999996E-2</v>
      </c>
      <c r="F409" s="2">
        <v>1.94994E-2</v>
      </c>
      <c r="G409" s="2">
        <v>3.2629000000000001</v>
      </c>
      <c r="H409" s="2">
        <v>1.2176999999999999E-3</v>
      </c>
      <c r="I409" t="s">
        <v>37</v>
      </c>
      <c r="J409" t="s">
        <v>85</v>
      </c>
      <c r="K409" t="s">
        <v>97</v>
      </c>
    </row>
    <row r="410" spans="1:11" x14ac:dyDescent="0.25">
      <c r="A410" t="s">
        <v>28</v>
      </c>
      <c r="B410" s="6">
        <v>0.05</v>
      </c>
      <c r="C410" t="s">
        <v>53</v>
      </c>
      <c r="D410">
        <v>2000</v>
      </c>
      <c r="E410" s="2">
        <v>-0.1067649</v>
      </c>
      <c r="F410" s="2">
        <v>1.9402800000000001E-2</v>
      </c>
      <c r="G410" s="2">
        <v>-5.5026000000000002</v>
      </c>
      <c r="H410" s="2">
        <v>7.5079999999999995E-8</v>
      </c>
      <c r="I410" t="s">
        <v>36</v>
      </c>
      <c r="J410" t="s">
        <v>85</v>
      </c>
      <c r="K410" t="s">
        <v>97</v>
      </c>
    </row>
    <row r="411" spans="1:11" x14ac:dyDescent="0.25">
      <c r="A411" t="s">
        <v>28</v>
      </c>
      <c r="B411" s="6">
        <v>0.05</v>
      </c>
      <c r="C411" t="s">
        <v>47</v>
      </c>
      <c r="D411">
        <v>2012</v>
      </c>
      <c r="E411" s="2">
        <v>8.9100200000000004E-2</v>
      </c>
      <c r="F411" s="2">
        <v>1.4473700000000001E-2</v>
      </c>
      <c r="G411" s="2">
        <v>6.1559999999999997</v>
      </c>
      <c r="H411" s="2">
        <v>2.1580000000000002E-9</v>
      </c>
      <c r="I411" t="s">
        <v>36</v>
      </c>
      <c r="J411" t="s">
        <v>85</v>
      </c>
      <c r="K411" t="s">
        <v>97</v>
      </c>
    </row>
    <row r="412" spans="1:11" x14ac:dyDescent="0.25">
      <c r="A412" t="s">
        <v>28</v>
      </c>
      <c r="B412" s="6">
        <v>0.05</v>
      </c>
      <c r="C412" t="s">
        <v>39</v>
      </c>
      <c r="D412">
        <v>2014</v>
      </c>
      <c r="E412" s="2">
        <v>7.7826400000000004E-2</v>
      </c>
      <c r="F412" s="2">
        <v>1.6563100000000001E-2</v>
      </c>
      <c r="G412" s="2">
        <v>4.6988000000000003</v>
      </c>
      <c r="H412" s="2">
        <v>3.8430000000000003E-6</v>
      </c>
      <c r="I412" t="s">
        <v>36</v>
      </c>
      <c r="J412" t="s">
        <v>85</v>
      </c>
      <c r="K412" t="s">
        <v>97</v>
      </c>
    </row>
    <row r="413" spans="1:11" x14ac:dyDescent="0.25">
      <c r="A413" t="s">
        <v>28</v>
      </c>
      <c r="B413" s="6">
        <v>0.05</v>
      </c>
      <c r="C413" t="s">
        <v>40</v>
      </c>
      <c r="D413">
        <v>2006</v>
      </c>
      <c r="E413" s="2">
        <v>6.8043900000000004E-2</v>
      </c>
      <c r="F413" s="2">
        <v>2.20453E-2</v>
      </c>
      <c r="G413" s="2">
        <v>3.0865</v>
      </c>
      <c r="H413" s="2">
        <v>2.1959000000000002E-3</v>
      </c>
      <c r="I413" t="s">
        <v>37</v>
      </c>
      <c r="J413" t="s">
        <v>85</v>
      </c>
      <c r="K413" t="s">
        <v>97</v>
      </c>
    </row>
    <row r="414" spans="1:11" x14ac:dyDescent="0.25">
      <c r="A414" t="s">
        <v>28</v>
      </c>
      <c r="B414" s="6">
        <v>0.05</v>
      </c>
      <c r="C414" t="s">
        <v>40</v>
      </c>
      <c r="D414">
        <v>2010</v>
      </c>
      <c r="E414" s="2">
        <v>-0.12326479999999999</v>
      </c>
      <c r="F414" s="2">
        <v>2.0928100000000002E-2</v>
      </c>
      <c r="G414" s="2">
        <v>-5.8898999999999999</v>
      </c>
      <c r="H414" s="2">
        <v>9.4959999999999995E-9</v>
      </c>
      <c r="I414" t="s">
        <v>36</v>
      </c>
      <c r="J414" t="s">
        <v>85</v>
      </c>
      <c r="K414" t="s">
        <v>97</v>
      </c>
    </row>
    <row r="415" spans="1:11" x14ac:dyDescent="0.25">
      <c r="A415" t="s">
        <v>28</v>
      </c>
      <c r="B415" s="6">
        <v>0.05</v>
      </c>
      <c r="C415" t="s">
        <v>40</v>
      </c>
      <c r="D415">
        <v>2017</v>
      </c>
      <c r="E415" s="2">
        <v>-0.10046960000000001</v>
      </c>
      <c r="F415" s="2">
        <v>2.5110500000000001E-2</v>
      </c>
      <c r="G415" s="2">
        <v>-4.0011000000000001</v>
      </c>
      <c r="H415" s="2">
        <v>7.7830000000000005E-5</v>
      </c>
      <c r="I415" t="s">
        <v>36</v>
      </c>
      <c r="J415" t="s">
        <v>85</v>
      </c>
      <c r="K415" t="s">
        <v>97</v>
      </c>
    </row>
    <row r="416" spans="1:11" x14ac:dyDescent="0.25">
      <c r="A416" t="s">
        <v>28</v>
      </c>
      <c r="B416" s="6">
        <v>0.05</v>
      </c>
      <c r="C416" t="s">
        <v>48</v>
      </c>
      <c r="D416">
        <v>2016</v>
      </c>
      <c r="E416" s="2">
        <v>-5.2168100000000002E-2</v>
      </c>
      <c r="F416" s="2">
        <v>1.54024E-2</v>
      </c>
      <c r="G416" s="2">
        <v>-3.387</v>
      </c>
      <c r="H416" s="2">
        <v>7.917E-4</v>
      </c>
      <c r="I416" t="s">
        <v>36</v>
      </c>
      <c r="J416" t="s">
        <v>85</v>
      </c>
      <c r="K416" t="s">
        <v>97</v>
      </c>
    </row>
    <row r="417" spans="1:11" x14ac:dyDescent="0.25">
      <c r="A417" t="s">
        <v>28</v>
      </c>
      <c r="B417" s="6">
        <v>0.05</v>
      </c>
      <c r="C417" t="s">
        <v>49</v>
      </c>
      <c r="D417">
        <v>2000</v>
      </c>
      <c r="E417" s="2">
        <v>8.7651699999999999E-2</v>
      </c>
      <c r="F417" s="2">
        <v>2.6208599999999999E-2</v>
      </c>
      <c r="G417" s="2">
        <v>3.3443999999999998</v>
      </c>
      <c r="H417" s="2">
        <v>9.1920000000000001E-4</v>
      </c>
      <c r="I417" t="s">
        <v>36</v>
      </c>
      <c r="J417" t="s">
        <v>85</v>
      </c>
      <c r="K417" t="s">
        <v>97</v>
      </c>
    </row>
    <row r="418" spans="1:11" x14ac:dyDescent="0.25">
      <c r="A418" t="s">
        <v>28</v>
      </c>
      <c r="B418" s="6">
        <v>0.05</v>
      </c>
      <c r="C418" t="s">
        <v>49</v>
      </c>
      <c r="D418">
        <v>2015</v>
      </c>
      <c r="E418" s="2">
        <v>-0.157746</v>
      </c>
      <c r="F418" s="2">
        <v>2.6110700000000001E-2</v>
      </c>
      <c r="G418" s="2">
        <v>-6.0414000000000003</v>
      </c>
      <c r="H418" s="2">
        <v>4.1089999999999998E-9</v>
      </c>
      <c r="I418" t="s">
        <v>36</v>
      </c>
      <c r="J418" t="s">
        <v>85</v>
      </c>
      <c r="K418" t="s">
        <v>97</v>
      </c>
    </row>
    <row r="419" spans="1:11" x14ac:dyDescent="0.25">
      <c r="A419" t="s">
        <v>28</v>
      </c>
      <c r="B419" s="6">
        <v>0.05</v>
      </c>
      <c r="C419" t="s">
        <v>49</v>
      </c>
      <c r="D419">
        <v>2020</v>
      </c>
      <c r="E419" s="2">
        <v>-0.10185909999999999</v>
      </c>
      <c r="F419" s="2">
        <v>2.8092200000000001E-2</v>
      </c>
      <c r="G419" s="2">
        <v>-3.6259000000000001</v>
      </c>
      <c r="H419" s="2">
        <v>3.3330000000000002E-4</v>
      </c>
      <c r="I419" t="s">
        <v>36</v>
      </c>
      <c r="J419" t="s">
        <v>85</v>
      </c>
      <c r="K419" t="s">
        <v>97</v>
      </c>
    </row>
    <row r="420" spans="1:11" x14ac:dyDescent="0.25">
      <c r="A420" t="s">
        <v>28</v>
      </c>
      <c r="B420" s="6">
        <v>0.05</v>
      </c>
      <c r="C420" t="s">
        <v>50</v>
      </c>
      <c r="D420">
        <v>1999</v>
      </c>
      <c r="E420" s="2">
        <v>0.11067249999999999</v>
      </c>
      <c r="F420" s="2">
        <v>1.8904899999999999E-2</v>
      </c>
      <c r="G420" s="2">
        <v>5.8541999999999996</v>
      </c>
      <c r="H420" s="2">
        <v>1.1549999999999999E-8</v>
      </c>
      <c r="I420" t="s">
        <v>36</v>
      </c>
      <c r="J420" t="s">
        <v>85</v>
      </c>
      <c r="K420" t="s">
        <v>97</v>
      </c>
    </row>
    <row r="421" spans="1:11" x14ac:dyDescent="0.25">
      <c r="A421" t="s">
        <v>28</v>
      </c>
      <c r="B421" s="6">
        <v>0.05</v>
      </c>
      <c r="C421" t="s">
        <v>51</v>
      </c>
      <c r="D421">
        <v>2005</v>
      </c>
      <c r="E421" s="2">
        <v>-0.1053225</v>
      </c>
      <c r="F421" s="2">
        <v>1.5460099999999999E-2</v>
      </c>
      <c r="G421" s="2">
        <v>-6.8125</v>
      </c>
      <c r="H421" s="2">
        <v>4.5370000000000001E-11</v>
      </c>
      <c r="I421" t="s">
        <v>36</v>
      </c>
      <c r="J421" t="s">
        <v>85</v>
      </c>
      <c r="K421" t="s">
        <v>97</v>
      </c>
    </row>
    <row r="422" spans="1:11" x14ac:dyDescent="0.25">
      <c r="A422" t="s">
        <v>28</v>
      </c>
      <c r="B422" s="6">
        <v>0.05</v>
      </c>
      <c r="C422" t="s">
        <v>51</v>
      </c>
      <c r="D422">
        <v>2016</v>
      </c>
      <c r="E422" s="2">
        <v>-0.17309669999999999</v>
      </c>
      <c r="F422" s="2">
        <v>1.7264000000000002E-2</v>
      </c>
      <c r="G422" s="2">
        <v>-10.0265</v>
      </c>
      <c r="H422" s="2">
        <v>2.2E-16</v>
      </c>
      <c r="I422" t="s">
        <v>36</v>
      </c>
      <c r="J422" t="s">
        <v>85</v>
      </c>
      <c r="K422" t="s">
        <v>97</v>
      </c>
    </row>
    <row r="423" spans="1:11" x14ac:dyDescent="0.25">
      <c r="A423" t="s">
        <v>28</v>
      </c>
      <c r="B423" s="6">
        <v>0.01</v>
      </c>
      <c r="C423" t="s">
        <v>43</v>
      </c>
      <c r="D423">
        <v>2002</v>
      </c>
      <c r="E423" s="2">
        <v>0.14045879999999999</v>
      </c>
      <c r="F423" s="2">
        <v>2.04773E-2</v>
      </c>
      <c r="G423" s="2">
        <v>6.8593000000000002</v>
      </c>
      <c r="H423" s="2">
        <v>3.04E-11</v>
      </c>
      <c r="I423" t="s">
        <v>36</v>
      </c>
      <c r="J423" t="s">
        <v>85</v>
      </c>
      <c r="K423" t="s">
        <v>97</v>
      </c>
    </row>
    <row r="424" spans="1:11" x14ac:dyDescent="0.25">
      <c r="A424" t="s">
        <v>28</v>
      </c>
      <c r="B424" s="6">
        <v>0.01</v>
      </c>
      <c r="C424" t="s">
        <v>43</v>
      </c>
      <c r="D424">
        <v>2013</v>
      </c>
      <c r="E424" s="2">
        <v>0.1111621</v>
      </c>
      <c r="F424" s="2">
        <v>1.8546900000000002E-2</v>
      </c>
      <c r="G424" s="2">
        <v>5.9935999999999998</v>
      </c>
      <c r="H424" s="2">
        <v>4.9989999999999998E-9</v>
      </c>
      <c r="I424" t="s">
        <v>36</v>
      </c>
      <c r="J424" t="s">
        <v>85</v>
      </c>
      <c r="K424" t="s">
        <v>97</v>
      </c>
    </row>
    <row r="425" spans="1:11" x14ac:dyDescent="0.25">
      <c r="A425" t="s">
        <v>28</v>
      </c>
      <c r="B425" s="6">
        <v>0.01</v>
      </c>
      <c r="C425" t="s">
        <v>52</v>
      </c>
      <c r="D425">
        <v>2003</v>
      </c>
      <c r="E425" s="2">
        <v>-0.15290970000000001</v>
      </c>
      <c r="F425" s="2">
        <v>2.1096E-2</v>
      </c>
      <c r="G425" s="2">
        <v>-7.2483000000000004</v>
      </c>
      <c r="H425" s="2">
        <v>2.6070000000000001E-12</v>
      </c>
      <c r="I425" t="s">
        <v>36</v>
      </c>
      <c r="J425" t="s">
        <v>85</v>
      </c>
      <c r="K425" t="s">
        <v>97</v>
      </c>
    </row>
    <row r="426" spans="1:11" x14ac:dyDescent="0.25">
      <c r="A426" t="s">
        <v>28</v>
      </c>
      <c r="B426" s="6">
        <v>0.01</v>
      </c>
      <c r="C426" t="s">
        <v>52</v>
      </c>
      <c r="D426">
        <v>2012</v>
      </c>
      <c r="E426" s="2">
        <v>0.1700161</v>
      </c>
      <c r="F426" s="2">
        <v>2.1048799999999999E-2</v>
      </c>
      <c r="G426" s="2">
        <v>8.0771999999999995</v>
      </c>
      <c r="H426" s="2">
        <v>1.0170000000000001E-14</v>
      </c>
      <c r="I426" t="s">
        <v>36</v>
      </c>
      <c r="J426" t="s">
        <v>85</v>
      </c>
      <c r="K426" t="s">
        <v>97</v>
      </c>
    </row>
    <row r="427" spans="1:11" x14ac:dyDescent="0.25">
      <c r="A427" t="s">
        <v>28</v>
      </c>
      <c r="B427" s="6">
        <v>0.01</v>
      </c>
      <c r="C427" t="s">
        <v>46</v>
      </c>
      <c r="D427">
        <v>2002</v>
      </c>
      <c r="E427" s="2">
        <v>0.12249060000000001</v>
      </c>
      <c r="F427" s="2">
        <v>2.02583E-2</v>
      </c>
      <c r="G427" s="2">
        <v>6.0465</v>
      </c>
      <c r="H427" s="2">
        <v>3.7150000000000001E-9</v>
      </c>
      <c r="I427" t="s">
        <v>36</v>
      </c>
      <c r="J427" t="s">
        <v>85</v>
      </c>
      <c r="K427" t="s">
        <v>97</v>
      </c>
    </row>
    <row r="428" spans="1:11" x14ac:dyDescent="0.25">
      <c r="A428" t="s">
        <v>28</v>
      </c>
      <c r="B428" s="6">
        <v>0.01</v>
      </c>
      <c r="C428" t="s">
        <v>53</v>
      </c>
      <c r="D428">
        <v>2000</v>
      </c>
      <c r="E428" s="2">
        <v>-0.1401994</v>
      </c>
      <c r="F428" s="2">
        <v>2.2427599999999999E-2</v>
      </c>
      <c r="G428" s="2">
        <v>-6.2511999999999999</v>
      </c>
      <c r="H428" s="2">
        <v>1.1559999999999999E-9</v>
      </c>
      <c r="I428" t="s">
        <v>36</v>
      </c>
      <c r="J428" t="s">
        <v>85</v>
      </c>
      <c r="K428" t="s">
        <v>97</v>
      </c>
    </row>
    <row r="429" spans="1:11" x14ac:dyDescent="0.25">
      <c r="A429" t="s">
        <v>28</v>
      </c>
      <c r="B429" s="6">
        <v>0.01</v>
      </c>
      <c r="C429" t="s">
        <v>47</v>
      </c>
      <c r="D429">
        <v>2012</v>
      </c>
      <c r="E429" s="2">
        <v>7.5437100000000007E-2</v>
      </c>
      <c r="F429" s="2">
        <v>1.7230200000000001E-2</v>
      </c>
      <c r="G429" s="2">
        <v>4.3781999999999996</v>
      </c>
      <c r="H429" s="2">
        <v>1.5719999999999999E-5</v>
      </c>
      <c r="I429" t="s">
        <v>36</v>
      </c>
      <c r="J429" t="s">
        <v>85</v>
      </c>
      <c r="K429" t="s">
        <v>97</v>
      </c>
    </row>
    <row r="430" spans="1:11" x14ac:dyDescent="0.25">
      <c r="A430" t="s">
        <v>28</v>
      </c>
      <c r="B430" s="6">
        <v>0.01</v>
      </c>
      <c r="C430" t="s">
        <v>40</v>
      </c>
      <c r="D430">
        <v>1998</v>
      </c>
      <c r="E430" s="2">
        <v>0.1535099</v>
      </c>
      <c r="F430" s="2">
        <v>3.0660400000000001E-2</v>
      </c>
      <c r="G430" s="2">
        <v>5.0068000000000001</v>
      </c>
      <c r="H430" s="2">
        <v>8.6929999999999998E-7</v>
      </c>
      <c r="I430" t="s">
        <v>36</v>
      </c>
      <c r="J430" t="s">
        <v>85</v>
      </c>
      <c r="K430" t="s">
        <v>97</v>
      </c>
    </row>
    <row r="431" spans="1:11" x14ac:dyDescent="0.25">
      <c r="A431" t="s">
        <v>28</v>
      </c>
      <c r="B431" s="6">
        <v>0.01</v>
      </c>
      <c r="C431" t="s">
        <v>40</v>
      </c>
      <c r="D431">
        <v>2011</v>
      </c>
      <c r="E431" s="2">
        <v>-7.9832799999999995E-2</v>
      </c>
      <c r="F431" s="2">
        <v>2.2195900000000001E-2</v>
      </c>
      <c r="G431" s="2">
        <v>-3.5966999999999998</v>
      </c>
      <c r="H431" s="2">
        <v>3.6739999999999999E-4</v>
      </c>
      <c r="I431" t="s">
        <v>36</v>
      </c>
      <c r="J431" t="s">
        <v>85</v>
      </c>
      <c r="K431" t="s">
        <v>97</v>
      </c>
    </row>
    <row r="432" spans="1:11" x14ac:dyDescent="0.25">
      <c r="A432" t="s">
        <v>28</v>
      </c>
      <c r="B432" s="6">
        <v>0.01</v>
      </c>
      <c r="C432" t="s">
        <v>40</v>
      </c>
      <c r="D432">
        <v>2017</v>
      </c>
      <c r="E432" s="2">
        <v>-0.1649349</v>
      </c>
      <c r="F432" s="2">
        <v>2.9938099999999999E-2</v>
      </c>
      <c r="G432" s="2">
        <v>-5.5091999999999999</v>
      </c>
      <c r="H432" s="2">
        <v>6.8880000000000005E-8</v>
      </c>
      <c r="I432" t="s">
        <v>36</v>
      </c>
      <c r="J432" t="s">
        <v>85</v>
      </c>
      <c r="K432" t="s">
        <v>97</v>
      </c>
    </row>
    <row r="433" spans="1:11" x14ac:dyDescent="0.25">
      <c r="A433" t="s">
        <v>28</v>
      </c>
      <c r="B433" s="6">
        <v>0.01</v>
      </c>
      <c r="C433" t="s">
        <v>49</v>
      </c>
      <c r="D433">
        <v>2000</v>
      </c>
      <c r="E433" s="2">
        <v>0.1091733</v>
      </c>
      <c r="F433" s="2">
        <v>2.9883400000000001E-2</v>
      </c>
      <c r="G433" s="2">
        <v>3.6533000000000002</v>
      </c>
      <c r="H433" s="2">
        <v>2.9750000000000002E-4</v>
      </c>
      <c r="I433" t="s">
        <v>36</v>
      </c>
      <c r="J433" t="s">
        <v>85</v>
      </c>
      <c r="K433" t="s">
        <v>97</v>
      </c>
    </row>
    <row r="434" spans="1:11" x14ac:dyDescent="0.25">
      <c r="A434" t="s">
        <v>28</v>
      </c>
      <c r="B434" s="6">
        <v>0.01</v>
      </c>
      <c r="C434" t="s">
        <v>49</v>
      </c>
      <c r="D434">
        <v>2015</v>
      </c>
      <c r="E434" s="2">
        <v>-0.18518390000000001</v>
      </c>
      <c r="F434" s="2">
        <v>2.9263600000000001E-2</v>
      </c>
      <c r="G434" s="2">
        <v>-6.3281000000000001</v>
      </c>
      <c r="H434" s="2">
        <v>7.3979999999999997E-10</v>
      </c>
      <c r="I434" t="s">
        <v>36</v>
      </c>
      <c r="J434" t="s">
        <v>85</v>
      </c>
      <c r="K434" t="s">
        <v>97</v>
      </c>
    </row>
    <row r="435" spans="1:11" x14ac:dyDescent="0.25">
      <c r="A435" t="s">
        <v>28</v>
      </c>
      <c r="B435" s="6">
        <v>0.01</v>
      </c>
      <c r="C435" t="s">
        <v>49</v>
      </c>
      <c r="D435">
        <v>2020</v>
      </c>
      <c r="E435" s="2">
        <v>-0.13810500000000001</v>
      </c>
      <c r="F435" s="2">
        <v>3.12436E-2</v>
      </c>
      <c r="G435" s="2">
        <v>-4.4203000000000001</v>
      </c>
      <c r="H435" s="2">
        <v>1.308E-5</v>
      </c>
      <c r="I435" t="s">
        <v>36</v>
      </c>
      <c r="J435" t="s">
        <v>85</v>
      </c>
      <c r="K435" t="s">
        <v>97</v>
      </c>
    </row>
    <row r="436" spans="1:11" x14ac:dyDescent="0.25">
      <c r="A436" t="s">
        <v>28</v>
      </c>
      <c r="B436" s="6">
        <v>0.01</v>
      </c>
      <c r="C436" t="s">
        <v>51</v>
      </c>
      <c r="D436">
        <v>2004</v>
      </c>
      <c r="E436" s="2">
        <v>-0.1345729</v>
      </c>
      <c r="F436" s="2">
        <v>1.92044E-2</v>
      </c>
      <c r="G436" s="2">
        <v>-7.0073999999999996</v>
      </c>
      <c r="H436" s="2">
        <v>1.207E-11</v>
      </c>
      <c r="I436" t="s">
        <v>36</v>
      </c>
      <c r="J436" t="s">
        <v>85</v>
      </c>
      <c r="K436" t="s">
        <v>97</v>
      </c>
    </row>
    <row r="437" spans="1:11" x14ac:dyDescent="0.25">
      <c r="A437" t="s">
        <v>28</v>
      </c>
      <c r="B437" s="6">
        <v>0.01</v>
      </c>
      <c r="C437" t="s">
        <v>51</v>
      </c>
      <c r="D437">
        <v>2016</v>
      </c>
      <c r="E437" s="2">
        <v>-0.18821860000000001</v>
      </c>
      <c r="F437" s="2">
        <v>2.0871500000000001E-2</v>
      </c>
      <c r="G437" s="2">
        <v>-9.0180000000000007</v>
      </c>
      <c r="H437" s="2">
        <v>2.2E-16</v>
      </c>
      <c r="I437" t="s">
        <v>36</v>
      </c>
      <c r="J437" t="s">
        <v>85</v>
      </c>
      <c r="K437" t="s">
        <v>97</v>
      </c>
    </row>
    <row r="438" spans="1:11" x14ac:dyDescent="0.25">
      <c r="A438" t="s">
        <v>28</v>
      </c>
      <c r="B438" s="6">
        <v>1E-3</v>
      </c>
      <c r="C438" t="s">
        <v>43</v>
      </c>
      <c r="D438">
        <v>2002</v>
      </c>
      <c r="E438" s="2">
        <v>0.1409782</v>
      </c>
      <c r="F438" s="2">
        <v>2.1635499999999998E-2</v>
      </c>
      <c r="G438" s="2">
        <v>6.5160999999999998</v>
      </c>
      <c r="H438" s="2">
        <v>2.4210000000000002E-10</v>
      </c>
      <c r="I438" t="s">
        <v>36</v>
      </c>
      <c r="J438" t="s">
        <v>85</v>
      </c>
      <c r="K438" t="s">
        <v>97</v>
      </c>
    </row>
    <row r="439" spans="1:11" x14ac:dyDescent="0.25">
      <c r="A439" t="s">
        <v>28</v>
      </c>
      <c r="B439" s="6">
        <v>1E-3</v>
      </c>
      <c r="C439" t="s">
        <v>43</v>
      </c>
      <c r="D439">
        <v>2013</v>
      </c>
      <c r="E439" s="2">
        <v>0.1119412</v>
      </c>
      <c r="F439" s="2">
        <v>1.94755E-2</v>
      </c>
      <c r="G439" s="2">
        <v>5.7477999999999998</v>
      </c>
      <c r="H439" s="2">
        <v>1.9219999999999999E-8</v>
      </c>
      <c r="I439" t="s">
        <v>36</v>
      </c>
      <c r="J439" t="s">
        <v>85</v>
      </c>
      <c r="K439" t="s">
        <v>97</v>
      </c>
    </row>
    <row r="440" spans="1:11" x14ac:dyDescent="0.25">
      <c r="A440" t="s">
        <v>28</v>
      </c>
      <c r="B440" s="6">
        <v>1E-3</v>
      </c>
      <c r="C440" t="s">
        <v>52</v>
      </c>
      <c r="D440">
        <v>2003</v>
      </c>
      <c r="E440" s="2">
        <v>-0.1644668</v>
      </c>
      <c r="F440" s="2">
        <v>2.2200899999999999E-2</v>
      </c>
      <c r="G440" s="2">
        <v>-7.4081000000000001</v>
      </c>
      <c r="H440" s="2">
        <v>9.1050000000000001E-13</v>
      </c>
      <c r="I440" t="s">
        <v>36</v>
      </c>
      <c r="J440" t="s">
        <v>85</v>
      </c>
      <c r="K440" t="s">
        <v>97</v>
      </c>
    </row>
    <row r="441" spans="1:11" x14ac:dyDescent="0.25">
      <c r="A441" t="s">
        <v>28</v>
      </c>
      <c r="B441" s="6">
        <v>1E-3</v>
      </c>
      <c r="C441" t="s">
        <v>52</v>
      </c>
      <c r="D441">
        <v>2012</v>
      </c>
      <c r="E441" s="2">
        <v>0.156081</v>
      </c>
      <c r="F441" s="2">
        <v>2.20342E-2</v>
      </c>
      <c r="G441" s="2">
        <v>7.0835999999999997</v>
      </c>
      <c r="H441" s="2">
        <v>7.3690000000000006E-12</v>
      </c>
      <c r="I441" t="s">
        <v>36</v>
      </c>
      <c r="J441" t="s">
        <v>85</v>
      </c>
      <c r="K441" t="s">
        <v>97</v>
      </c>
    </row>
    <row r="442" spans="1:11" x14ac:dyDescent="0.25">
      <c r="A442" t="s">
        <v>28</v>
      </c>
      <c r="B442" s="6">
        <v>1E-3</v>
      </c>
      <c r="C442" t="s">
        <v>46</v>
      </c>
      <c r="D442">
        <v>2002</v>
      </c>
      <c r="E442" s="2">
        <v>0.1162354</v>
      </c>
      <c r="F442" s="2">
        <v>2.10885E-2</v>
      </c>
      <c r="G442" s="2">
        <v>5.5118</v>
      </c>
      <c r="H442" s="2">
        <v>6.7609999999999995E-8</v>
      </c>
      <c r="I442" t="s">
        <v>36</v>
      </c>
      <c r="J442" t="s">
        <v>85</v>
      </c>
      <c r="K442" t="s">
        <v>97</v>
      </c>
    </row>
    <row r="443" spans="1:11" x14ac:dyDescent="0.25">
      <c r="A443" t="s">
        <v>28</v>
      </c>
      <c r="B443" s="6">
        <v>1E-3</v>
      </c>
      <c r="C443" t="s">
        <v>53</v>
      </c>
      <c r="D443">
        <v>2000</v>
      </c>
      <c r="E443" s="2">
        <v>-0.13269120000000001</v>
      </c>
      <c r="F443" s="2">
        <v>2.3656300000000002E-2</v>
      </c>
      <c r="G443" s="2">
        <v>-5.6090999999999998</v>
      </c>
      <c r="H443" s="2">
        <v>4.0439999999999997E-8</v>
      </c>
      <c r="I443" t="s">
        <v>36</v>
      </c>
      <c r="J443" t="s">
        <v>85</v>
      </c>
      <c r="K443" t="s">
        <v>97</v>
      </c>
    </row>
    <row r="444" spans="1:11" x14ac:dyDescent="0.25">
      <c r="A444" t="s">
        <v>28</v>
      </c>
      <c r="B444" s="6">
        <v>1E-3</v>
      </c>
      <c r="C444" t="s">
        <v>40</v>
      </c>
      <c r="D444">
        <v>1998</v>
      </c>
      <c r="E444" s="2">
        <v>0.15903929999999999</v>
      </c>
      <c r="F444" s="2">
        <v>3.2303699999999998E-2</v>
      </c>
      <c r="G444" s="2">
        <v>4.9233000000000002</v>
      </c>
      <c r="H444" s="2">
        <v>1.296E-6</v>
      </c>
      <c r="I444" t="s">
        <v>36</v>
      </c>
      <c r="J444" t="s">
        <v>85</v>
      </c>
      <c r="K444" t="s">
        <v>97</v>
      </c>
    </row>
    <row r="445" spans="1:11" x14ac:dyDescent="0.25">
      <c r="A445" t="s">
        <v>28</v>
      </c>
      <c r="B445" s="6">
        <v>1E-3</v>
      </c>
      <c r="C445" t="s">
        <v>40</v>
      </c>
      <c r="D445">
        <v>2017</v>
      </c>
      <c r="E445" s="2">
        <v>-0.20475560000000001</v>
      </c>
      <c r="F445" s="2">
        <v>2.98614E-2</v>
      </c>
      <c r="G445" s="2">
        <v>-6.8569000000000004</v>
      </c>
      <c r="H445" s="2">
        <v>3.051E-11</v>
      </c>
      <c r="I445" t="s">
        <v>36</v>
      </c>
      <c r="J445" t="s">
        <v>85</v>
      </c>
      <c r="K445" t="s">
        <v>97</v>
      </c>
    </row>
    <row r="446" spans="1:11" x14ac:dyDescent="0.25">
      <c r="A446" t="s">
        <v>28</v>
      </c>
      <c r="B446" s="6">
        <v>1E-3</v>
      </c>
      <c r="C446" t="s">
        <v>49</v>
      </c>
      <c r="D446">
        <v>2000</v>
      </c>
      <c r="E446" s="2">
        <v>0.16240189999999999</v>
      </c>
      <c r="F446" s="2">
        <v>3.0397E-2</v>
      </c>
      <c r="G446" s="2">
        <v>5.3426999999999998</v>
      </c>
      <c r="H446" s="2">
        <v>1.6229999999999999E-7</v>
      </c>
      <c r="I446" t="s">
        <v>36</v>
      </c>
      <c r="J446" t="s">
        <v>85</v>
      </c>
      <c r="K446" t="s">
        <v>97</v>
      </c>
    </row>
    <row r="447" spans="1:11" x14ac:dyDescent="0.25">
      <c r="A447" t="s">
        <v>28</v>
      </c>
      <c r="B447" s="6">
        <v>1E-3</v>
      </c>
      <c r="C447" t="s">
        <v>49</v>
      </c>
      <c r="D447">
        <v>2015</v>
      </c>
      <c r="E447" s="2">
        <v>-0.1649553</v>
      </c>
      <c r="F447" s="2">
        <v>3.0193399999999999E-2</v>
      </c>
      <c r="G447" s="2">
        <v>-5.4633000000000003</v>
      </c>
      <c r="H447" s="2">
        <v>8.7100000000000006E-8</v>
      </c>
      <c r="I447" t="s">
        <v>36</v>
      </c>
      <c r="J447" t="s">
        <v>85</v>
      </c>
      <c r="K447" t="s">
        <v>97</v>
      </c>
    </row>
    <row r="448" spans="1:11" x14ac:dyDescent="0.25">
      <c r="A448" t="s">
        <v>28</v>
      </c>
      <c r="B448" s="6">
        <v>1E-3</v>
      </c>
      <c r="C448" t="s">
        <v>49</v>
      </c>
      <c r="D448">
        <v>2020</v>
      </c>
      <c r="E448" s="2">
        <v>-0.12977820000000001</v>
      </c>
      <c r="F448" s="2">
        <v>3.2971E-2</v>
      </c>
      <c r="G448" s="2">
        <v>-3.9361000000000002</v>
      </c>
      <c r="H448" s="2">
        <v>9.9300000000000001E-5</v>
      </c>
      <c r="I448" t="s">
        <v>36</v>
      </c>
      <c r="J448" t="s">
        <v>85</v>
      </c>
      <c r="K448" t="s">
        <v>97</v>
      </c>
    </row>
    <row r="449" spans="1:11" x14ac:dyDescent="0.25">
      <c r="A449" t="s">
        <v>28</v>
      </c>
      <c r="B449" s="6">
        <v>1E-3</v>
      </c>
      <c r="C449" t="s">
        <v>51</v>
      </c>
      <c r="D449">
        <v>2004</v>
      </c>
      <c r="E449" s="2">
        <v>-0.13514409999999999</v>
      </c>
      <c r="F449" s="2">
        <v>2.0252800000000001E-2</v>
      </c>
      <c r="G449" s="2">
        <v>-6.6729000000000003</v>
      </c>
      <c r="H449" s="2">
        <v>9.4270000000000001E-11</v>
      </c>
      <c r="I449" t="s">
        <v>36</v>
      </c>
      <c r="J449" t="s">
        <v>85</v>
      </c>
      <c r="K449" t="s">
        <v>97</v>
      </c>
    </row>
    <row r="450" spans="1:11" x14ac:dyDescent="0.25">
      <c r="A450" t="s">
        <v>28</v>
      </c>
      <c r="B450" s="6">
        <v>1E-3</v>
      </c>
      <c r="C450" t="s">
        <v>51</v>
      </c>
      <c r="D450">
        <v>2016</v>
      </c>
      <c r="E450" s="2">
        <v>-0.18646950000000001</v>
      </c>
      <c r="F450" s="2">
        <v>2.1860399999999999E-2</v>
      </c>
      <c r="G450" s="2">
        <v>-8.5299999999999994</v>
      </c>
      <c r="H450" s="2">
        <v>4.0520000000000001E-16</v>
      </c>
      <c r="I450" t="s">
        <v>36</v>
      </c>
      <c r="J450" t="s">
        <v>85</v>
      </c>
      <c r="K450" t="s">
        <v>97</v>
      </c>
    </row>
    <row r="451" spans="1:11" x14ac:dyDescent="0.25">
      <c r="A451" t="s">
        <v>29</v>
      </c>
      <c r="B451" s="6">
        <v>0.05</v>
      </c>
      <c r="C451" t="s">
        <v>44</v>
      </c>
      <c r="D451">
        <v>2008</v>
      </c>
      <c r="E451" s="2">
        <v>2.530268</v>
      </c>
      <c r="F451" s="2">
        <v>0.25856800000000002</v>
      </c>
      <c r="G451" s="2">
        <v>9.7857000000000003</v>
      </c>
      <c r="H451" s="2">
        <v>2.2E-16</v>
      </c>
      <c r="I451" t="s">
        <v>36</v>
      </c>
      <c r="J451" t="s">
        <v>85</v>
      </c>
      <c r="K451" t="s">
        <v>97</v>
      </c>
    </row>
    <row r="452" spans="1:11" x14ac:dyDescent="0.25">
      <c r="A452" t="s">
        <v>29</v>
      </c>
      <c r="B452" s="6">
        <v>0.05</v>
      </c>
      <c r="C452" t="s">
        <v>46</v>
      </c>
      <c r="D452">
        <v>2003</v>
      </c>
      <c r="E452" s="2">
        <v>-0.783748</v>
      </c>
      <c r="F452" s="2">
        <v>0.31162099999999998</v>
      </c>
      <c r="G452" s="2">
        <v>-2.5150999999999999</v>
      </c>
      <c r="H452" s="2">
        <v>1.2345699999999999E-2</v>
      </c>
      <c r="I452" t="s">
        <v>38</v>
      </c>
      <c r="J452" t="s">
        <v>85</v>
      </c>
      <c r="K452" t="s">
        <v>97</v>
      </c>
    </row>
    <row r="453" spans="1:11" x14ac:dyDescent="0.25">
      <c r="A453" t="s">
        <v>29</v>
      </c>
      <c r="B453" s="6">
        <v>0.05</v>
      </c>
      <c r="C453" t="s">
        <v>42</v>
      </c>
      <c r="D453">
        <v>2012</v>
      </c>
      <c r="E453" s="2">
        <v>-1.297655</v>
      </c>
      <c r="F453" s="2">
        <v>0.31419599999999998</v>
      </c>
      <c r="G453" s="2">
        <v>-4.1300999999999997</v>
      </c>
      <c r="H453" s="2">
        <v>4.5340000000000003E-5</v>
      </c>
      <c r="I453" t="s">
        <v>36</v>
      </c>
      <c r="J453" t="s">
        <v>85</v>
      </c>
      <c r="K453" t="s">
        <v>97</v>
      </c>
    </row>
    <row r="454" spans="1:11" x14ac:dyDescent="0.25">
      <c r="A454" t="s">
        <v>29</v>
      </c>
      <c r="B454" s="6">
        <v>0.05</v>
      </c>
      <c r="C454" t="s">
        <v>40</v>
      </c>
      <c r="D454">
        <v>2015</v>
      </c>
      <c r="E454" s="2">
        <v>-0.98905600000000005</v>
      </c>
      <c r="F454" s="2">
        <v>0.42394599999999999</v>
      </c>
      <c r="G454" s="2">
        <v>-2.3330000000000002</v>
      </c>
      <c r="H454" s="2">
        <v>2.0212299999999999E-2</v>
      </c>
      <c r="I454" t="s">
        <v>38</v>
      </c>
      <c r="J454" t="s">
        <v>85</v>
      </c>
      <c r="K454" t="s">
        <v>97</v>
      </c>
    </row>
    <row r="455" spans="1:11" x14ac:dyDescent="0.25">
      <c r="A455" t="s">
        <v>29</v>
      </c>
      <c r="B455" s="6">
        <v>0.05</v>
      </c>
      <c r="C455" t="s">
        <v>49</v>
      </c>
      <c r="D455">
        <v>2002</v>
      </c>
      <c r="E455" s="2">
        <v>0.84409400000000001</v>
      </c>
      <c r="F455" s="2">
        <v>0.388714</v>
      </c>
      <c r="G455" s="2">
        <v>2.1715</v>
      </c>
      <c r="H455" s="2">
        <v>3.05607E-2</v>
      </c>
      <c r="I455" t="s">
        <v>38</v>
      </c>
      <c r="J455" t="s">
        <v>85</v>
      </c>
      <c r="K455" t="s">
        <v>97</v>
      </c>
    </row>
    <row r="456" spans="1:11" x14ac:dyDescent="0.25">
      <c r="A456" t="s">
        <v>29</v>
      </c>
      <c r="B456" s="6">
        <v>0.01</v>
      </c>
      <c r="C456" t="s">
        <v>44</v>
      </c>
      <c r="D456">
        <v>2008</v>
      </c>
      <c r="E456" s="2">
        <v>2.521458</v>
      </c>
      <c r="F456" s="2">
        <v>0.26505299999999998</v>
      </c>
      <c r="G456" s="2">
        <v>9.5129999999999999</v>
      </c>
      <c r="H456" s="2">
        <v>2.2E-16</v>
      </c>
      <c r="I456" t="s">
        <v>36</v>
      </c>
      <c r="J456" t="s">
        <v>85</v>
      </c>
      <c r="K456" t="s">
        <v>97</v>
      </c>
    </row>
    <row r="457" spans="1:11" x14ac:dyDescent="0.25">
      <c r="A457" t="s">
        <v>29</v>
      </c>
      <c r="B457" s="6">
        <v>0.01</v>
      </c>
      <c r="C457" t="s">
        <v>46</v>
      </c>
      <c r="D457">
        <v>2003</v>
      </c>
      <c r="E457" s="2">
        <v>-0.86888600000000005</v>
      </c>
      <c r="F457" s="2">
        <v>0.31977</v>
      </c>
      <c r="G457" s="2">
        <v>-2.7172000000000001</v>
      </c>
      <c r="H457" s="2">
        <v>6.9069999999999999E-3</v>
      </c>
      <c r="I457" t="s">
        <v>37</v>
      </c>
      <c r="J457" t="s">
        <v>85</v>
      </c>
      <c r="K457" t="s">
        <v>97</v>
      </c>
    </row>
    <row r="458" spans="1:11" x14ac:dyDescent="0.25">
      <c r="A458" t="s">
        <v>29</v>
      </c>
      <c r="B458" s="6">
        <v>0.01</v>
      </c>
      <c r="C458" t="s">
        <v>40</v>
      </c>
      <c r="D458">
        <v>2015</v>
      </c>
      <c r="E458" s="2">
        <v>-1.711344</v>
      </c>
      <c r="F458" s="2">
        <v>0.40596300000000002</v>
      </c>
      <c r="G458" s="2">
        <v>-4.2154999999999996</v>
      </c>
      <c r="H458" s="2">
        <v>3.1680000000000002E-5</v>
      </c>
      <c r="I458" t="s">
        <v>36</v>
      </c>
      <c r="J458" t="s">
        <v>85</v>
      </c>
      <c r="K458" t="s">
        <v>97</v>
      </c>
    </row>
    <row r="459" spans="1:11" x14ac:dyDescent="0.25">
      <c r="A459" t="s">
        <v>29</v>
      </c>
      <c r="B459" s="6">
        <v>1E-3</v>
      </c>
      <c r="C459" t="s">
        <v>44</v>
      </c>
      <c r="D459">
        <v>2008</v>
      </c>
      <c r="E459" s="2">
        <v>2.6501100000000002</v>
      </c>
      <c r="F459" s="2">
        <v>0.27231</v>
      </c>
      <c r="G459" s="2">
        <v>9.7321000000000009</v>
      </c>
      <c r="H459" s="2">
        <v>2.2E-16</v>
      </c>
      <c r="I459" t="s">
        <v>36</v>
      </c>
      <c r="J459" t="s">
        <v>85</v>
      </c>
      <c r="K459" t="s">
        <v>97</v>
      </c>
    </row>
    <row r="460" spans="1:11" x14ac:dyDescent="0.25">
      <c r="A460" t="s">
        <v>32</v>
      </c>
      <c r="B460" s="6">
        <v>0.05</v>
      </c>
      <c r="C460" t="s">
        <v>44</v>
      </c>
      <c r="D460">
        <v>2003</v>
      </c>
      <c r="E460" s="2">
        <v>1.135861</v>
      </c>
      <c r="F460" s="2">
        <v>0.24901100000000001</v>
      </c>
      <c r="G460" s="2">
        <v>4.5614999999999997</v>
      </c>
      <c r="H460" s="2">
        <v>7.2609999999999996E-6</v>
      </c>
      <c r="I460" t="s">
        <v>36</v>
      </c>
      <c r="J460" t="s">
        <v>85</v>
      </c>
      <c r="K460" t="s">
        <v>97</v>
      </c>
    </row>
    <row r="461" spans="1:11" x14ac:dyDescent="0.25">
      <c r="A461" t="s">
        <v>32</v>
      </c>
      <c r="B461" s="6">
        <v>0.05</v>
      </c>
      <c r="C461" t="s">
        <v>42</v>
      </c>
      <c r="D461">
        <v>2011</v>
      </c>
      <c r="E461" s="2">
        <v>2.272427</v>
      </c>
      <c r="F461" s="2">
        <v>0.25207400000000002</v>
      </c>
      <c r="G461" s="2">
        <v>9.0149000000000008</v>
      </c>
      <c r="H461" s="2">
        <v>2.2E-16</v>
      </c>
      <c r="I461" t="s">
        <v>36</v>
      </c>
      <c r="J461" t="s">
        <v>85</v>
      </c>
      <c r="K461" t="s">
        <v>97</v>
      </c>
    </row>
    <row r="462" spans="1:11" x14ac:dyDescent="0.25">
      <c r="A462" t="s">
        <v>32</v>
      </c>
      <c r="B462" s="6">
        <v>0.01</v>
      </c>
      <c r="C462" t="s">
        <v>44</v>
      </c>
      <c r="D462">
        <v>2003</v>
      </c>
      <c r="E462" s="2">
        <v>1.135861</v>
      </c>
      <c r="F462" s="2">
        <v>0.24901100000000001</v>
      </c>
      <c r="G462" s="2">
        <v>4.5614999999999997</v>
      </c>
      <c r="H462" s="2">
        <v>7.2609999999999996E-6</v>
      </c>
      <c r="I462" t="s">
        <v>36</v>
      </c>
      <c r="J462" t="s">
        <v>85</v>
      </c>
      <c r="K462" t="s">
        <v>97</v>
      </c>
    </row>
    <row r="463" spans="1:11" x14ac:dyDescent="0.25">
      <c r="A463" t="s">
        <v>32</v>
      </c>
      <c r="B463" s="6">
        <v>0.01</v>
      </c>
      <c r="C463" t="s">
        <v>42</v>
      </c>
      <c r="D463">
        <v>2011</v>
      </c>
      <c r="E463" s="2">
        <v>2.272427</v>
      </c>
      <c r="F463" s="2">
        <v>0.25207400000000002</v>
      </c>
      <c r="G463" s="2">
        <v>9.0149000000000008</v>
      </c>
      <c r="H463" s="2">
        <v>2.2E-16</v>
      </c>
      <c r="I463" t="s">
        <v>36</v>
      </c>
      <c r="J463" t="s">
        <v>85</v>
      </c>
      <c r="K463" t="s">
        <v>97</v>
      </c>
    </row>
    <row r="464" spans="1:11" x14ac:dyDescent="0.25">
      <c r="A464" t="s">
        <v>32</v>
      </c>
      <c r="B464" s="6">
        <v>1E-3</v>
      </c>
      <c r="C464" t="s">
        <v>44</v>
      </c>
      <c r="D464">
        <v>2003</v>
      </c>
      <c r="E464" s="2">
        <v>1.0071600000000001</v>
      </c>
      <c r="F464" s="2">
        <v>0.27812999999999999</v>
      </c>
      <c r="G464" s="2">
        <v>3.6213000000000002</v>
      </c>
      <c r="H464" s="2">
        <v>3.4089999999999999E-4</v>
      </c>
      <c r="I464" t="s">
        <v>36</v>
      </c>
      <c r="J464" t="s">
        <v>85</v>
      </c>
      <c r="K464" t="s">
        <v>97</v>
      </c>
    </row>
    <row r="465" spans="1:11" x14ac:dyDescent="0.25">
      <c r="A465" t="s">
        <v>34</v>
      </c>
      <c r="B465" s="6">
        <v>0.05</v>
      </c>
      <c r="C465" t="s">
        <v>44</v>
      </c>
      <c r="D465">
        <v>2012</v>
      </c>
      <c r="E465" s="2">
        <v>-0.34351199999999998</v>
      </c>
      <c r="F465" s="2">
        <v>9.5378000000000004E-2</v>
      </c>
      <c r="G465" s="2">
        <v>-3.6015999999999999</v>
      </c>
      <c r="H465" s="2">
        <v>3.6230000000000002E-4</v>
      </c>
      <c r="I465" t="s">
        <v>36</v>
      </c>
      <c r="J465" t="s">
        <v>85</v>
      </c>
      <c r="K465" t="s">
        <v>97</v>
      </c>
    </row>
    <row r="466" spans="1:11" x14ac:dyDescent="0.25">
      <c r="A466" t="s">
        <v>34</v>
      </c>
      <c r="B466" s="6">
        <v>0.05</v>
      </c>
      <c r="C466" t="s">
        <v>52</v>
      </c>
      <c r="D466">
        <v>1999</v>
      </c>
      <c r="E466" s="2">
        <v>-0.48937000000000003</v>
      </c>
      <c r="F466" s="2">
        <v>0.138351</v>
      </c>
      <c r="G466" s="2">
        <v>-3.5371999999999999</v>
      </c>
      <c r="H466" s="2">
        <v>4.5919999999999999E-4</v>
      </c>
      <c r="I466" t="s">
        <v>36</v>
      </c>
      <c r="J466" t="s">
        <v>85</v>
      </c>
      <c r="K466" t="s">
        <v>97</v>
      </c>
    </row>
    <row r="467" spans="1:11" x14ac:dyDescent="0.25">
      <c r="A467" t="s">
        <v>34</v>
      </c>
      <c r="B467" s="6">
        <v>0.05</v>
      </c>
      <c r="C467" t="s">
        <v>45</v>
      </c>
      <c r="D467">
        <v>2012</v>
      </c>
      <c r="E467" s="2">
        <v>-0.23830100000000001</v>
      </c>
      <c r="F467" s="2">
        <v>9.5008999999999996E-2</v>
      </c>
      <c r="G467" s="2">
        <v>-2.5082</v>
      </c>
      <c r="H467" s="2">
        <v>1.25898E-2</v>
      </c>
      <c r="I467" t="s">
        <v>38</v>
      </c>
      <c r="J467" t="s">
        <v>85</v>
      </c>
      <c r="K467" t="s">
        <v>97</v>
      </c>
    </row>
    <row r="468" spans="1:11" x14ac:dyDescent="0.25">
      <c r="A468" t="s">
        <v>34</v>
      </c>
      <c r="B468" s="6">
        <v>0.05</v>
      </c>
      <c r="C468" t="s">
        <v>46</v>
      </c>
      <c r="D468">
        <v>2008</v>
      </c>
      <c r="E468" s="2">
        <v>-0.62104099999999995</v>
      </c>
      <c r="F468" s="2">
        <v>0.10012699999999999</v>
      </c>
      <c r="G468" s="2">
        <v>-6.2024999999999997</v>
      </c>
      <c r="H468" s="2">
        <v>1.5759999999999999E-9</v>
      </c>
      <c r="I468" t="s">
        <v>36</v>
      </c>
      <c r="J468" t="s">
        <v>85</v>
      </c>
      <c r="K468" t="s">
        <v>97</v>
      </c>
    </row>
    <row r="469" spans="1:11" x14ac:dyDescent="0.25">
      <c r="A469" t="s">
        <v>34</v>
      </c>
      <c r="B469" s="6">
        <v>0.05</v>
      </c>
      <c r="C469" t="s">
        <v>40</v>
      </c>
      <c r="D469">
        <v>2007</v>
      </c>
      <c r="E469" s="2">
        <v>0.344246</v>
      </c>
      <c r="F469" s="2">
        <v>0.13057299999999999</v>
      </c>
      <c r="G469" s="2">
        <v>2.6364000000000001</v>
      </c>
      <c r="H469" s="2">
        <v>8.7536999999999997E-3</v>
      </c>
      <c r="I469" t="s">
        <v>37</v>
      </c>
      <c r="J469" t="s">
        <v>85</v>
      </c>
      <c r="K469" t="s">
        <v>97</v>
      </c>
    </row>
    <row r="470" spans="1:11" x14ac:dyDescent="0.25">
      <c r="A470" t="s">
        <v>34</v>
      </c>
      <c r="B470" s="6">
        <v>0.05</v>
      </c>
      <c r="C470" t="s">
        <v>48</v>
      </c>
      <c r="D470">
        <v>2018</v>
      </c>
      <c r="E470" s="2">
        <v>-0.43877699999999997</v>
      </c>
      <c r="F470" s="2">
        <v>0.122488</v>
      </c>
      <c r="G470" s="2">
        <v>-3.5821999999999998</v>
      </c>
      <c r="H470" s="2">
        <v>3.8919999999999997E-4</v>
      </c>
      <c r="I470" t="s">
        <v>36</v>
      </c>
      <c r="J470" t="s">
        <v>85</v>
      </c>
      <c r="K470" t="s">
        <v>97</v>
      </c>
    </row>
    <row r="471" spans="1:11" x14ac:dyDescent="0.25">
      <c r="A471" t="s">
        <v>34</v>
      </c>
      <c r="B471" s="6">
        <v>0.05</v>
      </c>
      <c r="C471" t="s">
        <v>50</v>
      </c>
      <c r="D471">
        <v>2007</v>
      </c>
      <c r="E471" s="2">
        <v>0.988958</v>
      </c>
      <c r="F471" s="2">
        <v>9.8146999999999998E-2</v>
      </c>
      <c r="G471" s="2">
        <v>10.0763</v>
      </c>
      <c r="H471" s="2">
        <v>2.2E-16</v>
      </c>
      <c r="I471" t="s">
        <v>36</v>
      </c>
      <c r="J471" t="s">
        <v>85</v>
      </c>
      <c r="K471" t="s">
        <v>97</v>
      </c>
    </row>
    <row r="472" spans="1:11" x14ac:dyDescent="0.25">
      <c r="A472" t="s">
        <v>34</v>
      </c>
      <c r="B472" s="6">
        <v>0.01</v>
      </c>
      <c r="C472" t="s">
        <v>44</v>
      </c>
      <c r="D472">
        <v>2012</v>
      </c>
      <c r="E472" s="2">
        <v>-0.30850300000000003</v>
      </c>
      <c r="F472" s="2">
        <v>9.8563999999999999E-2</v>
      </c>
      <c r="G472" s="2">
        <v>-3.13</v>
      </c>
      <c r="H472" s="2">
        <v>1.8948000000000001E-3</v>
      </c>
      <c r="I472" t="s">
        <v>37</v>
      </c>
      <c r="J472" t="s">
        <v>85</v>
      </c>
      <c r="K472" t="s">
        <v>97</v>
      </c>
    </row>
    <row r="473" spans="1:11" x14ac:dyDescent="0.25">
      <c r="A473" t="s">
        <v>34</v>
      </c>
      <c r="B473" s="6">
        <v>0.01</v>
      </c>
      <c r="C473" t="s">
        <v>52</v>
      </c>
      <c r="D473">
        <v>1999</v>
      </c>
      <c r="E473" s="2">
        <v>-0.51427800000000001</v>
      </c>
      <c r="F473" s="2">
        <v>0.144314</v>
      </c>
      <c r="G473" s="2">
        <v>-3.5636000000000001</v>
      </c>
      <c r="H473" s="2">
        <v>4.1639999999999998E-4</v>
      </c>
      <c r="I473" t="s">
        <v>36</v>
      </c>
      <c r="J473" t="s">
        <v>85</v>
      </c>
      <c r="K473" t="s">
        <v>97</v>
      </c>
    </row>
    <row r="474" spans="1:11" x14ac:dyDescent="0.25">
      <c r="A474" t="s">
        <v>34</v>
      </c>
      <c r="B474" s="6">
        <v>0.01</v>
      </c>
      <c r="C474" t="s">
        <v>46</v>
      </c>
      <c r="D474">
        <v>2008</v>
      </c>
      <c r="E474" s="2">
        <v>-0.58913000000000004</v>
      </c>
      <c r="F474" s="2">
        <v>0.104146</v>
      </c>
      <c r="G474" s="2">
        <v>-5.6567999999999996</v>
      </c>
      <c r="H474" s="2">
        <v>3.2030000000000003E-8</v>
      </c>
      <c r="I474" t="s">
        <v>36</v>
      </c>
      <c r="J474" t="s">
        <v>85</v>
      </c>
      <c r="K474" t="s">
        <v>97</v>
      </c>
    </row>
    <row r="475" spans="1:11" x14ac:dyDescent="0.25">
      <c r="A475" t="s">
        <v>34</v>
      </c>
      <c r="B475" s="6">
        <v>0.01</v>
      </c>
      <c r="C475" t="s">
        <v>40</v>
      </c>
      <c r="D475">
        <v>2007</v>
      </c>
      <c r="E475" s="2">
        <v>0.41671999999999998</v>
      </c>
      <c r="F475" s="2">
        <v>0.135709</v>
      </c>
      <c r="G475" s="2">
        <v>3.0707</v>
      </c>
      <c r="H475" s="2">
        <v>2.3021999999999999E-3</v>
      </c>
      <c r="I475" t="s">
        <v>37</v>
      </c>
      <c r="J475" t="s">
        <v>85</v>
      </c>
      <c r="K475" t="s">
        <v>97</v>
      </c>
    </row>
    <row r="476" spans="1:11" x14ac:dyDescent="0.25">
      <c r="A476" t="s">
        <v>34</v>
      </c>
      <c r="B476" s="6">
        <v>0.01</v>
      </c>
      <c r="C476" t="s">
        <v>48</v>
      </c>
      <c r="D476">
        <v>2018</v>
      </c>
      <c r="E476" s="2">
        <v>-0.42450399999999999</v>
      </c>
      <c r="F476" s="2">
        <v>0.12709200000000001</v>
      </c>
      <c r="G476" s="2">
        <v>-3.3401000000000001</v>
      </c>
      <c r="H476" s="2">
        <v>9.2739999999999999E-4</v>
      </c>
      <c r="I476" t="s">
        <v>36</v>
      </c>
      <c r="J476" t="s">
        <v>85</v>
      </c>
      <c r="K476" t="s">
        <v>97</v>
      </c>
    </row>
    <row r="477" spans="1:11" x14ac:dyDescent="0.25">
      <c r="A477" t="s">
        <v>34</v>
      </c>
      <c r="B477" s="6">
        <v>0.01</v>
      </c>
      <c r="C477" t="s">
        <v>49</v>
      </c>
      <c r="D477">
        <v>2018</v>
      </c>
      <c r="E477" s="2">
        <v>-0.75894200000000001</v>
      </c>
      <c r="F477" s="2">
        <v>0.168742</v>
      </c>
      <c r="G477" s="2">
        <v>-4.4976000000000003</v>
      </c>
      <c r="H477" s="2">
        <v>9.3510000000000008E-6</v>
      </c>
      <c r="I477" t="s">
        <v>36</v>
      </c>
      <c r="J477" t="s">
        <v>85</v>
      </c>
      <c r="K477" t="s">
        <v>97</v>
      </c>
    </row>
    <row r="478" spans="1:11" x14ac:dyDescent="0.25">
      <c r="A478" t="s">
        <v>34</v>
      </c>
      <c r="B478" s="6">
        <v>0.01</v>
      </c>
      <c r="C478" t="s">
        <v>50</v>
      </c>
      <c r="D478">
        <v>2007</v>
      </c>
      <c r="E478" s="2">
        <v>1.0034689999999999</v>
      </c>
      <c r="F478" s="2">
        <v>0.10159600000000001</v>
      </c>
      <c r="G478" s="2">
        <v>9.8770000000000007</v>
      </c>
      <c r="H478" s="2">
        <v>2.2E-16</v>
      </c>
      <c r="I478" t="s">
        <v>36</v>
      </c>
      <c r="J478" t="s">
        <v>85</v>
      </c>
      <c r="K478" t="s">
        <v>97</v>
      </c>
    </row>
    <row r="479" spans="1:11" x14ac:dyDescent="0.25">
      <c r="A479" t="s">
        <v>34</v>
      </c>
      <c r="B479" s="6">
        <v>1E-3</v>
      </c>
      <c r="C479" t="s">
        <v>46</v>
      </c>
      <c r="D479">
        <v>2008</v>
      </c>
      <c r="E479" s="2">
        <v>-0.57287999999999994</v>
      </c>
      <c r="F479" s="2">
        <v>0.12064999999999999</v>
      </c>
      <c r="G479" s="2">
        <v>-4.7483000000000004</v>
      </c>
      <c r="H479" s="2">
        <v>2.9780000000000001E-6</v>
      </c>
      <c r="I479" t="s">
        <v>36</v>
      </c>
      <c r="J479" t="s">
        <v>85</v>
      </c>
      <c r="K479" t="s">
        <v>97</v>
      </c>
    </row>
    <row r="480" spans="1:11" x14ac:dyDescent="0.25">
      <c r="A480" t="s">
        <v>34</v>
      </c>
      <c r="B480" s="6">
        <v>1E-3</v>
      </c>
      <c r="C480" t="s">
        <v>49</v>
      </c>
      <c r="D480">
        <v>2018</v>
      </c>
      <c r="E480" s="2">
        <v>-0.78320299999999998</v>
      </c>
      <c r="F480" s="2">
        <v>0.19304499999999999</v>
      </c>
      <c r="G480" s="2">
        <v>-4.0571000000000002</v>
      </c>
      <c r="H480" s="2">
        <v>6.109E-5</v>
      </c>
      <c r="I480" t="s">
        <v>36</v>
      </c>
      <c r="J480" t="s">
        <v>85</v>
      </c>
      <c r="K480" t="s">
        <v>97</v>
      </c>
    </row>
  </sheetData>
  <autoFilter ref="A1:K480" xr:uid="{C67C7C3D-DF61-4304-9EE6-F93ABF085FD1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61E7-E8DD-45BB-9EF9-FB3D3AC28ED8}">
  <sheetPr codeName="Sheet8"/>
  <dimension ref="A1:K67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15.85546875" bestFit="1" customWidth="1"/>
    <col min="3" max="3" width="15" bestFit="1" customWidth="1"/>
    <col min="4" max="4" width="7.140625" bestFit="1" customWidth="1"/>
    <col min="5" max="5" width="7.28515625" bestFit="1" customWidth="1"/>
    <col min="6" max="6" width="11" bestFit="1" customWidth="1"/>
    <col min="7" max="7" width="8" bestFit="1" customWidth="1"/>
    <col min="8" max="8" width="10" bestFit="1" customWidth="1"/>
    <col min="9" max="9" width="8.85546875" bestFit="1" customWidth="1"/>
    <col min="10" max="10" width="16.85546875" bestFit="1" customWidth="1"/>
    <col min="11" max="11" width="9.85546875" bestFit="1" customWidth="1"/>
  </cols>
  <sheetData>
    <row r="1" spans="1:11" x14ac:dyDescent="0.25">
      <c r="A1" s="1" t="s">
        <v>62</v>
      </c>
      <c r="B1" s="1" t="s">
        <v>61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84</v>
      </c>
      <c r="K1" s="1" t="s">
        <v>90</v>
      </c>
    </row>
    <row r="2" spans="1:11" x14ac:dyDescent="0.25">
      <c r="A2" t="s">
        <v>2</v>
      </c>
      <c r="B2" s="6">
        <v>0.05</v>
      </c>
      <c r="C2" t="s">
        <v>76</v>
      </c>
      <c r="D2">
        <v>2010</v>
      </c>
      <c r="E2" s="2">
        <v>0.62098399999999998</v>
      </c>
      <c r="F2" s="2">
        <v>0.15954499999999999</v>
      </c>
      <c r="G2" s="2">
        <v>3.8921999999999999</v>
      </c>
      <c r="H2" s="2">
        <v>1.0670000000000001E-4</v>
      </c>
      <c r="I2" t="s">
        <v>36</v>
      </c>
      <c r="J2" t="s">
        <v>85</v>
      </c>
      <c r="K2" t="s">
        <v>98</v>
      </c>
    </row>
    <row r="3" spans="1:11" x14ac:dyDescent="0.25">
      <c r="A3" t="s">
        <v>2</v>
      </c>
      <c r="B3" s="6">
        <v>0.05</v>
      </c>
      <c r="C3" t="s">
        <v>76</v>
      </c>
      <c r="D3">
        <v>2017</v>
      </c>
      <c r="E3" s="2">
        <v>0.71669499999999997</v>
      </c>
      <c r="F3" s="2">
        <v>0.19183900000000001</v>
      </c>
      <c r="G3" s="2">
        <v>3.7359</v>
      </c>
      <c r="H3" s="2">
        <v>1.9890000000000001E-4</v>
      </c>
      <c r="I3" t="s">
        <v>36</v>
      </c>
      <c r="J3" t="s">
        <v>85</v>
      </c>
      <c r="K3" t="s">
        <v>98</v>
      </c>
    </row>
    <row r="4" spans="1:11" x14ac:dyDescent="0.25">
      <c r="A4" t="s">
        <v>2</v>
      </c>
      <c r="B4" s="6">
        <v>0.05</v>
      </c>
      <c r="C4" t="s">
        <v>77</v>
      </c>
      <c r="D4">
        <v>2016</v>
      </c>
      <c r="E4" s="2">
        <v>0.67888899999999996</v>
      </c>
      <c r="F4" s="2">
        <v>0.218142</v>
      </c>
      <c r="G4" s="2">
        <v>3.1120999999999999</v>
      </c>
      <c r="H4" s="2">
        <v>1.9166000000000001E-3</v>
      </c>
      <c r="I4" t="s">
        <v>37</v>
      </c>
      <c r="J4" t="s">
        <v>85</v>
      </c>
      <c r="K4" t="s">
        <v>98</v>
      </c>
    </row>
    <row r="5" spans="1:11" x14ac:dyDescent="0.25">
      <c r="A5" t="s">
        <v>2</v>
      </c>
      <c r="B5" s="6">
        <v>0.05</v>
      </c>
      <c r="C5" t="s">
        <v>64</v>
      </c>
      <c r="D5">
        <v>2012</v>
      </c>
      <c r="E5" s="2">
        <v>0.85131999999999997</v>
      </c>
      <c r="F5" s="2">
        <v>0.14050399999999999</v>
      </c>
      <c r="G5" s="2">
        <v>6.0590999999999999</v>
      </c>
      <c r="H5" s="2">
        <v>2.0179999999999999E-9</v>
      </c>
      <c r="I5" t="s">
        <v>36</v>
      </c>
      <c r="J5" t="s">
        <v>85</v>
      </c>
      <c r="K5" t="s">
        <v>98</v>
      </c>
    </row>
    <row r="6" spans="1:11" x14ac:dyDescent="0.25">
      <c r="A6" t="s">
        <v>2</v>
      </c>
      <c r="B6" s="6">
        <v>0.05</v>
      </c>
      <c r="C6" t="s">
        <v>65</v>
      </c>
      <c r="D6">
        <v>2017</v>
      </c>
      <c r="E6" s="2">
        <v>0.94059700000000002</v>
      </c>
      <c r="F6" s="2">
        <v>0.173232</v>
      </c>
      <c r="G6" s="2">
        <v>5.4297000000000004</v>
      </c>
      <c r="H6" s="2">
        <v>7.282E-8</v>
      </c>
      <c r="I6" t="s">
        <v>36</v>
      </c>
      <c r="J6" t="s">
        <v>85</v>
      </c>
      <c r="K6" t="s">
        <v>98</v>
      </c>
    </row>
    <row r="7" spans="1:11" x14ac:dyDescent="0.25">
      <c r="A7" t="s">
        <v>2</v>
      </c>
      <c r="B7" s="6">
        <v>0.05</v>
      </c>
      <c r="C7" t="s">
        <v>67</v>
      </c>
      <c r="D7">
        <v>2007</v>
      </c>
      <c r="E7" s="2">
        <v>-1.144476</v>
      </c>
      <c r="F7" s="2">
        <v>0.20313500000000001</v>
      </c>
      <c r="G7" s="2">
        <v>-5.6341000000000001</v>
      </c>
      <c r="H7" s="2">
        <v>2.36E-8</v>
      </c>
      <c r="I7" t="s">
        <v>36</v>
      </c>
      <c r="J7" t="s">
        <v>85</v>
      </c>
      <c r="K7" t="s">
        <v>98</v>
      </c>
    </row>
    <row r="8" spans="1:11" x14ac:dyDescent="0.25">
      <c r="A8" t="s">
        <v>2</v>
      </c>
      <c r="B8" s="6">
        <v>0.05</v>
      </c>
      <c r="C8" t="s">
        <v>67</v>
      </c>
      <c r="D8">
        <v>2011</v>
      </c>
      <c r="E8" s="2">
        <v>-1.8323480000000001</v>
      </c>
      <c r="F8" s="2">
        <v>0.200321</v>
      </c>
      <c r="G8" s="2">
        <v>-9.1470000000000002</v>
      </c>
      <c r="H8" s="2">
        <v>2.2E-16</v>
      </c>
      <c r="I8" t="s">
        <v>36</v>
      </c>
      <c r="J8" t="s">
        <v>85</v>
      </c>
      <c r="K8" t="s">
        <v>98</v>
      </c>
    </row>
    <row r="9" spans="1:11" x14ac:dyDescent="0.25">
      <c r="A9" t="s">
        <v>2</v>
      </c>
      <c r="B9" s="6">
        <v>0.05</v>
      </c>
      <c r="C9" t="s">
        <v>73</v>
      </c>
      <c r="D9">
        <v>2012</v>
      </c>
      <c r="E9" s="2">
        <v>2.277199</v>
      </c>
      <c r="F9" s="2">
        <v>0.149142</v>
      </c>
      <c r="G9" s="2">
        <v>15.268599999999999</v>
      </c>
      <c r="H9" s="2">
        <v>2.2E-16</v>
      </c>
      <c r="I9" t="s">
        <v>36</v>
      </c>
      <c r="J9" t="s">
        <v>85</v>
      </c>
      <c r="K9" t="s">
        <v>98</v>
      </c>
    </row>
    <row r="10" spans="1:11" x14ac:dyDescent="0.25">
      <c r="A10" t="s">
        <v>2</v>
      </c>
      <c r="B10" s="6">
        <v>0.05</v>
      </c>
      <c r="C10" t="s">
        <v>68</v>
      </c>
      <c r="D10">
        <v>2017</v>
      </c>
      <c r="E10" s="2">
        <v>0.92628100000000002</v>
      </c>
      <c r="F10" s="2">
        <v>0.162523</v>
      </c>
      <c r="G10" s="2">
        <v>5.6993999999999998</v>
      </c>
      <c r="H10" s="2">
        <v>1.6339999999999999E-8</v>
      </c>
      <c r="I10" t="s">
        <v>36</v>
      </c>
      <c r="J10" t="s">
        <v>85</v>
      </c>
      <c r="K10" t="s">
        <v>98</v>
      </c>
    </row>
    <row r="11" spans="1:11" x14ac:dyDescent="0.25">
      <c r="A11" t="s">
        <v>2</v>
      </c>
      <c r="B11" s="6">
        <v>0.01</v>
      </c>
      <c r="C11" t="s">
        <v>76</v>
      </c>
      <c r="D11">
        <v>2010</v>
      </c>
      <c r="E11" s="2">
        <v>0.62178800000000001</v>
      </c>
      <c r="F11" s="2">
        <v>0.16214999999999999</v>
      </c>
      <c r="G11" s="2">
        <v>3.8346</v>
      </c>
      <c r="H11" s="2">
        <v>1.3459999999999999E-4</v>
      </c>
      <c r="I11" t="s">
        <v>36</v>
      </c>
      <c r="J11" t="s">
        <v>85</v>
      </c>
      <c r="K11" t="s">
        <v>98</v>
      </c>
    </row>
    <row r="12" spans="1:11" x14ac:dyDescent="0.25">
      <c r="A12" t="s">
        <v>2</v>
      </c>
      <c r="B12" s="6">
        <v>0.01</v>
      </c>
      <c r="C12" t="s">
        <v>76</v>
      </c>
      <c r="D12">
        <v>2017</v>
      </c>
      <c r="E12" s="2">
        <v>0.68929600000000002</v>
      </c>
      <c r="F12" s="2">
        <v>0.19494800000000001</v>
      </c>
      <c r="G12" s="2">
        <v>3.5358000000000001</v>
      </c>
      <c r="H12" s="2">
        <v>4.2739999999999998E-4</v>
      </c>
      <c r="I12" t="s">
        <v>36</v>
      </c>
      <c r="J12" t="s">
        <v>85</v>
      </c>
      <c r="K12" t="s">
        <v>98</v>
      </c>
    </row>
    <row r="13" spans="1:11" x14ac:dyDescent="0.25">
      <c r="A13" t="s">
        <v>2</v>
      </c>
      <c r="B13" s="6">
        <v>0.01</v>
      </c>
      <c r="C13" t="s">
        <v>77</v>
      </c>
      <c r="D13">
        <v>2016</v>
      </c>
      <c r="E13" s="2">
        <v>0.71723700000000001</v>
      </c>
      <c r="F13" s="2">
        <v>0.221522</v>
      </c>
      <c r="G13" s="2">
        <v>3.2378</v>
      </c>
      <c r="H13" s="2">
        <v>1.2489999999999999E-3</v>
      </c>
      <c r="I13" t="s">
        <v>37</v>
      </c>
      <c r="J13" t="s">
        <v>85</v>
      </c>
      <c r="K13" t="s">
        <v>98</v>
      </c>
    </row>
    <row r="14" spans="1:11" x14ac:dyDescent="0.25">
      <c r="A14" t="s">
        <v>2</v>
      </c>
      <c r="B14" s="6">
        <v>0.01</v>
      </c>
      <c r="C14" t="s">
        <v>64</v>
      </c>
      <c r="D14">
        <v>2012</v>
      </c>
      <c r="E14" s="2">
        <v>0.84018400000000004</v>
      </c>
      <c r="F14" s="2">
        <v>0.142785</v>
      </c>
      <c r="G14" s="2">
        <v>5.8841999999999999</v>
      </c>
      <c r="H14" s="2">
        <v>5.6480000000000003E-9</v>
      </c>
      <c r="I14" t="s">
        <v>36</v>
      </c>
      <c r="J14" t="s">
        <v>85</v>
      </c>
      <c r="K14" t="s">
        <v>98</v>
      </c>
    </row>
    <row r="15" spans="1:11" x14ac:dyDescent="0.25">
      <c r="A15" t="s">
        <v>2</v>
      </c>
      <c r="B15" s="6">
        <v>0.01</v>
      </c>
      <c r="C15" t="s">
        <v>65</v>
      </c>
      <c r="D15">
        <v>2017</v>
      </c>
      <c r="E15" s="2">
        <v>0.87184499999999998</v>
      </c>
      <c r="F15" s="2">
        <v>0.175595</v>
      </c>
      <c r="G15" s="2">
        <v>4.9650999999999996</v>
      </c>
      <c r="H15" s="2">
        <v>8.2220000000000004E-7</v>
      </c>
      <c r="I15" t="s">
        <v>36</v>
      </c>
      <c r="J15" t="s">
        <v>85</v>
      </c>
      <c r="K15" t="s">
        <v>98</v>
      </c>
    </row>
    <row r="16" spans="1:11" x14ac:dyDescent="0.25">
      <c r="A16" t="s">
        <v>2</v>
      </c>
      <c r="B16" s="6">
        <v>0.01</v>
      </c>
      <c r="C16" t="s">
        <v>67</v>
      </c>
      <c r="D16">
        <v>2007</v>
      </c>
      <c r="E16" s="2">
        <v>-1.142908</v>
      </c>
      <c r="F16" s="2">
        <v>0.206481</v>
      </c>
      <c r="G16" s="2">
        <v>-5.5351999999999997</v>
      </c>
      <c r="H16" s="2">
        <v>4.0849999999999999E-8</v>
      </c>
      <c r="I16" t="s">
        <v>36</v>
      </c>
      <c r="J16" t="s">
        <v>85</v>
      </c>
      <c r="K16" t="s">
        <v>98</v>
      </c>
    </row>
    <row r="17" spans="1:11" x14ac:dyDescent="0.25">
      <c r="A17" t="s">
        <v>2</v>
      </c>
      <c r="B17" s="6">
        <v>0.01</v>
      </c>
      <c r="C17" t="s">
        <v>67</v>
      </c>
      <c r="D17">
        <v>2011</v>
      </c>
      <c r="E17" s="2">
        <v>-1.815866</v>
      </c>
      <c r="F17" s="2">
        <v>0.20360200000000001</v>
      </c>
      <c r="G17" s="2">
        <v>-8.9186999999999994</v>
      </c>
      <c r="H17" s="2">
        <v>2.2E-16</v>
      </c>
      <c r="I17" t="s">
        <v>36</v>
      </c>
      <c r="J17" t="s">
        <v>85</v>
      </c>
      <c r="K17" t="s">
        <v>98</v>
      </c>
    </row>
    <row r="18" spans="1:11" x14ac:dyDescent="0.25">
      <c r="A18" t="s">
        <v>2</v>
      </c>
      <c r="B18" s="6">
        <v>0.01</v>
      </c>
      <c r="C18" t="s">
        <v>73</v>
      </c>
      <c r="D18">
        <v>2012</v>
      </c>
      <c r="E18" s="2">
        <v>2.5452050000000002</v>
      </c>
      <c r="F18" s="2">
        <v>0.137632</v>
      </c>
      <c r="G18" s="2">
        <v>18.492799999999999</v>
      </c>
      <c r="H18" s="2">
        <v>2.2E-16</v>
      </c>
      <c r="I18" t="s">
        <v>36</v>
      </c>
      <c r="J18" t="s">
        <v>85</v>
      </c>
      <c r="K18" t="s">
        <v>98</v>
      </c>
    </row>
    <row r="19" spans="1:11" x14ac:dyDescent="0.25">
      <c r="A19" t="s">
        <v>2</v>
      </c>
      <c r="B19" s="6">
        <v>0.01</v>
      </c>
      <c r="C19" t="s">
        <v>68</v>
      </c>
      <c r="D19">
        <v>2017</v>
      </c>
      <c r="E19" s="2">
        <v>0.88767600000000002</v>
      </c>
      <c r="F19" s="2">
        <v>0.16505700000000001</v>
      </c>
      <c r="G19" s="2">
        <v>5.3780000000000001</v>
      </c>
      <c r="H19" s="2">
        <v>9.6180000000000005E-8</v>
      </c>
      <c r="I19" t="s">
        <v>36</v>
      </c>
      <c r="J19" t="s">
        <v>85</v>
      </c>
      <c r="K19" t="s">
        <v>98</v>
      </c>
    </row>
    <row r="20" spans="1:11" x14ac:dyDescent="0.25">
      <c r="A20" t="s">
        <v>2</v>
      </c>
      <c r="B20" s="6">
        <v>1E-3</v>
      </c>
      <c r="C20" t="s">
        <v>65</v>
      </c>
      <c r="D20">
        <v>2017</v>
      </c>
      <c r="E20" s="2">
        <v>0.61993799999999999</v>
      </c>
      <c r="F20" s="2">
        <v>0.18488099999999999</v>
      </c>
      <c r="G20" s="2">
        <v>3.3532000000000002</v>
      </c>
      <c r="H20" s="2">
        <v>8.3219999999999995E-4</v>
      </c>
      <c r="I20" t="s">
        <v>36</v>
      </c>
      <c r="J20" t="s">
        <v>85</v>
      </c>
      <c r="K20" t="s">
        <v>98</v>
      </c>
    </row>
    <row r="21" spans="1:11" x14ac:dyDescent="0.25">
      <c r="A21" t="s">
        <v>2</v>
      </c>
      <c r="B21" s="6">
        <v>1E-3</v>
      </c>
      <c r="C21" t="s">
        <v>67</v>
      </c>
      <c r="D21">
        <v>2007</v>
      </c>
      <c r="E21" s="2">
        <v>-1.2171339999999999</v>
      </c>
      <c r="F21" s="2">
        <v>0.22042800000000001</v>
      </c>
      <c r="G21" s="2">
        <v>-5.5217000000000001</v>
      </c>
      <c r="H21" s="2">
        <v>4.3919999999999999E-8</v>
      </c>
      <c r="I21" t="s">
        <v>36</v>
      </c>
      <c r="J21" t="s">
        <v>85</v>
      </c>
      <c r="K21" t="s">
        <v>98</v>
      </c>
    </row>
    <row r="22" spans="1:11" x14ac:dyDescent="0.25">
      <c r="A22" t="s">
        <v>2</v>
      </c>
      <c r="B22" s="6">
        <v>1E-3</v>
      </c>
      <c r="C22" t="s">
        <v>67</v>
      </c>
      <c r="D22">
        <v>2011</v>
      </c>
      <c r="E22" s="2">
        <v>-1.855205</v>
      </c>
      <c r="F22" s="2">
        <v>0.21765300000000001</v>
      </c>
      <c r="G22" s="2">
        <v>-8.5236999999999998</v>
      </c>
      <c r="H22" s="2">
        <v>2.2E-16</v>
      </c>
      <c r="I22" t="s">
        <v>36</v>
      </c>
      <c r="J22" t="s">
        <v>85</v>
      </c>
      <c r="K22" t="s">
        <v>98</v>
      </c>
    </row>
    <row r="23" spans="1:11" x14ac:dyDescent="0.25">
      <c r="A23" t="s">
        <v>2</v>
      </c>
      <c r="B23" s="6">
        <v>1E-3</v>
      </c>
      <c r="C23" t="s">
        <v>73</v>
      </c>
      <c r="D23">
        <v>2012</v>
      </c>
      <c r="E23" s="2">
        <v>2.466736</v>
      </c>
      <c r="F23" s="2">
        <v>0.146871</v>
      </c>
      <c r="G23" s="2">
        <v>16.795300000000001</v>
      </c>
      <c r="H23" s="2">
        <v>2.2E-16</v>
      </c>
      <c r="I23" t="s">
        <v>36</v>
      </c>
      <c r="J23" t="s">
        <v>85</v>
      </c>
      <c r="K23" t="s">
        <v>98</v>
      </c>
    </row>
    <row r="24" spans="1:11" x14ac:dyDescent="0.25">
      <c r="A24" t="s">
        <v>3</v>
      </c>
      <c r="B24" s="6">
        <v>0.05</v>
      </c>
      <c r="C24" t="s">
        <v>77</v>
      </c>
      <c r="D24">
        <v>2004</v>
      </c>
      <c r="E24" s="2">
        <v>0.36881770000000003</v>
      </c>
      <c r="F24" s="2">
        <v>9.5928600000000003E-2</v>
      </c>
      <c r="G24" s="2">
        <v>3.8447</v>
      </c>
      <c r="H24" s="2">
        <v>1.2909999999999999E-4</v>
      </c>
      <c r="I24" t="s">
        <v>36</v>
      </c>
      <c r="J24" t="s">
        <v>85</v>
      </c>
      <c r="K24" t="s">
        <v>98</v>
      </c>
    </row>
    <row r="25" spans="1:11" x14ac:dyDescent="0.25">
      <c r="A25" t="s">
        <v>3</v>
      </c>
      <c r="B25" s="6">
        <v>0.05</v>
      </c>
      <c r="C25" t="s">
        <v>77</v>
      </c>
      <c r="D25">
        <v>2017</v>
      </c>
      <c r="E25" s="2">
        <v>-0.37601519999999999</v>
      </c>
      <c r="F25" s="2">
        <v>0.105751</v>
      </c>
      <c r="G25" s="2">
        <v>-3.5556999999999999</v>
      </c>
      <c r="H25" s="2">
        <v>3.9659999999999999E-4</v>
      </c>
      <c r="I25" t="s">
        <v>36</v>
      </c>
      <c r="J25" t="s">
        <v>85</v>
      </c>
      <c r="K25" t="s">
        <v>98</v>
      </c>
    </row>
    <row r="26" spans="1:11" x14ac:dyDescent="0.25">
      <c r="A26" t="s">
        <v>3</v>
      </c>
      <c r="B26" s="6">
        <v>0.05</v>
      </c>
      <c r="C26" t="s">
        <v>67</v>
      </c>
      <c r="D26">
        <v>2010</v>
      </c>
      <c r="E26" s="2">
        <v>1.5215589</v>
      </c>
      <c r="F26" s="2">
        <v>8.71252E-2</v>
      </c>
      <c r="G26" s="2">
        <v>17.464099999999998</v>
      </c>
      <c r="H26" s="2">
        <v>2.2E-16</v>
      </c>
      <c r="I26" t="s">
        <v>36</v>
      </c>
      <c r="J26" t="s">
        <v>85</v>
      </c>
      <c r="K26" t="s">
        <v>98</v>
      </c>
    </row>
    <row r="27" spans="1:11" x14ac:dyDescent="0.25">
      <c r="A27" t="s">
        <v>4</v>
      </c>
      <c r="B27" s="6">
        <v>0.05</v>
      </c>
      <c r="C27" t="s">
        <v>78</v>
      </c>
      <c r="D27">
        <v>2009</v>
      </c>
      <c r="E27" s="2">
        <v>0.63649699999999998</v>
      </c>
      <c r="F27" s="2">
        <v>0.10675</v>
      </c>
      <c r="G27" s="2">
        <v>5.9625000000000004</v>
      </c>
      <c r="H27" s="2">
        <v>3.669E-9</v>
      </c>
      <c r="I27" t="s">
        <v>36</v>
      </c>
      <c r="J27" t="s">
        <v>85</v>
      </c>
      <c r="K27" t="s">
        <v>98</v>
      </c>
    </row>
    <row r="28" spans="1:11" x14ac:dyDescent="0.25">
      <c r="A28" t="s">
        <v>4</v>
      </c>
      <c r="B28" s="6">
        <v>0.05</v>
      </c>
      <c r="C28" t="s">
        <v>81</v>
      </c>
      <c r="D28">
        <v>2002</v>
      </c>
      <c r="E28" s="2">
        <v>-0.54176299999999999</v>
      </c>
      <c r="F28" s="2">
        <v>0.12123299999999999</v>
      </c>
      <c r="G28" s="2">
        <v>-4.4687999999999999</v>
      </c>
      <c r="H28" s="2">
        <v>8.9560000000000003E-6</v>
      </c>
      <c r="I28" t="s">
        <v>36</v>
      </c>
      <c r="J28" t="s">
        <v>85</v>
      </c>
      <c r="K28" t="s">
        <v>98</v>
      </c>
    </row>
    <row r="29" spans="1:11" x14ac:dyDescent="0.25">
      <c r="A29" t="s">
        <v>4</v>
      </c>
      <c r="B29" s="6">
        <v>0.05</v>
      </c>
      <c r="C29" t="s">
        <v>45</v>
      </c>
      <c r="D29">
        <v>2009</v>
      </c>
      <c r="E29" s="2">
        <v>-3.80809</v>
      </c>
      <c r="F29" s="2">
        <v>0.11086600000000001</v>
      </c>
      <c r="G29" s="2">
        <v>-34.348700000000001</v>
      </c>
      <c r="H29" s="2">
        <v>2.2E-16</v>
      </c>
      <c r="I29" t="s">
        <v>36</v>
      </c>
      <c r="J29" t="s">
        <v>85</v>
      </c>
      <c r="K29" t="s">
        <v>98</v>
      </c>
    </row>
    <row r="30" spans="1:11" x14ac:dyDescent="0.25">
      <c r="A30" t="s">
        <v>4</v>
      </c>
      <c r="B30" s="6">
        <v>0.05</v>
      </c>
      <c r="C30" t="s">
        <v>64</v>
      </c>
      <c r="D30">
        <v>2010</v>
      </c>
      <c r="E30" s="2">
        <v>-1.50529</v>
      </c>
      <c r="F30" s="2">
        <v>0.113729</v>
      </c>
      <c r="G30" s="2">
        <v>-13.2357</v>
      </c>
      <c r="H30" s="2">
        <v>2.2E-16</v>
      </c>
      <c r="I30" t="s">
        <v>36</v>
      </c>
      <c r="J30" t="s">
        <v>85</v>
      </c>
      <c r="K30" t="s">
        <v>98</v>
      </c>
    </row>
    <row r="31" spans="1:11" x14ac:dyDescent="0.25">
      <c r="A31" t="s">
        <v>4</v>
      </c>
      <c r="B31" s="6">
        <v>0.05</v>
      </c>
      <c r="C31" t="s">
        <v>79</v>
      </c>
      <c r="D31">
        <v>2010</v>
      </c>
      <c r="E31" s="2">
        <v>0.61734699999999998</v>
      </c>
      <c r="F31" s="2">
        <v>0.115887</v>
      </c>
      <c r="G31" s="2">
        <v>5.3272000000000004</v>
      </c>
      <c r="H31" s="2">
        <v>1.2849999999999999E-7</v>
      </c>
      <c r="I31" t="s">
        <v>36</v>
      </c>
      <c r="J31" t="s">
        <v>85</v>
      </c>
      <c r="K31" t="s">
        <v>98</v>
      </c>
    </row>
    <row r="32" spans="1:11" x14ac:dyDescent="0.25">
      <c r="A32" t="s">
        <v>4</v>
      </c>
      <c r="B32" s="6">
        <v>0.05</v>
      </c>
      <c r="C32" t="s">
        <v>66</v>
      </c>
      <c r="D32">
        <v>2002</v>
      </c>
      <c r="E32" s="2">
        <v>0.32161699999999999</v>
      </c>
      <c r="F32" s="2">
        <v>0.12878200000000001</v>
      </c>
      <c r="G32" s="2">
        <v>2.4973999999999998</v>
      </c>
      <c r="H32" s="2">
        <v>1.2704E-2</v>
      </c>
      <c r="I32" t="s">
        <v>38</v>
      </c>
      <c r="J32" t="s">
        <v>85</v>
      </c>
      <c r="K32" t="s">
        <v>98</v>
      </c>
    </row>
    <row r="33" spans="1:11" x14ac:dyDescent="0.25">
      <c r="A33" t="s">
        <v>4</v>
      </c>
      <c r="B33" s="6">
        <v>0.05</v>
      </c>
      <c r="C33" t="s">
        <v>83</v>
      </c>
      <c r="D33">
        <v>2008</v>
      </c>
      <c r="E33" s="2">
        <v>0.25263400000000003</v>
      </c>
      <c r="F33" s="2">
        <v>0.102836</v>
      </c>
      <c r="G33" s="2">
        <v>2.4567000000000001</v>
      </c>
      <c r="H33" s="2">
        <v>1.4227E-2</v>
      </c>
      <c r="I33" t="s">
        <v>38</v>
      </c>
      <c r="J33" t="s">
        <v>85</v>
      </c>
      <c r="K33" t="s">
        <v>98</v>
      </c>
    </row>
    <row r="34" spans="1:11" x14ac:dyDescent="0.25">
      <c r="A34" t="s">
        <v>4</v>
      </c>
      <c r="B34" s="6">
        <v>0.05</v>
      </c>
      <c r="C34" t="s">
        <v>68</v>
      </c>
      <c r="D34">
        <v>2010</v>
      </c>
      <c r="E34" s="2">
        <v>0.60931500000000005</v>
      </c>
      <c r="F34" s="2">
        <v>0.106737</v>
      </c>
      <c r="G34" s="2">
        <v>5.7085999999999997</v>
      </c>
      <c r="H34" s="2">
        <v>1.585E-8</v>
      </c>
      <c r="I34" t="s">
        <v>36</v>
      </c>
      <c r="J34" t="s">
        <v>85</v>
      </c>
      <c r="K34" t="s">
        <v>98</v>
      </c>
    </row>
    <row r="35" spans="1:11" x14ac:dyDescent="0.25">
      <c r="A35" t="s">
        <v>4</v>
      </c>
      <c r="B35" s="6">
        <v>0.05</v>
      </c>
      <c r="C35" t="s">
        <v>69</v>
      </c>
      <c r="D35">
        <v>2003</v>
      </c>
      <c r="E35" s="2">
        <v>0.28250700000000001</v>
      </c>
      <c r="F35" s="2">
        <v>0.115703</v>
      </c>
      <c r="G35" s="2">
        <v>2.4416000000000002</v>
      </c>
      <c r="H35" s="2">
        <v>1.4827999999999999E-2</v>
      </c>
      <c r="I35" t="s">
        <v>38</v>
      </c>
      <c r="J35" t="s">
        <v>85</v>
      </c>
      <c r="K35" t="s">
        <v>98</v>
      </c>
    </row>
    <row r="36" spans="1:11" x14ac:dyDescent="0.25">
      <c r="A36" t="s">
        <v>4</v>
      </c>
      <c r="B36" s="6">
        <v>0.01</v>
      </c>
      <c r="C36" t="s">
        <v>78</v>
      </c>
      <c r="D36">
        <v>2009</v>
      </c>
      <c r="E36" s="2">
        <v>0.67393400000000003</v>
      </c>
      <c r="F36" s="2">
        <v>0.10821</v>
      </c>
      <c r="G36" s="2">
        <v>6.2279999999999998</v>
      </c>
      <c r="H36" s="2">
        <v>7.4710000000000004E-10</v>
      </c>
      <c r="I36" t="s">
        <v>36</v>
      </c>
      <c r="J36" t="s">
        <v>85</v>
      </c>
      <c r="K36" t="s">
        <v>98</v>
      </c>
    </row>
    <row r="37" spans="1:11" x14ac:dyDescent="0.25">
      <c r="A37" t="s">
        <v>4</v>
      </c>
      <c r="B37" s="6">
        <v>0.01</v>
      </c>
      <c r="C37" t="s">
        <v>45</v>
      </c>
      <c r="D37">
        <v>2009</v>
      </c>
      <c r="E37" s="2">
        <v>-7.029833</v>
      </c>
      <c r="F37" s="2">
        <v>0.204878</v>
      </c>
      <c r="G37" s="2">
        <v>-34.312199999999997</v>
      </c>
      <c r="H37" s="2">
        <v>2.2E-16</v>
      </c>
      <c r="I37" t="s">
        <v>36</v>
      </c>
      <c r="J37" t="s">
        <v>85</v>
      </c>
      <c r="K37" t="s">
        <v>98</v>
      </c>
    </row>
    <row r="38" spans="1:11" x14ac:dyDescent="0.25">
      <c r="A38" t="s">
        <v>4</v>
      </c>
      <c r="B38" s="6">
        <v>0.01</v>
      </c>
      <c r="C38" t="s">
        <v>45</v>
      </c>
      <c r="D38">
        <v>2012</v>
      </c>
      <c r="E38" s="2">
        <v>3.2168730000000001</v>
      </c>
      <c r="F38" s="2">
        <v>0.20946799999999999</v>
      </c>
      <c r="G38" s="2">
        <v>15.3573</v>
      </c>
      <c r="H38" s="2">
        <v>2.2E-16</v>
      </c>
      <c r="I38" t="s">
        <v>36</v>
      </c>
      <c r="J38" t="s">
        <v>85</v>
      </c>
      <c r="K38" t="s">
        <v>98</v>
      </c>
    </row>
    <row r="39" spans="1:11" x14ac:dyDescent="0.25">
      <c r="A39" t="s">
        <v>4</v>
      </c>
      <c r="B39" s="6">
        <v>0.01</v>
      </c>
      <c r="C39" t="s">
        <v>64</v>
      </c>
      <c r="D39">
        <v>2010</v>
      </c>
      <c r="E39" s="2">
        <v>-1.559852</v>
      </c>
      <c r="F39" s="2">
        <v>0.11415400000000001</v>
      </c>
      <c r="G39" s="2">
        <v>-13.664400000000001</v>
      </c>
      <c r="H39" s="2">
        <v>2.2E-16</v>
      </c>
      <c r="I39" t="s">
        <v>36</v>
      </c>
      <c r="J39" t="s">
        <v>85</v>
      </c>
      <c r="K39" t="s">
        <v>98</v>
      </c>
    </row>
    <row r="40" spans="1:11" x14ac:dyDescent="0.25">
      <c r="A40" t="s">
        <v>4</v>
      </c>
      <c r="B40" s="6">
        <v>0.01</v>
      </c>
      <c r="C40" t="s">
        <v>79</v>
      </c>
      <c r="D40">
        <v>2010</v>
      </c>
      <c r="E40" s="2">
        <v>0.66562600000000005</v>
      </c>
      <c r="F40" s="2">
        <v>0.115956</v>
      </c>
      <c r="G40" s="2">
        <v>5.7403000000000004</v>
      </c>
      <c r="H40" s="2">
        <v>1.321E-8</v>
      </c>
      <c r="I40" t="s">
        <v>36</v>
      </c>
      <c r="J40" t="s">
        <v>85</v>
      </c>
      <c r="K40" t="s">
        <v>98</v>
      </c>
    </row>
    <row r="41" spans="1:11" x14ac:dyDescent="0.25">
      <c r="A41" t="s">
        <v>4</v>
      </c>
      <c r="B41" s="6">
        <v>0.01</v>
      </c>
      <c r="C41" t="s">
        <v>68</v>
      </c>
      <c r="D41">
        <v>2010</v>
      </c>
      <c r="E41" s="2">
        <v>0.63015900000000002</v>
      </c>
      <c r="F41" s="2">
        <v>0.107765</v>
      </c>
      <c r="G41" s="2">
        <v>5.8475000000000001</v>
      </c>
      <c r="H41" s="2">
        <v>7.1500000000000003E-9</v>
      </c>
      <c r="I41" t="s">
        <v>36</v>
      </c>
      <c r="J41" t="s">
        <v>85</v>
      </c>
      <c r="K41" t="s">
        <v>98</v>
      </c>
    </row>
    <row r="42" spans="1:11" x14ac:dyDescent="0.25">
      <c r="A42" t="s">
        <v>4</v>
      </c>
      <c r="B42" s="6">
        <v>1E-3</v>
      </c>
      <c r="C42" t="s">
        <v>45</v>
      </c>
      <c r="D42">
        <v>2009</v>
      </c>
      <c r="E42" s="2">
        <v>-7.4403459999999999</v>
      </c>
      <c r="F42" s="2">
        <v>0.17754300000000001</v>
      </c>
      <c r="G42" s="2">
        <v>-41.907200000000003</v>
      </c>
      <c r="H42" s="2">
        <v>2.2E-16</v>
      </c>
      <c r="I42" t="s">
        <v>36</v>
      </c>
      <c r="J42" t="s">
        <v>85</v>
      </c>
      <c r="K42" t="s">
        <v>98</v>
      </c>
    </row>
    <row r="43" spans="1:11" x14ac:dyDescent="0.25">
      <c r="A43" t="s">
        <v>4</v>
      </c>
      <c r="B43" s="6">
        <v>1E-3</v>
      </c>
      <c r="C43" t="s">
        <v>45</v>
      </c>
      <c r="D43">
        <v>2012</v>
      </c>
      <c r="E43" s="2">
        <v>3.6188440000000002</v>
      </c>
      <c r="F43" s="2">
        <v>0.183229</v>
      </c>
      <c r="G43" s="2">
        <v>19.750399999999999</v>
      </c>
      <c r="H43" s="2">
        <v>2.2E-16</v>
      </c>
      <c r="I43" t="s">
        <v>36</v>
      </c>
      <c r="J43" t="s">
        <v>85</v>
      </c>
      <c r="K43" t="s">
        <v>98</v>
      </c>
    </row>
    <row r="44" spans="1:11" x14ac:dyDescent="0.25">
      <c r="A44" t="s">
        <v>4</v>
      </c>
      <c r="B44" s="6">
        <v>1E-3</v>
      </c>
      <c r="C44" t="s">
        <v>64</v>
      </c>
      <c r="D44">
        <v>2010</v>
      </c>
      <c r="E44" s="2">
        <v>-1.550664</v>
      </c>
      <c r="F44" s="2">
        <v>0.117462</v>
      </c>
      <c r="G44" s="2">
        <v>-13.2014</v>
      </c>
      <c r="H44" s="2">
        <v>2.2E-16</v>
      </c>
      <c r="I44" t="s">
        <v>36</v>
      </c>
      <c r="J44" t="s">
        <v>85</v>
      </c>
      <c r="K44" t="s">
        <v>98</v>
      </c>
    </row>
    <row r="45" spans="1:11" x14ac:dyDescent="0.25">
      <c r="A45" t="s">
        <v>4</v>
      </c>
      <c r="B45" s="6">
        <v>1E-3</v>
      </c>
      <c r="C45" t="s">
        <v>79</v>
      </c>
      <c r="D45">
        <v>2009</v>
      </c>
      <c r="E45" s="2">
        <v>0.560172</v>
      </c>
      <c r="F45" s="2">
        <v>0.117788</v>
      </c>
      <c r="G45" s="2">
        <v>4.7557999999999998</v>
      </c>
      <c r="H45" s="2">
        <v>2.3259999999999998E-6</v>
      </c>
      <c r="I45" t="s">
        <v>36</v>
      </c>
      <c r="J45" t="s">
        <v>85</v>
      </c>
      <c r="K45" t="s">
        <v>98</v>
      </c>
    </row>
    <row r="46" spans="1:11" x14ac:dyDescent="0.25">
      <c r="A46" t="s">
        <v>4</v>
      </c>
      <c r="B46" s="6">
        <v>1E-3</v>
      </c>
      <c r="C46" t="s">
        <v>68</v>
      </c>
      <c r="D46">
        <v>2010</v>
      </c>
      <c r="E46" s="2">
        <v>0.57167000000000001</v>
      </c>
      <c r="F46" s="2">
        <v>0.110537</v>
      </c>
      <c r="G46" s="2">
        <v>5.1718000000000002</v>
      </c>
      <c r="H46" s="2">
        <v>2.9019999999999999E-7</v>
      </c>
      <c r="I46" t="s">
        <v>36</v>
      </c>
      <c r="J46" t="s">
        <v>85</v>
      </c>
      <c r="K46" t="s">
        <v>98</v>
      </c>
    </row>
    <row r="47" spans="1:11" x14ac:dyDescent="0.25">
      <c r="A47" t="s">
        <v>5</v>
      </c>
      <c r="B47" s="6">
        <v>0.05</v>
      </c>
      <c r="C47" t="s">
        <v>77</v>
      </c>
      <c r="D47">
        <v>2004</v>
      </c>
      <c r="E47" s="2">
        <v>1.4006400000000001</v>
      </c>
      <c r="F47" s="2">
        <v>0.16306399999999999</v>
      </c>
      <c r="G47" s="2">
        <v>8.5894999999999992</v>
      </c>
      <c r="H47" s="2">
        <v>2.2E-16</v>
      </c>
      <c r="I47" t="s">
        <v>36</v>
      </c>
      <c r="J47" t="s">
        <v>85</v>
      </c>
      <c r="K47" t="s">
        <v>98</v>
      </c>
    </row>
    <row r="48" spans="1:11" x14ac:dyDescent="0.25">
      <c r="A48" t="s">
        <v>5</v>
      </c>
      <c r="B48" s="6">
        <v>0.05</v>
      </c>
      <c r="C48" t="s">
        <v>40</v>
      </c>
      <c r="D48">
        <v>2016</v>
      </c>
      <c r="E48" s="2">
        <v>-2.0446689999999998</v>
      </c>
      <c r="F48" s="2">
        <v>0.17152000000000001</v>
      </c>
      <c r="G48" s="2">
        <v>-11.9208</v>
      </c>
      <c r="H48" s="2">
        <v>2.2E-16</v>
      </c>
      <c r="I48" t="s">
        <v>36</v>
      </c>
      <c r="J48" t="s">
        <v>85</v>
      </c>
      <c r="K48" t="s">
        <v>98</v>
      </c>
    </row>
    <row r="49" spans="1:11" x14ac:dyDescent="0.25">
      <c r="A49" t="s">
        <v>5</v>
      </c>
      <c r="B49" s="6">
        <v>0.05</v>
      </c>
      <c r="C49" t="s">
        <v>40</v>
      </c>
      <c r="D49">
        <v>2020</v>
      </c>
      <c r="E49" s="2">
        <v>-0.75795999999999997</v>
      </c>
      <c r="F49" s="2">
        <v>0.23444999999999999</v>
      </c>
      <c r="G49" s="2">
        <v>-3.2328999999999999</v>
      </c>
      <c r="H49" s="2">
        <v>1.2719999999999999E-3</v>
      </c>
      <c r="I49" t="s">
        <v>37</v>
      </c>
      <c r="J49" t="s">
        <v>85</v>
      </c>
      <c r="K49" t="s">
        <v>98</v>
      </c>
    </row>
    <row r="50" spans="1:11" x14ac:dyDescent="0.25">
      <c r="A50" t="s">
        <v>5</v>
      </c>
      <c r="B50" s="6">
        <v>0.05</v>
      </c>
      <c r="C50" t="s">
        <v>79</v>
      </c>
      <c r="D50">
        <v>2008</v>
      </c>
      <c r="E50" s="2">
        <v>-16.826643000000001</v>
      </c>
      <c r="F50" s="2">
        <v>0.184833</v>
      </c>
      <c r="G50" s="2">
        <v>-91.036900000000003</v>
      </c>
      <c r="H50" s="2">
        <v>2.2E-16</v>
      </c>
      <c r="I50" t="s">
        <v>36</v>
      </c>
      <c r="J50" t="s">
        <v>85</v>
      </c>
      <c r="K50" t="s">
        <v>98</v>
      </c>
    </row>
    <row r="51" spans="1:11" x14ac:dyDescent="0.25">
      <c r="A51" t="s">
        <v>5</v>
      </c>
      <c r="B51" s="6">
        <v>0.05</v>
      </c>
      <c r="C51" t="s">
        <v>66</v>
      </c>
      <c r="D51">
        <v>2000</v>
      </c>
      <c r="E51" s="2">
        <v>-0.59421800000000002</v>
      </c>
      <c r="F51" s="2">
        <v>0.196967</v>
      </c>
      <c r="G51" s="2">
        <v>-3.0167999999999999</v>
      </c>
      <c r="H51" s="2">
        <v>2.6289999999999998E-3</v>
      </c>
      <c r="I51" t="s">
        <v>37</v>
      </c>
      <c r="J51" t="s">
        <v>85</v>
      </c>
      <c r="K51" t="s">
        <v>98</v>
      </c>
    </row>
    <row r="52" spans="1:11" x14ac:dyDescent="0.25">
      <c r="A52" t="s">
        <v>5</v>
      </c>
      <c r="B52" s="6">
        <v>0.05</v>
      </c>
      <c r="C52" t="s">
        <v>66</v>
      </c>
      <c r="D52">
        <v>2017</v>
      </c>
      <c r="E52" s="2">
        <v>14.290981</v>
      </c>
      <c r="F52" s="2">
        <v>0.16786599999999999</v>
      </c>
      <c r="G52" s="2">
        <v>85.133499999999998</v>
      </c>
      <c r="H52" s="2">
        <v>2.2E-16</v>
      </c>
      <c r="I52" t="s">
        <v>36</v>
      </c>
      <c r="J52" t="s">
        <v>85</v>
      </c>
      <c r="K52" t="s">
        <v>98</v>
      </c>
    </row>
    <row r="53" spans="1:11" x14ac:dyDescent="0.25">
      <c r="A53" t="s">
        <v>5</v>
      </c>
      <c r="B53" s="6">
        <v>0.05</v>
      </c>
      <c r="C53" t="s">
        <v>49</v>
      </c>
      <c r="D53">
        <v>2008</v>
      </c>
      <c r="E53" s="2">
        <v>0.41850199999999999</v>
      </c>
      <c r="F53" s="2">
        <v>0.14044599999999999</v>
      </c>
      <c r="G53" s="2">
        <v>2.9798</v>
      </c>
      <c r="H53" s="2">
        <v>2.9650000000000002E-3</v>
      </c>
      <c r="I53" t="s">
        <v>37</v>
      </c>
      <c r="J53" t="s">
        <v>85</v>
      </c>
      <c r="K53" t="s">
        <v>98</v>
      </c>
    </row>
    <row r="54" spans="1:11" x14ac:dyDescent="0.25">
      <c r="A54" t="s">
        <v>5</v>
      </c>
      <c r="B54" s="6">
        <v>0.05</v>
      </c>
      <c r="C54" t="s">
        <v>67</v>
      </c>
      <c r="D54">
        <v>2015</v>
      </c>
      <c r="E54" s="2">
        <v>-15.049189</v>
      </c>
      <c r="F54" s="2">
        <v>0.25464700000000001</v>
      </c>
      <c r="G54" s="2">
        <v>-59.098199999999999</v>
      </c>
      <c r="H54" s="2">
        <v>2.2E-16</v>
      </c>
      <c r="I54" t="s">
        <v>36</v>
      </c>
      <c r="J54" t="s">
        <v>85</v>
      </c>
      <c r="K54" t="s">
        <v>98</v>
      </c>
    </row>
    <row r="55" spans="1:11" x14ac:dyDescent="0.25">
      <c r="A55" t="s">
        <v>5</v>
      </c>
      <c r="B55" s="6">
        <v>0.05</v>
      </c>
      <c r="C55" t="s">
        <v>67</v>
      </c>
      <c r="D55">
        <v>2017</v>
      </c>
      <c r="E55" s="2">
        <v>13.995397000000001</v>
      </c>
      <c r="F55" s="2">
        <v>0.25455100000000003</v>
      </c>
      <c r="G55" s="2">
        <v>54.980699999999999</v>
      </c>
      <c r="H55" s="2">
        <v>2.2E-16</v>
      </c>
      <c r="I55" t="s">
        <v>36</v>
      </c>
      <c r="J55" t="s">
        <v>85</v>
      </c>
      <c r="K55" t="s">
        <v>98</v>
      </c>
    </row>
    <row r="56" spans="1:11" x14ac:dyDescent="0.25">
      <c r="A56" t="s">
        <v>5</v>
      </c>
      <c r="B56" s="6">
        <v>0.05</v>
      </c>
      <c r="C56" t="s">
        <v>69</v>
      </c>
      <c r="D56">
        <v>2004</v>
      </c>
      <c r="E56" s="2">
        <v>-0.37042700000000001</v>
      </c>
      <c r="F56" s="2">
        <v>0.136236</v>
      </c>
      <c r="G56" s="2">
        <v>-2.7189999999999999</v>
      </c>
      <c r="H56" s="2">
        <v>6.6800000000000002E-3</v>
      </c>
      <c r="I56" t="s">
        <v>37</v>
      </c>
      <c r="J56" t="s">
        <v>85</v>
      </c>
      <c r="K56" t="s">
        <v>98</v>
      </c>
    </row>
    <row r="57" spans="1:11" x14ac:dyDescent="0.25">
      <c r="A57" t="s">
        <v>5</v>
      </c>
      <c r="B57" s="6">
        <v>0.01</v>
      </c>
      <c r="C57" t="s">
        <v>77</v>
      </c>
      <c r="D57">
        <v>2004</v>
      </c>
      <c r="E57" s="2">
        <v>1.3748339999999999</v>
      </c>
      <c r="F57" s="2">
        <v>0.16417499999999999</v>
      </c>
      <c r="G57" s="2">
        <v>8.3742000000000001</v>
      </c>
      <c r="H57" s="2">
        <v>2.221E-16</v>
      </c>
      <c r="I57" t="s">
        <v>36</v>
      </c>
      <c r="J57" t="s">
        <v>85</v>
      </c>
      <c r="K57" t="s">
        <v>98</v>
      </c>
    </row>
    <row r="58" spans="1:11" x14ac:dyDescent="0.25">
      <c r="A58" t="s">
        <v>5</v>
      </c>
      <c r="B58" s="6">
        <v>0.01</v>
      </c>
      <c r="C58" t="s">
        <v>40</v>
      </c>
      <c r="D58">
        <v>2015</v>
      </c>
      <c r="E58" s="2">
        <v>-2.2710080000000001</v>
      </c>
      <c r="F58" s="2">
        <v>0.140543</v>
      </c>
      <c r="G58" s="2">
        <v>-16.158799999999999</v>
      </c>
      <c r="H58" s="2">
        <v>2.2E-16</v>
      </c>
      <c r="I58" t="s">
        <v>36</v>
      </c>
      <c r="J58" t="s">
        <v>85</v>
      </c>
      <c r="K58" t="s">
        <v>98</v>
      </c>
    </row>
    <row r="59" spans="1:11" x14ac:dyDescent="0.25">
      <c r="A59" t="s">
        <v>5</v>
      </c>
      <c r="B59" s="6">
        <v>0.01</v>
      </c>
      <c r="C59" t="s">
        <v>79</v>
      </c>
      <c r="D59">
        <v>2008</v>
      </c>
      <c r="E59" s="2">
        <v>-16.846814999999999</v>
      </c>
      <c r="F59" s="2">
        <v>0.18723799999999999</v>
      </c>
      <c r="G59" s="2">
        <v>-89.975399999999993</v>
      </c>
      <c r="H59" s="2">
        <v>2.2E-16</v>
      </c>
      <c r="I59" t="s">
        <v>36</v>
      </c>
      <c r="J59" t="s">
        <v>85</v>
      </c>
      <c r="K59" t="s">
        <v>98</v>
      </c>
    </row>
    <row r="60" spans="1:11" x14ac:dyDescent="0.25">
      <c r="A60" t="s">
        <v>5</v>
      </c>
      <c r="B60" s="6">
        <v>0.01</v>
      </c>
      <c r="C60" t="s">
        <v>66</v>
      </c>
      <c r="D60">
        <v>2017</v>
      </c>
      <c r="E60" s="2">
        <v>14.264272999999999</v>
      </c>
      <c r="F60" s="2">
        <v>0.16333700000000001</v>
      </c>
      <c r="G60" s="2">
        <v>87.330200000000005</v>
      </c>
      <c r="H60" s="2">
        <v>2.2E-16</v>
      </c>
      <c r="I60" t="s">
        <v>36</v>
      </c>
      <c r="J60" t="s">
        <v>85</v>
      </c>
      <c r="K60" t="s">
        <v>98</v>
      </c>
    </row>
    <row r="61" spans="1:11" x14ac:dyDescent="0.25">
      <c r="A61" t="s">
        <v>5</v>
      </c>
      <c r="B61" s="6">
        <v>0.01</v>
      </c>
      <c r="C61" t="s">
        <v>67</v>
      </c>
      <c r="D61">
        <v>2015</v>
      </c>
      <c r="E61" s="2">
        <v>-15.033393999999999</v>
      </c>
      <c r="F61" s="2">
        <v>0.25800499999999998</v>
      </c>
      <c r="G61" s="2">
        <v>-58.267899999999997</v>
      </c>
      <c r="H61" s="2">
        <v>2.2E-16</v>
      </c>
      <c r="I61" t="s">
        <v>36</v>
      </c>
      <c r="J61" t="s">
        <v>85</v>
      </c>
      <c r="K61" t="s">
        <v>98</v>
      </c>
    </row>
    <row r="62" spans="1:11" x14ac:dyDescent="0.25">
      <c r="A62" t="s">
        <v>5</v>
      </c>
      <c r="B62" s="6">
        <v>0.01</v>
      </c>
      <c r="C62" t="s">
        <v>67</v>
      </c>
      <c r="D62">
        <v>2017</v>
      </c>
      <c r="E62" s="2">
        <v>14.28412</v>
      </c>
      <c r="F62" s="2">
        <v>0.25163200000000002</v>
      </c>
      <c r="G62" s="2">
        <v>56.765799999999999</v>
      </c>
      <c r="H62" s="2">
        <v>2.2E-16</v>
      </c>
      <c r="I62" t="s">
        <v>36</v>
      </c>
      <c r="J62" t="s">
        <v>85</v>
      </c>
      <c r="K62" t="s">
        <v>98</v>
      </c>
    </row>
    <row r="63" spans="1:11" x14ac:dyDescent="0.25">
      <c r="A63" t="s">
        <v>5</v>
      </c>
      <c r="B63" s="6">
        <v>1E-3</v>
      </c>
      <c r="C63" t="s">
        <v>77</v>
      </c>
      <c r="D63">
        <v>2004</v>
      </c>
      <c r="E63" s="2">
        <v>1.2381009999999999</v>
      </c>
      <c r="F63" s="2">
        <v>0.346779</v>
      </c>
      <c r="G63" s="2">
        <v>3.5703</v>
      </c>
      <c r="H63" s="2">
        <v>3.7550000000000002E-4</v>
      </c>
      <c r="I63" t="s">
        <v>36</v>
      </c>
      <c r="J63" t="s">
        <v>85</v>
      </c>
      <c r="K63" t="s">
        <v>98</v>
      </c>
    </row>
    <row r="64" spans="1:11" x14ac:dyDescent="0.25">
      <c r="A64" t="s">
        <v>5</v>
      </c>
      <c r="B64" s="6">
        <v>1E-3</v>
      </c>
      <c r="C64" t="s">
        <v>40</v>
      </c>
      <c r="D64">
        <v>2015</v>
      </c>
      <c r="E64" s="2">
        <v>-2.364614</v>
      </c>
      <c r="F64" s="2">
        <v>0.29730200000000001</v>
      </c>
      <c r="G64" s="2">
        <v>-7.9535999999999998</v>
      </c>
      <c r="H64" s="2">
        <v>5.44E-15</v>
      </c>
      <c r="I64" t="s">
        <v>36</v>
      </c>
      <c r="J64" t="s">
        <v>85</v>
      </c>
      <c r="K64" t="s">
        <v>98</v>
      </c>
    </row>
    <row r="65" spans="1:11" x14ac:dyDescent="0.25">
      <c r="A65" t="s">
        <v>5</v>
      </c>
      <c r="B65" s="6">
        <v>1E-3</v>
      </c>
      <c r="C65" t="s">
        <v>79</v>
      </c>
      <c r="D65">
        <v>2002</v>
      </c>
      <c r="E65" s="2">
        <v>16.801337</v>
      </c>
      <c r="F65" s="2">
        <v>0.36711300000000002</v>
      </c>
      <c r="G65" s="2">
        <v>45.766100000000002</v>
      </c>
      <c r="H65" s="2">
        <v>2.2E-16</v>
      </c>
      <c r="I65" t="s">
        <v>36</v>
      </c>
      <c r="J65" t="s">
        <v>85</v>
      </c>
      <c r="K65" t="s">
        <v>98</v>
      </c>
    </row>
    <row r="66" spans="1:11" x14ac:dyDescent="0.25">
      <c r="A66" t="s">
        <v>5</v>
      </c>
      <c r="B66" s="6">
        <v>1E-3</v>
      </c>
      <c r="C66" t="s">
        <v>79</v>
      </c>
      <c r="D66">
        <v>2008</v>
      </c>
      <c r="E66" s="2">
        <v>-16.853382</v>
      </c>
      <c r="F66" s="2">
        <v>0.39607500000000001</v>
      </c>
      <c r="G66" s="2">
        <v>-42.551000000000002</v>
      </c>
      <c r="H66" s="2">
        <v>2.2E-16</v>
      </c>
      <c r="I66" t="s">
        <v>36</v>
      </c>
      <c r="J66" t="s">
        <v>85</v>
      </c>
      <c r="K66" t="s">
        <v>98</v>
      </c>
    </row>
    <row r="67" spans="1:11" x14ac:dyDescent="0.25">
      <c r="A67" t="s">
        <v>5</v>
      </c>
      <c r="B67" s="6">
        <v>1E-3</v>
      </c>
      <c r="C67" t="s">
        <v>66</v>
      </c>
      <c r="D67">
        <v>2000</v>
      </c>
      <c r="E67" s="2">
        <v>15.329788000000001</v>
      </c>
      <c r="F67" s="2">
        <v>0.37241400000000002</v>
      </c>
      <c r="G67" s="2">
        <v>41.1633</v>
      </c>
      <c r="H67" s="2">
        <v>2.2E-16</v>
      </c>
      <c r="I67" t="s">
        <v>36</v>
      </c>
      <c r="J67" t="s">
        <v>85</v>
      </c>
      <c r="K67" t="s">
        <v>98</v>
      </c>
    </row>
    <row r="68" spans="1:11" x14ac:dyDescent="0.25">
      <c r="A68" t="s">
        <v>5</v>
      </c>
      <c r="B68" s="6">
        <v>1E-3</v>
      </c>
      <c r="C68" t="s">
        <v>66</v>
      </c>
      <c r="D68">
        <v>2009</v>
      </c>
      <c r="E68" s="2">
        <v>-15.558475</v>
      </c>
      <c r="F68" s="2">
        <v>0.33121699999999998</v>
      </c>
      <c r="G68" s="2">
        <v>-46.973599999999998</v>
      </c>
      <c r="H68" s="2">
        <v>2.2E-16</v>
      </c>
      <c r="I68" t="s">
        <v>36</v>
      </c>
      <c r="J68" t="s">
        <v>85</v>
      </c>
      <c r="K68" t="s">
        <v>98</v>
      </c>
    </row>
    <row r="69" spans="1:11" x14ac:dyDescent="0.25">
      <c r="A69" t="s">
        <v>5</v>
      </c>
      <c r="B69" s="6">
        <v>1E-3</v>
      </c>
      <c r="C69" t="s">
        <v>66</v>
      </c>
      <c r="D69">
        <v>2017</v>
      </c>
      <c r="E69" s="2">
        <v>14.382056</v>
      </c>
      <c r="F69" s="2">
        <v>0.35821700000000001</v>
      </c>
      <c r="G69" s="2">
        <v>40.149000000000001</v>
      </c>
      <c r="H69" s="2">
        <v>2.2E-16</v>
      </c>
      <c r="I69" t="s">
        <v>36</v>
      </c>
      <c r="J69" t="s">
        <v>85</v>
      </c>
      <c r="K69" t="s">
        <v>98</v>
      </c>
    </row>
    <row r="70" spans="1:11" x14ac:dyDescent="0.25">
      <c r="A70" t="s">
        <v>5</v>
      </c>
      <c r="B70" s="6">
        <v>1E-3</v>
      </c>
      <c r="C70" t="s">
        <v>49</v>
      </c>
      <c r="D70">
        <v>2000</v>
      </c>
      <c r="E70" s="2">
        <v>13.453913999999999</v>
      </c>
      <c r="F70" s="2">
        <v>0.33867900000000001</v>
      </c>
      <c r="G70" s="2">
        <v>39.724699999999999</v>
      </c>
      <c r="H70" s="2">
        <v>2.2E-16</v>
      </c>
      <c r="I70" t="s">
        <v>36</v>
      </c>
      <c r="J70" t="s">
        <v>85</v>
      </c>
      <c r="K70" t="s">
        <v>98</v>
      </c>
    </row>
    <row r="71" spans="1:11" x14ac:dyDescent="0.25">
      <c r="A71" t="s">
        <v>5</v>
      </c>
      <c r="B71" s="6">
        <v>1E-3</v>
      </c>
      <c r="C71" t="s">
        <v>67</v>
      </c>
      <c r="D71">
        <v>2006</v>
      </c>
      <c r="E71" s="2">
        <v>4.7950100000000004</v>
      </c>
      <c r="F71" s="2">
        <v>0.34856799999999999</v>
      </c>
      <c r="G71" s="2">
        <v>13.7563</v>
      </c>
      <c r="H71" s="2">
        <v>2.2E-16</v>
      </c>
      <c r="I71" t="s">
        <v>36</v>
      </c>
      <c r="J71" t="s">
        <v>85</v>
      </c>
      <c r="K71" t="s">
        <v>98</v>
      </c>
    </row>
    <row r="72" spans="1:11" x14ac:dyDescent="0.25">
      <c r="A72" t="s">
        <v>5</v>
      </c>
      <c r="B72" s="6">
        <v>1E-3</v>
      </c>
      <c r="C72" t="s">
        <v>67</v>
      </c>
      <c r="D72">
        <v>2012</v>
      </c>
      <c r="E72" s="2">
        <v>10.0563</v>
      </c>
      <c r="F72" s="2">
        <v>0.46228399999999997</v>
      </c>
      <c r="G72" s="2">
        <v>21.753499999999999</v>
      </c>
      <c r="H72" s="2">
        <v>2.2E-16</v>
      </c>
      <c r="I72" t="s">
        <v>36</v>
      </c>
      <c r="J72" t="s">
        <v>85</v>
      </c>
      <c r="K72" t="s">
        <v>98</v>
      </c>
    </row>
    <row r="73" spans="1:11" x14ac:dyDescent="0.25">
      <c r="A73" t="s">
        <v>5</v>
      </c>
      <c r="B73" s="6">
        <v>1E-3</v>
      </c>
      <c r="C73" t="s">
        <v>67</v>
      </c>
      <c r="D73">
        <v>2015</v>
      </c>
      <c r="E73" s="2">
        <v>-15.063829999999999</v>
      </c>
      <c r="F73" s="2">
        <v>0.59432499999999999</v>
      </c>
      <c r="G73" s="2">
        <v>-25.3461</v>
      </c>
      <c r="H73" s="2">
        <v>2.2E-16</v>
      </c>
      <c r="I73" t="s">
        <v>36</v>
      </c>
      <c r="J73" t="s">
        <v>85</v>
      </c>
      <c r="K73" t="s">
        <v>98</v>
      </c>
    </row>
    <row r="74" spans="1:11" x14ac:dyDescent="0.25">
      <c r="A74" t="s">
        <v>5</v>
      </c>
      <c r="B74" s="6">
        <v>1E-3</v>
      </c>
      <c r="C74" t="s">
        <v>67</v>
      </c>
      <c r="D74">
        <v>2017</v>
      </c>
      <c r="E74" s="2">
        <v>14.309977</v>
      </c>
      <c r="F74" s="2">
        <v>0.53248200000000001</v>
      </c>
      <c r="G74" s="2">
        <v>26.874099999999999</v>
      </c>
      <c r="H74" s="2">
        <v>2.2E-16</v>
      </c>
      <c r="I74" t="s">
        <v>36</v>
      </c>
      <c r="J74" t="s">
        <v>85</v>
      </c>
      <c r="K74" t="s">
        <v>98</v>
      </c>
    </row>
    <row r="75" spans="1:11" x14ac:dyDescent="0.25">
      <c r="A75" t="s">
        <v>7</v>
      </c>
      <c r="B75" s="6">
        <v>0.05</v>
      </c>
      <c r="C75" t="s">
        <v>80</v>
      </c>
      <c r="D75">
        <v>2005</v>
      </c>
      <c r="E75" s="2">
        <v>-0.23926900000000001</v>
      </c>
      <c r="F75" s="2">
        <v>5.0213000000000001E-2</v>
      </c>
      <c r="G75" s="2">
        <v>-4.7651000000000003</v>
      </c>
      <c r="H75" s="2">
        <v>2.2220000000000001E-6</v>
      </c>
      <c r="I75" t="s">
        <v>36</v>
      </c>
      <c r="J75" t="s">
        <v>85</v>
      </c>
      <c r="K75" t="s">
        <v>98</v>
      </c>
    </row>
    <row r="76" spans="1:11" x14ac:dyDescent="0.25">
      <c r="A76" t="s">
        <v>7</v>
      </c>
      <c r="B76" s="6">
        <v>0.05</v>
      </c>
      <c r="C76" t="s">
        <v>63</v>
      </c>
      <c r="D76">
        <v>2017</v>
      </c>
      <c r="E76" s="2">
        <v>0.202207</v>
      </c>
      <c r="F76" s="2">
        <v>5.7713E-2</v>
      </c>
      <c r="G76" s="2">
        <v>3.5036999999999998</v>
      </c>
      <c r="H76" s="2">
        <v>4.8309999999999998E-4</v>
      </c>
      <c r="I76" t="s">
        <v>36</v>
      </c>
      <c r="J76" t="s">
        <v>85</v>
      </c>
      <c r="K76" t="s">
        <v>98</v>
      </c>
    </row>
    <row r="77" spans="1:11" x14ac:dyDescent="0.25">
      <c r="A77" t="s">
        <v>7</v>
      </c>
      <c r="B77" s="6">
        <v>0.05</v>
      </c>
      <c r="C77" t="s">
        <v>76</v>
      </c>
      <c r="D77">
        <v>2010</v>
      </c>
      <c r="E77" s="2">
        <v>0.30019899999999999</v>
      </c>
      <c r="F77" s="2">
        <v>0.13109100000000001</v>
      </c>
      <c r="G77" s="2">
        <v>2.29</v>
      </c>
      <c r="H77" s="2">
        <v>2.22668E-2</v>
      </c>
      <c r="I77" t="s">
        <v>38</v>
      </c>
      <c r="J77" t="s">
        <v>85</v>
      </c>
      <c r="K77" t="s">
        <v>98</v>
      </c>
    </row>
    <row r="78" spans="1:11" x14ac:dyDescent="0.25">
      <c r="A78" t="s">
        <v>7</v>
      </c>
      <c r="B78" s="6">
        <v>0.05</v>
      </c>
      <c r="C78" t="s">
        <v>76</v>
      </c>
      <c r="D78">
        <v>2011</v>
      </c>
      <c r="E78" s="2">
        <v>0.46647100000000002</v>
      </c>
      <c r="F78" s="2">
        <v>0.129854</v>
      </c>
      <c r="G78" s="2">
        <v>3.5922999999999998</v>
      </c>
      <c r="H78" s="2">
        <v>3.4680000000000003E-4</v>
      </c>
      <c r="I78" t="s">
        <v>36</v>
      </c>
      <c r="J78" t="s">
        <v>85</v>
      </c>
      <c r="K78" t="s">
        <v>98</v>
      </c>
    </row>
    <row r="79" spans="1:11" x14ac:dyDescent="0.25">
      <c r="A79" t="s">
        <v>7</v>
      </c>
      <c r="B79" s="6">
        <v>0.05</v>
      </c>
      <c r="C79" t="s">
        <v>81</v>
      </c>
      <c r="D79">
        <v>2013</v>
      </c>
      <c r="E79" s="2">
        <v>0.76571100000000003</v>
      </c>
      <c r="F79" s="2">
        <v>5.2845000000000003E-2</v>
      </c>
      <c r="G79" s="2">
        <v>14.489800000000001</v>
      </c>
      <c r="H79" s="2">
        <v>2.2E-16</v>
      </c>
      <c r="I79" t="s">
        <v>36</v>
      </c>
      <c r="J79" t="s">
        <v>85</v>
      </c>
      <c r="K79" t="s">
        <v>98</v>
      </c>
    </row>
    <row r="80" spans="1:11" x14ac:dyDescent="0.25">
      <c r="A80" t="s">
        <v>7</v>
      </c>
      <c r="B80" s="6">
        <v>0.05</v>
      </c>
      <c r="C80" t="s">
        <v>77</v>
      </c>
      <c r="D80">
        <v>1999</v>
      </c>
      <c r="E80" s="2">
        <v>-0.72384700000000002</v>
      </c>
      <c r="F80" s="2">
        <v>0.10825899999999999</v>
      </c>
      <c r="G80" s="2">
        <v>-6.6863000000000001</v>
      </c>
      <c r="H80" s="2">
        <v>4.1639999999999998E-11</v>
      </c>
      <c r="I80" t="s">
        <v>36</v>
      </c>
      <c r="J80" t="s">
        <v>85</v>
      </c>
      <c r="K80" t="s">
        <v>98</v>
      </c>
    </row>
    <row r="81" spans="1:11" x14ac:dyDescent="0.25">
      <c r="A81" t="s">
        <v>7</v>
      </c>
      <c r="B81" s="6">
        <v>0.05</v>
      </c>
      <c r="C81" t="s">
        <v>77</v>
      </c>
      <c r="D81">
        <v>2005</v>
      </c>
      <c r="E81" s="2">
        <v>0.55156099999999997</v>
      </c>
      <c r="F81" s="2">
        <v>0.139127</v>
      </c>
      <c r="G81" s="2">
        <v>3.9643999999999999</v>
      </c>
      <c r="H81" s="2">
        <v>7.9800000000000002E-5</v>
      </c>
      <c r="I81" t="s">
        <v>36</v>
      </c>
      <c r="J81" t="s">
        <v>85</v>
      </c>
      <c r="K81" t="s">
        <v>98</v>
      </c>
    </row>
    <row r="82" spans="1:11" x14ac:dyDescent="0.25">
      <c r="A82" t="s">
        <v>7</v>
      </c>
      <c r="B82" s="6">
        <v>0.05</v>
      </c>
      <c r="C82" t="s">
        <v>77</v>
      </c>
      <c r="D82">
        <v>2006</v>
      </c>
      <c r="E82" s="2">
        <v>0.72021400000000002</v>
      </c>
      <c r="F82" s="2">
        <v>0.143652</v>
      </c>
      <c r="G82" s="2">
        <v>5.0136000000000003</v>
      </c>
      <c r="H82" s="2">
        <v>6.5130000000000002E-7</v>
      </c>
      <c r="I82" t="s">
        <v>36</v>
      </c>
      <c r="J82" t="s">
        <v>85</v>
      </c>
      <c r="K82" t="s">
        <v>98</v>
      </c>
    </row>
    <row r="83" spans="1:11" x14ac:dyDescent="0.25">
      <c r="A83" t="s">
        <v>7</v>
      </c>
      <c r="B83" s="6">
        <v>0.05</v>
      </c>
      <c r="C83" t="s">
        <v>77</v>
      </c>
      <c r="D83">
        <v>2011</v>
      </c>
      <c r="E83" s="2">
        <v>-1.082077</v>
      </c>
      <c r="F83" s="2">
        <v>0.114565</v>
      </c>
      <c r="G83" s="2">
        <v>-9.4451000000000001</v>
      </c>
      <c r="H83" s="2">
        <v>2.2E-16</v>
      </c>
      <c r="I83" t="s">
        <v>36</v>
      </c>
      <c r="J83" t="s">
        <v>85</v>
      </c>
      <c r="K83" t="s">
        <v>98</v>
      </c>
    </row>
    <row r="84" spans="1:11" x14ac:dyDescent="0.25">
      <c r="A84" t="s">
        <v>7</v>
      </c>
      <c r="B84" s="6">
        <v>0.05</v>
      </c>
      <c r="C84" t="s">
        <v>45</v>
      </c>
      <c r="D84">
        <v>2011</v>
      </c>
      <c r="E84" s="2">
        <v>-0.51106300000000005</v>
      </c>
      <c r="F84" s="2">
        <v>5.4835000000000002E-2</v>
      </c>
      <c r="G84" s="2">
        <v>-9.3199000000000005</v>
      </c>
      <c r="H84" s="2">
        <v>2.2E-16</v>
      </c>
      <c r="I84" t="s">
        <v>36</v>
      </c>
      <c r="J84" t="s">
        <v>85</v>
      </c>
      <c r="K84" t="s">
        <v>98</v>
      </c>
    </row>
    <row r="85" spans="1:11" x14ac:dyDescent="0.25">
      <c r="A85" t="s">
        <v>7</v>
      </c>
      <c r="B85" s="6">
        <v>0.05</v>
      </c>
      <c r="C85" t="s">
        <v>64</v>
      </c>
      <c r="D85">
        <v>2001</v>
      </c>
      <c r="E85" s="2">
        <v>0.21068700000000001</v>
      </c>
      <c r="F85" s="2">
        <v>6.9422999999999999E-2</v>
      </c>
      <c r="G85" s="2">
        <v>3.0348000000000002</v>
      </c>
      <c r="H85" s="2">
        <v>2.4805999999999999E-3</v>
      </c>
      <c r="I85" t="s">
        <v>37</v>
      </c>
      <c r="J85" t="s">
        <v>85</v>
      </c>
      <c r="K85" t="s">
        <v>98</v>
      </c>
    </row>
    <row r="86" spans="1:11" x14ac:dyDescent="0.25">
      <c r="A86" t="s">
        <v>7</v>
      </c>
      <c r="B86" s="6">
        <v>0.05</v>
      </c>
      <c r="C86" t="s">
        <v>64</v>
      </c>
      <c r="D86">
        <v>2010</v>
      </c>
      <c r="E86" s="2">
        <v>0.41800100000000001</v>
      </c>
      <c r="F86" s="2">
        <v>5.9619999999999999E-2</v>
      </c>
      <c r="G86" s="2">
        <v>7.0110000000000001</v>
      </c>
      <c r="H86" s="2">
        <v>4.8499999999999997E-12</v>
      </c>
      <c r="I86" t="s">
        <v>36</v>
      </c>
      <c r="J86" t="s">
        <v>85</v>
      </c>
      <c r="K86" t="s">
        <v>98</v>
      </c>
    </row>
    <row r="87" spans="1:11" x14ac:dyDescent="0.25">
      <c r="A87" t="s">
        <v>7</v>
      </c>
      <c r="B87" s="6">
        <v>0.05</v>
      </c>
      <c r="C87" t="s">
        <v>64</v>
      </c>
      <c r="D87">
        <v>2019</v>
      </c>
      <c r="E87" s="2">
        <v>-0.74522299999999997</v>
      </c>
      <c r="F87" s="2">
        <v>7.5362999999999999E-2</v>
      </c>
      <c r="G87" s="2">
        <v>-9.8884000000000007</v>
      </c>
      <c r="H87" s="2">
        <v>2.2E-16</v>
      </c>
      <c r="I87" t="s">
        <v>36</v>
      </c>
      <c r="J87" t="s">
        <v>85</v>
      </c>
      <c r="K87" t="s">
        <v>98</v>
      </c>
    </row>
    <row r="88" spans="1:11" x14ac:dyDescent="0.25">
      <c r="A88" t="s">
        <v>7</v>
      </c>
      <c r="B88" s="6">
        <v>0.05</v>
      </c>
      <c r="C88" t="s">
        <v>39</v>
      </c>
      <c r="D88">
        <v>2015</v>
      </c>
      <c r="E88" s="2">
        <v>-0.62125699999999995</v>
      </c>
      <c r="F88" s="2">
        <v>5.2817000000000003E-2</v>
      </c>
      <c r="G88" s="2">
        <v>-11.762600000000001</v>
      </c>
      <c r="H88" s="2">
        <v>2.2E-16</v>
      </c>
      <c r="I88" t="s">
        <v>36</v>
      </c>
      <c r="J88" t="s">
        <v>85</v>
      </c>
      <c r="K88" t="s">
        <v>98</v>
      </c>
    </row>
    <row r="89" spans="1:11" x14ac:dyDescent="0.25">
      <c r="A89" t="s">
        <v>7</v>
      </c>
      <c r="B89" s="6">
        <v>0.05</v>
      </c>
      <c r="C89" t="s">
        <v>40</v>
      </c>
      <c r="D89">
        <v>2006</v>
      </c>
      <c r="E89" s="2">
        <v>-0.28545799999999999</v>
      </c>
      <c r="F89" s="2">
        <v>5.1569999999999998E-2</v>
      </c>
      <c r="G89" s="2">
        <v>-5.5354000000000001</v>
      </c>
      <c r="H89" s="2">
        <v>4.1479999999999998E-8</v>
      </c>
      <c r="I89" t="s">
        <v>36</v>
      </c>
      <c r="J89" t="s">
        <v>85</v>
      </c>
      <c r="K89" t="s">
        <v>98</v>
      </c>
    </row>
    <row r="90" spans="1:11" x14ac:dyDescent="0.25">
      <c r="A90" t="s">
        <v>7</v>
      </c>
      <c r="B90" s="6">
        <v>0.05</v>
      </c>
      <c r="C90" t="s">
        <v>65</v>
      </c>
      <c r="D90">
        <v>1998</v>
      </c>
      <c r="E90" s="2">
        <v>-0.32096999999999998</v>
      </c>
      <c r="F90" s="2">
        <v>8.9099999999999999E-2</v>
      </c>
      <c r="G90" s="2">
        <v>-3.6023999999999998</v>
      </c>
      <c r="H90" s="2">
        <v>3.3379999999999998E-4</v>
      </c>
      <c r="I90" t="s">
        <v>36</v>
      </c>
      <c r="J90" t="s">
        <v>85</v>
      </c>
      <c r="K90" t="s">
        <v>98</v>
      </c>
    </row>
    <row r="91" spans="1:11" x14ac:dyDescent="0.25">
      <c r="A91" t="s">
        <v>7</v>
      </c>
      <c r="B91" s="6">
        <v>0.05</v>
      </c>
      <c r="C91" t="s">
        <v>65</v>
      </c>
      <c r="D91">
        <v>2007</v>
      </c>
      <c r="E91" s="2">
        <v>0.56636799999999998</v>
      </c>
      <c r="F91" s="2">
        <v>0.13409099999999999</v>
      </c>
      <c r="G91" s="2">
        <v>4.2237999999999998</v>
      </c>
      <c r="H91" s="2">
        <v>2.6639999999999999E-5</v>
      </c>
      <c r="I91" t="s">
        <v>36</v>
      </c>
      <c r="J91" t="s">
        <v>85</v>
      </c>
      <c r="K91" t="s">
        <v>98</v>
      </c>
    </row>
    <row r="92" spans="1:11" x14ac:dyDescent="0.25">
      <c r="A92" t="s">
        <v>7</v>
      </c>
      <c r="B92" s="6">
        <v>0.05</v>
      </c>
      <c r="C92" t="s">
        <v>65</v>
      </c>
      <c r="D92">
        <v>2009</v>
      </c>
      <c r="E92" s="2">
        <v>-0.73321700000000001</v>
      </c>
      <c r="F92" s="2">
        <v>0.15221799999999999</v>
      </c>
      <c r="G92" s="2">
        <v>-4.8169000000000004</v>
      </c>
      <c r="H92" s="2">
        <v>1.7290000000000001E-6</v>
      </c>
      <c r="I92" t="s">
        <v>36</v>
      </c>
      <c r="J92" t="s">
        <v>85</v>
      </c>
      <c r="K92" t="s">
        <v>98</v>
      </c>
    </row>
    <row r="93" spans="1:11" x14ac:dyDescent="0.25">
      <c r="A93" t="s">
        <v>7</v>
      </c>
      <c r="B93" s="6">
        <v>0.05</v>
      </c>
      <c r="C93" t="s">
        <v>65</v>
      </c>
      <c r="D93">
        <v>2013</v>
      </c>
      <c r="E93" s="2">
        <v>0.46741100000000002</v>
      </c>
      <c r="F93" s="2">
        <v>0.107934</v>
      </c>
      <c r="G93" s="2">
        <v>4.3304999999999998</v>
      </c>
      <c r="H93" s="2">
        <v>1.6670000000000001E-5</v>
      </c>
      <c r="I93" t="s">
        <v>36</v>
      </c>
      <c r="J93" t="s">
        <v>85</v>
      </c>
      <c r="K93" t="s">
        <v>98</v>
      </c>
    </row>
    <row r="94" spans="1:11" x14ac:dyDescent="0.25">
      <c r="A94" t="s">
        <v>7</v>
      </c>
      <c r="B94" s="6">
        <v>0.05</v>
      </c>
      <c r="C94" t="s">
        <v>65</v>
      </c>
      <c r="D94">
        <v>2017</v>
      </c>
      <c r="E94" s="2">
        <v>-0.54352299999999998</v>
      </c>
      <c r="F94" s="2">
        <v>0.109282</v>
      </c>
      <c r="G94" s="2">
        <v>-4.9736000000000002</v>
      </c>
      <c r="H94" s="2">
        <v>7.9670000000000003E-7</v>
      </c>
      <c r="I94" t="s">
        <v>36</v>
      </c>
      <c r="J94" t="s">
        <v>85</v>
      </c>
      <c r="K94" t="s">
        <v>98</v>
      </c>
    </row>
    <row r="95" spans="1:11" x14ac:dyDescent="0.25">
      <c r="A95" t="s">
        <v>7</v>
      </c>
      <c r="B95" s="6">
        <v>0.05</v>
      </c>
      <c r="C95" t="s">
        <v>82</v>
      </c>
      <c r="D95">
        <v>2011</v>
      </c>
      <c r="E95" s="2">
        <v>0.518625</v>
      </c>
      <c r="F95" s="2">
        <v>4.8998E-2</v>
      </c>
      <c r="G95" s="2">
        <v>10.5846</v>
      </c>
      <c r="H95" s="2">
        <v>2.2E-16</v>
      </c>
      <c r="I95" t="s">
        <v>36</v>
      </c>
      <c r="J95" t="s">
        <v>85</v>
      </c>
      <c r="K95" t="s">
        <v>98</v>
      </c>
    </row>
    <row r="96" spans="1:11" x14ac:dyDescent="0.25">
      <c r="A96" t="s">
        <v>7</v>
      </c>
      <c r="B96" s="6">
        <v>0.05</v>
      </c>
      <c r="C96" t="s">
        <v>66</v>
      </c>
      <c r="D96">
        <v>2013</v>
      </c>
      <c r="E96" s="2">
        <v>-0.355605</v>
      </c>
      <c r="F96" s="2">
        <v>5.7703999999999998E-2</v>
      </c>
      <c r="G96" s="2">
        <v>-6.1626000000000003</v>
      </c>
      <c r="H96" s="2">
        <v>1.1080000000000001E-9</v>
      </c>
      <c r="I96" t="s">
        <v>36</v>
      </c>
      <c r="J96" t="s">
        <v>85</v>
      </c>
      <c r="K96" t="s">
        <v>98</v>
      </c>
    </row>
    <row r="97" spans="1:11" x14ac:dyDescent="0.25">
      <c r="A97" t="s">
        <v>7</v>
      </c>
      <c r="B97" s="6">
        <v>0.05</v>
      </c>
      <c r="C97" t="s">
        <v>49</v>
      </c>
      <c r="D97">
        <v>1998</v>
      </c>
      <c r="E97" s="2">
        <v>-0.58633199999999996</v>
      </c>
      <c r="F97" s="2">
        <v>0.124907</v>
      </c>
      <c r="G97" s="2">
        <v>-4.6942000000000004</v>
      </c>
      <c r="H97" s="2">
        <v>3.123E-6</v>
      </c>
      <c r="I97" t="s">
        <v>36</v>
      </c>
      <c r="J97" t="s">
        <v>85</v>
      </c>
      <c r="K97" t="s">
        <v>98</v>
      </c>
    </row>
    <row r="98" spans="1:11" x14ac:dyDescent="0.25">
      <c r="A98" t="s">
        <v>7</v>
      </c>
      <c r="B98" s="6">
        <v>0.05</v>
      </c>
      <c r="C98" t="s">
        <v>49</v>
      </c>
      <c r="D98">
        <v>2002</v>
      </c>
      <c r="E98" s="2">
        <v>0.92435500000000004</v>
      </c>
      <c r="F98" s="2">
        <v>0.12690199999999999</v>
      </c>
      <c r="G98" s="2">
        <v>7.2839999999999998</v>
      </c>
      <c r="H98" s="2">
        <v>7.4429999999999997E-13</v>
      </c>
      <c r="I98" t="s">
        <v>36</v>
      </c>
      <c r="J98" t="s">
        <v>85</v>
      </c>
      <c r="K98" t="s">
        <v>98</v>
      </c>
    </row>
    <row r="99" spans="1:11" x14ac:dyDescent="0.25">
      <c r="A99" t="s">
        <v>7</v>
      </c>
      <c r="B99" s="6">
        <v>0.05</v>
      </c>
      <c r="C99" t="s">
        <v>49</v>
      </c>
      <c r="D99">
        <v>2015</v>
      </c>
      <c r="E99" s="2">
        <v>-0.62173299999999998</v>
      </c>
      <c r="F99" s="2">
        <v>0.108475</v>
      </c>
      <c r="G99" s="2">
        <v>-5.7316000000000003</v>
      </c>
      <c r="H99" s="2">
        <v>1.385E-8</v>
      </c>
      <c r="I99" t="s">
        <v>36</v>
      </c>
      <c r="J99" t="s">
        <v>85</v>
      </c>
      <c r="K99" t="s">
        <v>98</v>
      </c>
    </row>
    <row r="100" spans="1:11" x14ac:dyDescent="0.25">
      <c r="A100" t="s">
        <v>7</v>
      </c>
      <c r="B100" s="6">
        <v>0.05</v>
      </c>
      <c r="C100" t="s">
        <v>67</v>
      </c>
      <c r="D100">
        <v>2010</v>
      </c>
      <c r="E100" s="2">
        <v>0.25776100000000002</v>
      </c>
      <c r="F100" s="2">
        <v>5.3935999999999998E-2</v>
      </c>
      <c r="G100" s="2">
        <v>4.7789999999999999</v>
      </c>
      <c r="H100" s="2">
        <v>2.0779999999999998E-6</v>
      </c>
      <c r="I100" t="s">
        <v>36</v>
      </c>
      <c r="J100" t="s">
        <v>85</v>
      </c>
      <c r="K100" t="s">
        <v>98</v>
      </c>
    </row>
    <row r="101" spans="1:11" x14ac:dyDescent="0.25">
      <c r="A101" t="s">
        <v>7</v>
      </c>
      <c r="B101" s="6">
        <v>0.05</v>
      </c>
      <c r="C101" t="s">
        <v>68</v>
      </c>
      <c r="D101">
        <v>1997</v>
      </c>
      <c r="E101" s="2">
        <v>0.60028999999999999</v>
      </c>
      <c r="F101" s="2">
        <v>9.2441999999999996E-2</v>
      </c>
      <c r="G101" s="2">
        <v>6.4936999999999996</v>
      </c>
      <c r="H101" s="2">
        <v>1.4289999999999999E-10</v>
      </c>
      <c r="I101" t="s">
        <v>36</v>
      </c>
      <c r="J101" t="s">
        <v>85</v>
      </c>
      <c r="K101" t="s">
        <v>98</v>
      </c>
    </row>
    <row r="102" spans="1:11" x14ac:dyDescent="0.25">
      <c r="A102" t="s">
        <v>7</v>
      </c>
      <c r="B102" s="6">
        <v>0.05</v>
      </c>
      <c r="C102" t="s">
        <v>75</v>
      </c>
      <c r="D102">
        <v>2006</v>
      </c>
      <c r="E102" s="2">
        <v>-0.33917700000000001</v>
      </c>
      <c r="F102" s="2">
        <v>5.4455999999999997E-2</v>
      </c>
      <c r="G102" s="2">
        <v>-6.2283999999999997</v>
      </c>
      <c r="H102" s="2">
        <v>7.4289999999999999E-10</v>
      </c>
      <c r="I102" t="s">
        <v>36</v>
      </c>
      <c r="J102" t="s">
        <v>85</v>
      </c>
      <c r="K102" t="s">
        <v>98</v>
      </c>
    </row>
    <row r="103" spans="1:11" x14ac:dyDescent="0.25">
      <c r="A103" t="s">
        <v>7</v>
      </c>
      <c r="B103" s="6">
        <v>0.01</v>
      </c>
      <c r="C103" t="s">
        <v>76</v>
      </c>
      <c r="D103">
        <v>2010</v>
      </c>
      <c r="E103" s="2">
        <v>0.42503000000000002</v>
      </c>
      <c r="F103" s="2">
        <v>0.14368800000000001</v>
      </c>
      <c r="G103" s="2">
        <v>2.9580000000000002</v>
      </c>
      <c r="H103" s="2">
        <v>3.179E-3</v>
      </c>
      <c r="I103" t="s">
        <v>37</v>
      </c>
      <c r="J103" t="s">
        <v>85</v>
      </c>
      <c r="K103" t="s">
        <v>98</v>
      </c>
    </row>
    <row r="104" spans="1:11" x14ac:dyDescent="0.25">
      <c r="A104" t="s">
        <v>7</v>
      </c>
      <c r="B104" s="6">
        <v>0.01</v>
      </c>
      <c r="C104" t="s">
        <v>76</v>
      </c>
      <c r="D104">
        <v>2011</v>
      </c>
      <c r="E104" s="2">
        <v>0.49049199999999998</v>
      </c>
      <c r="F104" s="2">
        <v>0.14436499999999999</v>
      </c>
      <c r="G104" s="2">
        <v>3.3976000000000002</v>
      </c>
      <c r="H104" s="2">
        <v>7.1020000000000002E-4</v>
      </c>
      <c r="I104" t="s">
        <v>36</v>
      </c>
      <c r="J104" t="s">
        <v>85</v>
      </c>
      <c r="K104" t="s">
        <v>98</v>
      </c>
    </row>
    <row r="105" spans="1:11" x14ac:dyDescent="0.25">
      <c r="A105" t="s">
        <v>7</v>
      </c>
      <c r="B105" s="6">
        <v>0.01</v>
      </c>
      <c r="C105" t="s">
        <v>81</v>
      </c>
      <c r="D105">
        <v>2013</v>
      </c>
      <c r="E105" s="2">
        <v>0.80371199999999998</v>
      </c>
      <c r="F105" s="2">
        <v>5.6961999999999999E-2</v>
      </c>
      <c r="G105" s="2">
        <v>14.1096</v>
      </c>
      <c r="H105" s="2">
        <v>2.2E-16</v>
      </c>
      <c r="I105" t="s">
        <v>36</v>
      </c>
      <c r="J105" t="s">
        <v>85</v>
      </c>
      <c r="K105" t="s">
        <v>98</v>
      </c>
    </row>
    <row r="106" spans="1:11" x14ac:dyDescent="0.25">
      <c r="A106" t="s">
        <v>7</v>
      </c>
      <c r="B106" s="6">
        <v>0.01</v>
      </c>
      <c r="C106" t="s">
        <v>77</v>
      </c>
      <c r="D106">
        <v>1999</v>
      </c>
      <c r="E106" s="2">
        <v>-0.73001700000000003</v>
      </c>
      <c r="F106" s="2">
        <v>0.12069100000000001</v>
      </c>
      <c r="G106" s="2">
        <v>-6.0486000000000004</v>
      </c>
      <c r="H106" s="2">
        <v>2.1550000000000001E-9</v>
      </c>
      <c r="I106" t="s">
        <v>36</v>
      </c>
      <c r="J106" t="s">
        <v>85</v>
      </c>
      <c r="K106" t="s">
        <v>98</v>
      </c>
    </row>
    <row r="107" spans="1:11" x14ac:dyDescent="0.25">
      <c r="A107" t="s">
        <v>7</v>
      </c>
      <c r="B107" s="6">
        <v>0.01</v>
      </c>
      <c r="C107" t="s">
        <v>77</v>
      </c>
      <c r="D107">
        <v>2005</v>
      </c>
      <c r="E107" s="2">
        <v>0.54182399999999997</v>
      </c>
      <c r="F107" s="2">
        <v>0.155197</v>
      </c>
      <c r="G107" s="2">
        <v>3.4912000000000001</v>
      </c>
      <c r="H107" s="2">
        <v>5.0469999999999996E-4</v>
      </c>
      <c r="I107" t="s">
        <v>36</v>
      </c>
      <c r="J107" t="s">
        <v>85</v>
      </c>
      <c r="K107" t="s">
        <v>98</v>
      </c>
    </row>
    <row r="108" spans="1:11" x14ac:dyDescent="0.25">
      <c r="A108" t="s">
        <v>7</v>
      </c>
      <c r="B108" s="6">
        <v>0.01</v>
      </c>
      <c r="C108" t="s">
        <v>77</v>
      </c>
      <c r="D108">
        <v>2006</v>
      </c>
      <c r="E108" s="2">
        <v>0.89136099999999996</v>
      </c>
      <c r="F108" s="2">
        <v>0.14852799999999999</v>
      </c>
      <c r="G108" s="2">
        <v>6.0012999999999996</v>
      </c>
      <c r="H108" s="2">
        <v>2.8539999999999999E-9</v>
      </c>
      <c r="I108" t="s">
        <v>36</v>
      </c>
      <c r="J108" t="s">
        <v>85</v>
      </c>
      <c r="K108" t="s">
        <v>98</v>
      </c>
    </row>
    <row r="109" spans="1:11" x14ac:dyDescent="0.25">
      <c r="A109" t="s">
        <v>7</v>
      </c>
      <c r="B109" s="6">
        <v>0.01</v>
      </c>
      <c r="C109" t="s">
        <v>77</v>
      </c>
      <c r="D109">
        <v>2015</v>
      </c>
      <c r="E109" s="2">
        <v>-1.2813779999999999</v>
      </c>
      <c r="F109" s="2">
        <v>0.112177</v>
      </c>
      <c r="G109" s="2">
        <v>-11.422800000000001</v>
      </c>
      <c r="H109" s="2">
        <v>2.2E-16</v>
      </c>
      <c r="I109" t="s">
        <v>36</v>
      </c>
      <c r="J109" t="s">
        <v>85</v>
      </c>
      <c r="K109" t="s">
        <v>98</v>
      </c>
    </row>
    <row r="110" spans="1:11" x14ac:dyDescent="0.25">
      <c r="A110" t="s">
        <v>7</v>
      </c>
      <c r="B110" s="6">
        <v>0.01</v>
      </c>
      <c r="C110" t="s">
        <v>45</v>
      </c>
      <c r="D110">
        <v>2011</v>
      </c>
      <c r="E110" s="2">
        <v>-0.70361200000000002</v>
      </c>
      <c r="F110" s="2">
        <v>5.3508E-2</v>
      </c>
      <c r="G110" s="2">
        <v>-13.149800000000001</v>
      </c>
      <c r="H110" s="2">
        <v>2.2E-16</v>
      </c>
      <c r="I110" t="s">
        <v>36</v>
      </c>
      <c r="J110" t="s">
        <v>85</v>
      </c>
      <c r="K110" t="s">
        <v>98</v>
      </c>
    </row>
    <row r="111" spans="1:11" x14ac:dyDescent="0.25">
      <c r="A111" t="s">
        <v>7</v>
      </c>
      <c r="B111" s="6">
        <v>0.01</v>
      </c>
      <c r="C111" t="s">
        <v>64</v>
      </c>
      <c r="D111">
        <v>2010</v>
      </c>
      <c r="E111" s="2">
        <v>0.44462600000000002</v>
      </c>
      <c r="F111" s="2">
        <v>6.1130999999999998E-2</v>
      </c>
      <c r="G111" s="2">
        <v>7.2733999999999996</v>
      </c>
      <c r="H111" s="2">
        <v>7.7319999999999998E-13</v>
      </c>
      <c r="I111" t="s">
        <v>36</v>
      </c>
      <c r="J111" t="s">
        <v>85</v>
      </c>
      <c r="K111" t="s">
        <v>98</v>
      </c>
    </row>
    <row r="112" spans="1:11" x14ac:dyDescent="0.25">
      <c r="A112" t="s">
        <v>7</v>
      </c>
      <c r="B112" s="6">
        <v>0.01</v>
      </c>
      <c r="C112" t="s">
        <v>64</v>
      </c>
      <c r="D112">
        <v>2019</v>
      </c>
      <c r="E112" s="2">
        <v>-0.76904799999999995</v>
      </c>
      <c r="F112" s="2">
        <v>8.3890000000000006E-2</v>
      </c>
      <c r="G112" s="2">
        <v>-9.1672999999999991</v>
      </c>
      <c r="H112" s="2">
        <v>2.2E-16</v>
      </c>
      <c r="I112" t="s">
        <v>36</v>
      </c>
      <c r="J112" t="s">
        <v>85</v>
      </c>
      <c r="K112" t="s">
        <v>98</v>
      </c>
    </row>
    <row r="113" spans="1:11" x14ac:dyDescent="0.25">
      <c r="A113" t="s">
        <v>7</v>
      </c>
      <c r="B113" s="6">
        <v>0.01</v>
      </c>
      <c r="C113" t="s">
        <v>39</v>
      </c>
      <c r="D113">
        <v>2015</v>
      </c>
      <c r="E113" s="2">
        <v>-0.60496700000000003</v>
      </c>
      <c r="F113" s="2">
        <v>5.8781E-2</v>
      </c>
      <c r="G113" s="2">
        <v>-10.2919</v>
      </c>
      <c r="H113" s="2">
        <v>2.2E-16</v>
      </c>
      <c r="I113" t="s">
        <v>36</v>
      </c>
      <c r="J113" t="s">
        <v>85</v>
      </c>
      <c r="K113" t="s">
        <v>98</v>
      </c>
    </row>
    <row r="114" spans="1:11" x14ac:dyDescent="0.25">
      <c r="A114" t="s">
        <v>7</v>
      </c>
      <c r="B114" s="6">
        <v>0.01</v>
      </c>
      <c r="C114" t="s">
        <v>40</v>
      </c>
      <c r="D114">
        <v>2006</v>
      </c>
      <c r="E114" s="2">
        <v>-0.28221099999999999</v>
      </c>
      <c r="F114" s="2">
        <v>5.7213E-2</v>
      </c>
      <c r="G114" s="2">
        <v>-4.9326999999999996</v>
      </c>
      <c r="H114" s="2">
        <v>9.6919999999999997E-7</v>
      </c>
      <c r="I114" t="s">
        <v>36</v>
      </c>
      <c r="J114" t="s">
        <v>85</v>
      </c>
      <c r="K114" t="s">
        <v>98</v>
      </c>
    </row>
    <row r="115" spans="1:11" x14ac:dyDescent="0.25">
      <c r="A115" t="s">
        <v>7</v>
      </c>
      <c r="B115" s="6">
        <v>0.01</v>
      </c>
      <c r="C115" t="s">
        <v>65</v>
      </c>
      <c r="D115">
        <v>1998</v>
      </c>
      <c r="E115" s="2">
        <v>-0.35128599999999999</v>
      </c>
      <c r="F115" s="2">
        <v>9.8836999999999994E-2</v>
      </c>
      <c r="G115" s="2">
        <v>-3.5541999999999998</v>
      </c>
      <c r="H115" s="2">
        <v>3.992E-4</v>
      </c>
      <c r="I115" t="s">
        <v>36</v>
      </c>
      <c r="J115" t="s">
        <v>85</v>
      </c>
      <c r="K115" t="s">
        <v>98</v>
      </c>
    </row>
    <row r="116" spans="1:11" x14ac:dyDescent="0.25">
      <c r="A116" t="s">
        <v>7</v>
      </c>
      <c r="B116" s="6">
        <v>0.01</v>
      </c>
      <c r="C116" t="s">
        <v>65</v>
      </c>
      <c r="D116">
        <v>2007</v>
      </c>
      <c r="E116" s="2">
        <v>0.80338200000000004</v>
      </c>
      <c r="F116" s="2">
        <v>0.112571</v>
      </c>
      <c r="G116" s="2">
        <v>7.1367000000000003</v>
      </c>
      <c r="H116" s="2">
        <v>1.9940000000000002E-12</v>
      </c>
      <c r="I116" t="s">
        <v>36</v>
      </c>
      <c r="J116" t="s">
        <v>85</v>
      </c>
      <c r="K116" t="s">
        <v>98</v>
      </c>
    </row>
    <row r="117" spans="1:11" x14ac:dyDescent="0.25">
      <c r="A117" t="s">
        <v>7</v>
      </c>
      <c r="B117" s="6">
        <v>0.01</v>
      </c>
      <c r="C117" t="s">
        <v>65</v>
      </c>
      <c r="D117">
        <v>2009</v>
      </c>
      <c r="E117" s="2">
        <v>-1.1654610000000001</v>
      </c>
      <c r="F117" s="2">
        <v>0.120078</v>
      </c>
      <c r="G117" s="2">
        <v>-9.7058</v>
      </c>
      <c r="H117" s="2">
        <v>2.2E-16</v>
      </c>
      <c r="I117" t="s">
        <v>36</v>
      </c>
      <c r="J117" t="s">
        <v>85</v>
      </c>
      <c r="K117" t="s">
        <v>98</v>
      </c>
    </row>
    <row r="118" spans="1:11" x14ac:dyDescent="0.25">
      <c r="A118" t="s">
        <v>7</v>
      </c>
      <c r="B118" s="6">
        <v>0.01</v>
      </c>
      <c r="C118" t="s">
        <v>65</v>
      </c>
      <c r="D118">
        <v>2013</v>
      </c>
      <c r="E118" s="2">
        <v>0.64185800000000004</v>
      </c>
      <c r="F118" s="2">
        <v>9.8347000000000004E-2</v>
      </c>
      <c r="G118" s="2">
        <v>6.5263999999999998</v>
      </c>
      <c r="H118" s="2">
        <v>1.134E-10</v>
      </c>
      <c r="I118" t="s">
        <v>36</v>
      </c>
      <c r="J118" t="s">
        <v>85</v>
      </c>
      <c r="K118" t="s">
        <v>98</v>
      </c>
    </row>
    <row r="119" spans="1:11" x14ac:dyDescent="0.25">
      <c r="A119" t="s">
        <v>7</v>
      </c>
      <c r="B119" s="6">
        <v>0.01</v>
      </c>
      <c r="C119" t="s">
        <v>65</v>
      </c>
      <c r="D119">
        <v>2017</v>
      </c>
      <c r="E119" s="2">
        <v>-0.53986100000000004</v>
      </c>
      <c r="F119" s="2">
        <v>0.12168</v>
      </c>
      <c r="G119" s="2">
        <v>-4.4367000000000001</v>
      </c>
      <c r="H119" s="2">
        <v>1.029E-5</v>
      </c>
      <c r="I119" t="s">
        <v>36</v>
      </c>
      <c r="J119" t="s">
        <v>85</v>
      </c>
      <c r="K119" t="s">
        <v>98</v>
      </c>
    </row>
    <row r="120" spans="1:11" x14ac:dyDescent="0.25">
      <c r="A120" t="s">
        <v>7</v>
      </c>
      <c r="B120" s="6">
        <v>0.01</v>
      </c>
      <c r="C120" t="s">
        <v>82</v>
      </c>
      <c r="D120">
        <v>2011</v>
      </c>
      <c r="E120" s="2">
        <v>0.51753499999999997</v>
      </c>
      <c r="F120" s="2">
        <v>5.4515000000000001E-2</v>
      </c>
      <c r="G120" s="2">
        <v>9.4933999999999994</v>
      </c>
      <c r="H120" s="2">
        <v>2.2E-16</v>
      </c>
      <c r="I120" t="s">
        <v>36</v>
      </c>
      <c r="J120" t="s">
        <v>85</v>
      </c>
      <c r="K120" t="s">
        <v>98</v>
      </c>
    </row>
    <row r="121" spans="1:11" x14ac:dyDescent="0.25">
      <c r="A121" t="s">
        <v>7</v>
      </c>
      <c r="B121" s="6">
        <v>0.01</v>
      </c>
      <c r="C121" t="s">
        <v>66</v>
      </c>
      <c r="D121">
        <v>2013</v>
      </c>
      <c r="E121" s="2">
        <v>-0.47953200000000001</v>
      </c>
      <c r="F121" s="2">
        <v>6.0553999999999997E-2</v>
      </c>
      <c r="G121" s="2">
        <v>-7.9191000000000003</v>
      </c>
      <c r="H121" s="2">
        <v>7.1669999999999999E-15</v>
      </c>
      <c r="I121" t="s">
        <v>36</v>
      </c>
      <c r="J121" t="s">
        <v>85</v>
      </c>
      <c r="K121" t="s">
        <v>98</v>
      </c>
    </row>
    <row r="122" spans="1:11" x14ac:dyDescent="0.25">
      <c r="A122" t="s">
        <v>7</v>
      </c>
      <c r="B122" s="6">
        <v>0.01</v>
      </c>
      <c r="C122" t="s">
        <v>49</v>
      </c>
      <c r="D122">
        <v>1998</v>
      </c>
      <c r="E122" s="2">
        <v>-0.755162</v>
      </c>
      <c r="F122" s="2">
        <v>0.127328</v>
      </c>
      <c r="G122" s="2">
        <v>-5.9309000000000003</v>
      </c>
      <c r="H122" s="2">
        <v>4.3219999999999998E-9</v>
      </c>
      <c r="I122" t="s">
        <v>36</v>
      </c>
      <c r="J122" t="s">
        <v>85</v>
      </c>
      <c r="K122" t="s">
        <v>98</v>
      </c>
    </row>
    <row r="123" spans="1:11" x14ac:dyDescent="0.25">
      <c r="A123" t="s">
        <v>7</v>
      </c>
      <c r="B123" s="6">
        <v>0.01</v>
      </c>
      <c r="C123" t="s">
        <v>49</v>
      </c>
      <c r="D123">
        <v>2002</v>
      </c>
      <c r="E123" s="2">
        <v>1.2670079999999999</v>
      </c>
      <c r="F123" s="2">
        <v>0.10625</v>
      </c>
      <c r="G123" s="2">
        <v>11.9247</v>
      </c>
      <c r="H123" s="2">
        <v>2.2E-16</v>
      </c>
      <c r="I123" t="s">
        <v>36</v>
      </c>
      <c r="J123" t="s">
        <v>85</v>
      </c>
      <c r="K123" t="s">
        <v>98</v>
      </c>
    </row>
    <row r="124" spans="1:11" x14ac:dyDescent="0.25">
      <c r="A124" t="s">
        <v>7</v>
      </c>
      <c r="B124" s="6">
        <v>0.01</v>
      </c>
      <c r="C124" t="s">
        <v>49</v>
      </c>
      <c r="D124">
        <v>2015</v>
      </c>
      <c r="E124" s="2">
        <v>-1.1593690000000001</v>
      </c>
      <c r="F124" s="2">
        <v>6.7501000000000005E-2</v>
      </c>
      <c r="G124" s="2">
        <v>-17.1755</v>
      </c>
      <c r="H124" s="2">
        <v>2.2E-16</v>
      </c>
      <c r="I124" t="s">
        <v>36</v>
      </c>
      <c r="J124" t="s">
        <v>85</v>
      </c>
      <c r="K124" t="s">
        <v>98</v>
      </c>
    </row>
    <row r="125" spans="1:11" x14ac:dyDescent="0.25">
      <c r="A125" t="s">
        <v>7</v>
      </c>
      <c r="B125" s="6">
        <v>0.01</v>
      </c>
      <c r="C125" t="s">
        <v>68</v>
      </c>
      <c r="D125">
        <v>1997</v>
      </c>
      <c r="E125" s="2">
        <v>0.60793699999999995</v>
      </c>
      <c r="F125" s="2">
        <v>0.10292800000000001</v>
      </c>
      <c r="G125" s="2">
        <v>5.9063999999999997</v>
      </c>
      <c r="H125" s="2">
        <v>4.9859999999999999E-9</v>
      </c>
      <c r="I125" t="s">
        <v>36</v>
      </c>
      <c r="J125" t="s">
        <v>85</v>
      </c>
      <c r="K125" t="s">
        <v>98</v>
      </c>
    </row>
    <row r="126" spans="1:11" x14ac:dyDescent="0.25">
      <c r="A126" t="s">
        <v>7</v>
      </c>
      <c r="B126" s="6">
        <v>0.01</v>
      </c>
      <c r="C126" t="s">
        <v>75</v>
      </c>
      <c r="D126">
        <v>2006</v>
      </c>
      <c r="E126" s="2">
        <v>-0.29286600000000002</v>
      </c>
      <c r="F126" s="2">
        <v>5.9822E-2</v>
      </c>
      <c r="G126" s="2">
        <v>-4.8956</v>
      </c>
      <c r="H126" s="2">
        <v>1.1650000000000001E-6</v>
      </c>
      <c r="I126" t="s">
        <v>36</v>
      </c>
      <c r="J126" t="s">
        <v>85</v>
      </c>
      <c r="K126" t="s">
        <v>98</v>
      </c>
    </row>
    <row r="127" spans="1:11" x14ac:dyDescent="0.25">
      <c r="A127" t="s">
        <v>7</v>
      </c>
      <c r="B127" s="6">
        <v>1E-3</v>
      </c>
      <c r="C127" t="s">
        <v>76</v>
      </c>
      <c r="D127">
        <v>2011</v>
      </c>
      <c r="E127" s="2">
        <v>0.90501900000000002</v>
      </c>
      <c r="F127" s="2">
        <v>6.5614000000000006E-2</v>
      </c>
      <c r="G127" s="2">
        <v>13.792999999999999</v>
      </c>
      <c r="H127" s="2">
        <v>2.2E-16</v>
      </c>
      <c r="I127" t="s">
        <v>36</v>
      </c>
      <c r="J127" t="s">
        <v>85</v>
      </c>
      <c r="K127" t="s">
        <v>98</v>
      </c>
    </row>
    <row r="128" spans="1:11" x14ac:dyDescent="0.25">
      <c r="A128" t="s">
        <v>7</v>
      </c>
      <c r="B128" s="6">
        <v>1E-3</v>
      </c>
      <c r="C128" t="s">
        <v>81</v>
      </c>
      <c r="D128">
        <v>2013</v>
      </c>
      <c r="E128" s="2">
        <v>0.82115099999999996</v>
      </c>
      <c r="F128" s="2">
        <v>6.7047999999999996E-2</v>
      </c>
      <c r="G128" s="2">
        <v>12.247299999999999</v>
      </c>
      <c r="H128" s="2">
        <v>2.2E-16</v>
      </c>
      <c r="I128" t="s">
        <v>36</v>
      </c>
      <c r="J128" t="s">
        <v>85</v>
      </c>
      <c r="K128" t="s">
        <v>98</v>
      </c>
    </row>
    <row r="129" spans="1:11" x14ac:dyDescent="0.25">
      <c r="A129" t="s">
        <v>7</v>
      </c>
      <c r="B129" s="6">
        <v>1E-3</v>
      </c>
      <c r="C129" t="s">
        <v>77</v>
      </c>
      <c r="D129">
        <v>1999</v>
      </c>
      <c r="E129" s="2">
        <v>-0.77406399999999997</v>
      </c>
      <c r="F129" s="2">
        <v>0.121304</v>
      </c>
      <c r="G129" s="2">
        <v>-6.3811999999999998</v>
      </c>
      <c r="H129" s="2">
        <v>2.7880000000000001E-10</v>
      </c>
      <c r="I129" t="s">
        <v>36</v>
      </c>
      <c r="J129" t="s">
        <v>85</v>
      </c>
      <c r="K129" t="s">
        <v>98</v>
      </c>
    </row>
    <row r="130" spans="1:11" x14ac:dyDescent="0.25">
      <c r="A130" t="s">
        <v>7</v>
      </c>
      <c r="B130" s="6">
        <v>1E-3</v>
      </c>
      <c r="C130" t="s">
        <v>77</v>
      </c>
      <c r="D130">
        <v>2006</v>
      </c>
      <c r="E130" s="2">
        <v>1.4447449999999999</v>
      </c>
      <c r="F130" s="2">
        <v>9.3640000000000001E-2</v>
      </c>
      <c r="G130" s="2">
        <v>15.428599999999999</v>
      </c>
      <c r="H130" s="2">
        <v>2.2E-16</v>
      </c>
      <c r="I130" t="s">
        <v>36</v>
      </c>
      <c r="J130" t="s">
        <v>85</v>
      </c>
      <c r="K130" t="s">
        <v>98</v>
      </c>
    </row>
    <row r="131" spans="1:11" x14ac:dyDescent="0.25">
      <c r="A131" t="s">
        <v>7</v>
      </c>
      <c r="B131" s="6">
        <v>1E-3</v>
      </c>
      <c r="C131" t="s">
        <v>77</v>
      </c>
      <c r="D131">
        <v>2015</v>
      </c>
      <c r="E131" s="2">
        <v>-1.656023</v>
      </c>
      <c r="F131" s="2">
        <v>9.9794999999999995E-2</v>
      </c>
      <c r="G131" s="2">
        <v>-16.594200000000001</v>
      </c>
      <c r="H131" s="2">
        <v>2.2E-16</v>
      </c>
      <c r="I131" t="s">
        <v>36</v>
      </c>
      <c r="J131" t="s">
        <v>85</v>
      </c>
      <c r="K131" t="s">
        <v>98</v>
      </c>
    </row>
    <row r="132" spans="1:11" x14ac:dyDescent="0.25">
      <c r="A132" t="s">
        <v>7</v>
      </c>
      <c r="B132" s="6">
        <v>1E-3</v>
      </c>
      <c r="C132" t="s">
        <v>45</v>
      </c>
      <c r="D132">
        <v>2011</v>
      </c>
      <c r="E132" s="2">
        <v>-0.71060100000000004</v>
      </c>
      <c r="F132" s="2">
        <v>6.3504000000000005E-2</v>
      </c>
      <c r="G132" s="2">
        <v>-11.1899</v>
      </c>
      <c r="H132" s="2">
        <v>2.2E-16</v>
      </c>
      <c r="I132" t="s">
        <v>36</v>
      </c>
      <c r="J132" t="s">
        <v>85</v>
      </c>
      <c r="K132" t="s">
        <v>98</v>
      </c>
    </row>
    <row r="133" spans="1:11" x14ac:dyDescent="0.25">
      <c r="A133" t="s">
        <v>7</v>
      </c>
      <c r="B133" s="6">
        <v>1E-3</v>
      </c>
      <c r="C133" t="s">
        <v>39</v>
      </c>
      <c r="D133">
        <v>2015</v>
      </c>
      <c r="E133" s="2">
        <v>-0.59750300000000001</v>
      </c>
      <c r="F133" s="2">
        <v>6.9759000000000002E-2</v>
      </c>
      <c r="G133" s="2">
        <v>-8.5652000000000008</v>
      </c>
      <c r="H133" s="2">
        <v>2.2E-16</v>
      </c>
      <c r="I133" t="s">
        <v>36</v>
      </c>
      <c r="J133" t="s">
        <v>85</v>
      </c>
      <c r="K133" t="s">
        <v>98</v>
      </c>
    </row>
    <row r="134" spans="1:11" x14ac:dyDescent="0.25">
      <c r="A134" t="s">
        <v>7</v>
      </c>
      <c r="B134" s="6">
        <v>1E-3</v>
      </c>
      <c r="C134" t="s">
        <v>65</v>
      </c>
      <c r="D134">
        <v>2017</v>
      </c>
      <c r="E134" s="2">
        <v>-0.74347200000000002</v>
      </c>
      <c r="F134" s="2">
        <v>8.3470000000000003E-2</v>
      </c>
      <c r="G134" s="2">
        <v>-8.907</v>
      </c>
      <c r="H134" s="2">
        <v>2.2E-16</v>
      </c>
      <c r="I134" t="s">
        <v>36</v>
      </c>
      <c r="J134" t="s">
        <v>85</v>
      </c>
      <c r="K134" t="s">
        <v>98</v>
      </c>
    </row>
    <row r="135" spans="1:11" x14ac:dyDescent="0.25">
      <c r="A135" t="s">
        <v>7</v>
      </c>
      <c r="B135" s="6">
        <v>1E-3</v>
      </c>
      <c r="C135" t="s">
        <v>82</v>
      </c>
      <c r="D135">
        <v>2011</v>
      </c>
      <c r="E135" s="2">
        <v>0.50270199999999998</v>
      </c>
      <c r="F135" s="2">
        <v>6.4630999999999994E-2</v>
      </c>
      <c r="G135" s="2">
        <v>7.7779999999999996</v>
      </c>
      <c r="H135" s="2">
        <v>1.9820000000000001E-14</v>
      </c>
      <c r="I135" t="s">
        <v>36</v>
      </c>
      <c r="J135" t="s">
        <v>85</v>
      </c>
      <c r="K135" t="s">
        <v>98</v>
      </c>
    </row>
    <row r="136" spans="1:11" x14ac:dyDescent="0.25">
      <c r="A136" t="s">
        <v>7</v>
      </c>
      <c r="B136" s="6">
        <v>1E-3</v>
      </c>
      <c r="C136" t="s">
        <v>66</v>
      </c>
      <c r="D136">
        <v>2013</v>
      </c>
      <c r="E136" s="2">
        <v>-0.495834</v>
      </c>
      <c r="F136" s="2">
        <v>7.1242E-2</v>
      </c>
      <c r="G136" s="2">
        <v>-6.9599000000000002</v>
      </c>
      <c r="H136" s="2">
        <v>6.49E-12</v>
      </c>
      <c r="I136" t="s">
        <v>36</v>
      </c>
      <c r="J136" t="s">
        <v>85</v>
      </c>
      <c r="K136" t="s">
        <v>98</v>
      </c>
    </row>
    <row r="137" spans="1:11" x14ac:dyDescent="0.25">
      <c r="A137" t="s">
        <v>7</v>
      </c>
      <c r="B137" s="6">
        <v>1E-3</v>
      </c>
      <c r="C137" t="s">
        <v>49</v>
      </c>
      <c r="D137">
        <v>2002</v>
      </c>
      <c r="E137" s="2">
        <v>0.57911000000000001</v>
      </c>
      <c r="F137" s="2">
        <v>9.6423999999999996E-2</v>
      </c>
      <c r="G137" s="2">
        <v>6.0058999999999996</v>
      </c>
      <c r="H137" s="2">
        <v>2.7430000000000001E-9</v>
      </c>
      <c r="I137" t="s">
        <v>36</v>
      </c>
      <c r="J137" t="s">
        <v>85</v>
      </c>
      <c r="K137" t="s">
        <v>98</v>
      </c>
    </row>
    <row r="138" spans="1:11" x14ac:dyDescent="0.25">
      <c r="A138" t="s">
        <v>7</v>
      </c>
      <c r="B138" s="6">
        <v>1E-3</v>
      </c>
      <c r="C138" t="s">
        <v>49</v>
      </c>
      <c r="D138">
        <v>2016</v>
      </c>
      <c r="E138" s="2">
        <v>-1.1429750000000001</v>
      </c>
      <c r="F138" s="2">
        <v>8.0853999999999995E-2</v>
      </c>
      <c r="G138" s="2">
        <v>-14.1363</v>
      </c>
      <c r="H138" s="2">
        <v>2.2E-16</v>
      </c>
      <c r="I138" t="s">
        <v>36</v>
      </c>
      <c r="J138" t="s">
        <v>85</v>
      </c>
      <c r="K138" t="s">
        <v>98</v>
      </c>
    </row>
    <row r="139" spans="1:11" x14ac:dyDescent="0.25">
      <c r="A139" t="s">
        <v>7</v>
      </c>
      <c r="B139" s="6">
        <v>1E-3</v>
      </c>
      <c r="C139" t="s">
        <v>83</v>
      </c>
      <c r="D139">
        <v>2009</v>
      </c>
      <c r="E139" s="2">
        <v>1.2461089999999999</v>
      </c>
      <c r="F139" s="2">
        <v>6.3063999999999995E-2</v>
      </c>
      <c r="G139" s="2">
        <v>19.759499999999999</v>
      </c>
      <c r="H139" s="2">
        <v>2.2E-16</v>
      </c>
      <c r="I139" t="s">
        <v>36</v>
      </c>
      <c r="J139" t="s">
        <v>85</v>
      </c>
      <c r="K139" t="s">
        <v>98</v>
      </c>
    </row>
    <row r="140" spans="1:11" x14ac:dyDescent="0.25">
      <c r="A140" t="s">
        <v>7</v>
      </c>
      <c r="B140" s="6">
        <v>1E-3</v>
      </c>
      <c r="C140" t="s">
        <v>75</v>
      </c>
      <c r="D140">
        <v>2006</v>
      </c>
      <c r="E140" s="2">
        <v>-0.28357599999999999</v>
      </c>
      <c r="F140" s="2">
        <v>6.9742999999999999E-2</v>
      </c>
      <c r="G140" s="2">
        <v>-4.0659999999999998</v>
      </c>
      <c r="H140" s="2">
        <v>5.1950000000000002E-5</v>
      </c>
      <c r="I140" t="s">
        <v>36</v>
      </c>
      <c r="J140" t="s">
        <v>85</v>
      </c>
      <c r="K140" t="s">
        <v>98</v>
      </c>
    </row>
    <row r="141" spans="1:11" x14ac:dyDescent="0.25">
      <c r="A141" t="s">
        <v>89</v>
      </c>
      <c r="B141" s="6">
        <v>0.05</v>
      </c>
      <c r="C141" t="s">
        <v>78</v>
      </c>
      <c r="D141">
        <v>2012</v>
      </c>
      <c r="E141" s="2">
        <v>1.3630000000000001E-13</v>
      </c>
      <c r="F141" s="2">
        <v>5.6885999999999999E-14</v>
      </c>
      <c r="G141" s="2">
        <v>2.3959999999999999</v>
      </c>
      <c r="H141" s="2">
        <v>2.5520000000000001E-2</v>
      </c>
      <c r="I141" t="s">
        <v>38</v>
      </c>
      <c r="J141" t="s">
        <v>85</v>
      </c>
      <c r="K141" t="s">
        <v>98</v>
      </c>
    </row>
    <row r="142" spans="1:11" x14ac:dyDescent="0.25">
      <c r="A142" t="s">
        <v>89</v>
      </c>
      <c r="B142" s="6">
        <v>0.05</v>
      </c>
      <c r="C142" t="s">
        <v>78</v>
      </c>
      <c r="D142">
        <v>2014</v>
      </c>
      <c r="E142" s="2">
        <v>-1.4045999999999999E-13</v>
      </c>
      <c r="F142" s="2">
        <v>6.0741999999999995E-14</v>
      </c>
      <c r="G142" s="2">
        <v>-2.3123999999999998</v>
      </c>
      <c r="H142" s="2">
        <v>3.0499999999999999E-2</v>
      </c>
      <c r="I142" t="s">
        <v>38</v>
      </c>
      <c r="J142" t="s">
        <v>85</v>
      </c>
      <c r="K142" t="s">
        <v>98</v>
      </c>
    </row>
    <row r="143" spans="1:11" x14ac:dyDescent="0.25">
      <c r="A143" t="s">
        <v>9</v>
      </c>
      <c r="B143" s="6">
        <v>0.05</v>
      </c>
      <c r="C143" t="s">
        <v>78</v>
      </c>
      <c r="D143">
        <v>2009</v>
      </c>
      <c r="E143" s="2">
        <v>0.488373</v>
      </c>
      <c r="F143" s="2">
        <v>7.7562999999999993E-2</v>
      </c>
      <c r="G143" s="2">
        <v>6.2965</v>
      </c>
      <c r="H143" s="2">
        <v>4.7270000000000003E-10</v>
      </c>
      <c r="I143" t="s">
        <v>36</v>
      </c>
      <c r="J143" t="s">
        <v>85</v>
      </c>
      <c r="K143" t="s">
        <v>98</v>
      </c>
    </row>
    <row r="144" spans="1:11" x14ac:dyDescent="0.25">
      <c r="A144" t="s">
        <v>9</v>
      </c>
      <c r="B144" s="6">
        <v>0.05</v>
      </c>
      <c r="C144" t="s">
        <v>76</v>
      </c>
      <c r="D144">
        <v>2009</v>
      </c>
      <c r="E144" s="2">
        <v>0.322542</v>
      </c>
      <c r="F144" s="2">
        <v>7.6401999999999998E-2</v>
      </c>
      <c r="G144" s="2">
        <v>4.2217000000000002</v>
      </c>
      <c r="H144" s="2">
        <v>2.6679999999999999E-5</v>
      </c>
      <c r="I144" t="s">
        <v>36</v>
      </c>
      <c r="J144" t="s">
        <v>85</v>
      </c>
      <c r="K144" t="s">
        <v>98</v>
      </c>
    </row>
    <row r="145" spans="1:11" x14ac:dyDescent="0.25">
      <c r="A145" t="s">
        <v>9</v>
      </c>
      <c r="B145" s="6">
        <v>0.05</v>
      </c>
      <c r="C145" t="s">
        <v>81</v>
      </c>
      <c r="D145">
        <v>2010</v>
      </c>
      <c r="E145" s="2">
        <v>0.344553</v>
      </c>
      <c r="F145" s="2">
        <v>7.7047000000000004E-2</v>
      </c>
      <c r="G145" s="2">
        <v>4.4720000000000004</v>
      </c>
      <c r="H145" s="2">
        <v>8.7269999999999996E-6</v>
      </c>
      <c r="I145" t="s">
        <v>36</v>
      </c>
      <c r="J145" t="s">
        <v>85</v>
      </c>
      <c r="K145" t="s">
        <v>98</v>
      </c>
    </row>
    <row r="146" spans="1:11" x14ac:dyDescent="0.25">
      <c r="A146" t="s">
        <v>9</v>
      </c>
      <c r="B146" s="6">
        <v>0.05</v>
      </c>
      <c r="C146" t="s">
        <v>77</v>
      </c>
      <c r="D146">
        <v>2009</v>
      </c>
      <c r="E146" s="2">
        <v>0.171737</v>
      </c>
      <c r="F146" s="2">
        <v>7.7880000000000005E-2</v>
      </c>
      <c r="G146" s="2">
        <v>2.2050999999999998</v>
      </c>
      <c r="H146" s="2">
        <v>2.7693800000000001E-2</v>
      </c>
      <c r="I146" t="s">
        <v>38</v>
      </c>
      <c r="J146" t="s">
        <v>85</v>
      </c>
      <c r="K146" t="s">
        <v>98</v>
      </c>
    </row>
    <row r="147" spans="1:11" x14ac:dyDescent="0.25">
      <c r="A147" t="s">
        <v>9</v>
      </c>
      <c r="B147" s="6">
        <v>0.05</v>
      </c>
      <c r="C147" t="s">
        <v>53</v>
      </c>
      <c r="D147">
        <v>2010</v>
      </c>
      <c r="E147" s="2">
        <v>-2.120387</v>
      </c>
      <c r="F147" s="2">
        <v>7.1734999999999993E-2</v>
      </c>
      <c r="G147" s="2">
        <v>-29.558599999999998</v>
      </c>
      <c r="H147" s="2">
        <v>2.2E-16</v>
      </c>
      <c r="I147" t="s">
        <v>36</v>
      </c>
      <c r="J147" t="s">
        <v>85</v>
      </c>
      <c r="K147" t="s">
        <v>98</v>
      </c>
    </row>
    <row r="148" spans="1:11" x14ac:dyDescent="0.25">
      <c r="A148" t="s">
        <v>9</v>
      </c>
      <c r="B148" s="6">
        <v>0.05</v>
      </c>
      <c r="C148" t="s">
        <v>42</v>
      </c>
      <c r="D148">
        <v>2011</v>
      </c>
      <c r="E148" s="2">
        <v>-0.391461</v>
      </c>
      <c r="F148" s="2">
        <v>8.0767000000000005E-2</v>
      </c>
      <c r="G148" s="2">
        <v>-4.8468</v>
      </c>
      <c r="H148" s="2">
        <v>1.474E-6</v>
      </c>
      <c r="I148" t="s">
        <v>36</v>
      </c>
      <c r="J148" t="s">
        <v>85</v>
      </c>
      <c r="K148" t="s">
        <v>98</v>
      </c>
    </row>
    <row r="149" spans="1:11" x14ac:dyDescent="0.25">
      <c r="A149" t="s">
        <v>9</v>
      </c>
      <c r="B149" s="6">
        <v>0.05</v>
      </c>
      <c r="C149" t="s">
        <v>79</v>
      </c>
      <c r="D149">
        <v>2010</v>
      </c>
      <c r="E149" s="2">
        <v>0.419298</v>
      </c>
      <c r="F149" s="2">
        <v>8.0296000000000006E-2</v>
      </c>
      <c r="G149" s="2">
        <v>5.2218999999999998</v>
      </c>
      <c r="H149" s="2">
        <v>2.1939999999999999E-7</v>
      </c>
      <c r="I149" t="s">
        <v>36</v>
      </c>
      <c r="J149" t="s">
        <v>85</v>
      </c>
      <c r="K149" t="s">
        <v>98</v>
      </c>
    </row>
    <row r="150" spans="1:11" x14ac:dyDescent="0.25">
      <c r="A150" t="s">
        <v>9</v>
      </c>
      <c r="B150" s="6">
        <v>0.05</v>
      </c>
      <c r="C150" t="s">
        <v>73</v>
      </c>
      <c r="D150">
        <v>2010</v>
      </c>
      <c r="E150" s="2">
        <v>0.37994899999999998</v>
      </c>
      <c r="F150" s="2">
        <v>7.3506000000000002E-2</v>
      </c>
      <c r="G150" s="2">
        <v>5.1688999999999998</v>
      </c>
      <c r="H150" s="2">
        <v>2.8929999999999998E-7</v>
      </c>
      <c r="I150" t="s">
        <v>36</v>
      </c>
      <c r="J150" t="s">
        <v>85</v>
      </c>
      <c r="K150" t="s">
        <v>98</v>
      </c>
    </row>
    <row r="151" spans="1:11" x14ac:dyDescent="0.25">
      <c r="A151" t="s">
        <v>9</v>
      </c>
      <c r="B151" s="6">
        <v>0.05</v>
      </c>
      <c r="C151" t="s">
        <v>74</v>
      </c>
      <c r="D151">
        <v>2009</v>
      </c>
      <c r="E151" s="2">
        <v>0.87289399999999995</v>
      </c>
      <c r="F151" s="2">
        <v>8.0196000000000003E-2</v>
      </c>
      <c r="G151" s="2">
        <v>10.884600000000001</v>
      </c>
      <c r="H151" s="2">
        <v>2.2E-16</v>
      </c>
      <c r="I151" t="s">
        <v>36</v>
      </c>
      <c r="J151" t="s">
        <v>85</v>
      </c>
      <c r="K151" t="s">
        <v>98</v>
      </c>
    </row>
    <row r="152" spans="1:11" x14ac:dyDescent="0.25">
      <c r="A152" t="s">
        <v>9</v>
      </c>
      <c r="B152" s="6">
        <v>0.01</v>
      </c>
      <c r="C152" t="s">
        <v>78</v>
      </c>
      <c r="D152">
        <v>2009</v>
      </c>
      <c r="E152" s="2">
        <v>0.42857200000000001</v>
      </c>
      <c r="F152" s="2">
        <v>7.7854000000000007E-2</v>
      </c>
      <c r="G152" s="2">
        <v>5.5048000000000004</v>
      </c>
      <c r="H152" s="2">
        <v>4.8009999999999998E-8</v>
      </c>
      <c r="I152" t="s">
        <v>36</v>
      </c>
      <c r="J152" t="s">
        <v>85</v>
      </c>
      <c r="K152" t="s">
        <v>98</v>
      </c>
    </row>
    <row r="153" spans="1:11" x14ac:dyDescent="0.25">
      <c r="A153" t="s">
        <v>9</v>
      </c>
      <c r="B153" s="6">
        <v>0.01</v>
      </c>
      <c r="C153" t="s">
        <v>76</v>
      </c>
      <c r="D153">
        <v>2009</v>
      </c>
      <c r="E153" s="2">
        <v>0.268042</v>
      </c>
      <c r="F153" s="2">
        <v>7.6545000000000002E-2</v>
      </c>
      <c r="G153" s="2">
        <v>3.5017</v>
      </c>
      <c r="H153" s="2">
        <v>4.8460000000000002E-4</v>
      </c>
      <c r="I153" t="s">
        <v>36</v>
      </c>
      <c r="J153" t="s">
        <v>85</v>
      </c>
      <c r="K153" t="s">
        <v>98</v>
      </c>
    </row>
    <row r="154" spans="1:11" x14ac:dyDescent="0.25">
      <c r="A154" t="s">
        <v>9</v>
      </c>
      <c r="B154" s="6">
        <v>0.01</v>
      </c>
      <c r="C154" t="s">
        <v>81</v>
      </c>
      <c r="D154">
        <v>2010</v>
      </c>
      <c r="E154" s="2">
        <v>0.28539700000000001</v>
      </c>
      <c r="F154" s="2">
        <v>7.7105999999999994E-2</v>
      </c>
      <c r="G154" s="2">
        <v>3.7012999999999998</v>
      </c>
      <c r="H154" s="2">
        <v>2.273E-4</v>
      </c>
      <c r="I154" t="s">
        <v>36</v>
      </c>
      <c r="J154" t="s">
        <v>85</v>
      </c>
      <c r="K154" t="s">
        <v>98</v>
      </c>
    </row>
    <row r="155" spans="1:11" x14ac:dyDescent="0.25">
      <c r="A155" t="s">
        <v>9</v>
      </c>
      <c r="B155" s="6">
        <v>0.01</v>
      </c>
      <c r="C155" t="s">
        <v>53</v>
      </c>
      <c r="D155">
        <v>2010</v>
      </c>
      <c r="E155" s="2">
        <v>-2.1299410000000001</v>
      </c>
      <c r="F155" s="2">
        <v>7.2805999999999996E-2</v>
      </c>
      <c r="G155" s="2">
        <v>-29.255099999999999</v>
      </c>
      <c r="H155" s="2">
        <v>2.2E-16</v>
      </c>
      <c r="I155" t="s">
        <v>36</v>
      </c>
      <c r="J155" t="s">
        <v>85</v>
      </c>
      <c r="K155" t="s">
        <v>98</v>
      </c>
    </row>
    <row r="156" spans="1:11" x14ac:dyDescent="0.25">
      <c r="A156" t="s">
        <v>9</v>
      </c>
      <c r="B156" s="6">
        <v>0.01</v>
      </c>
      <c r="C156" t="s">
        <v>42</v>
      </c>
      <c r="D156">
        <v>2011</v>
      </c>
      <c r="E156" s="2">
        <v>-0.36464600000000003</v>
      </c>
      <c r="F156" s="2">
        <v>8.1642999999999993E-2</v>
      </c>
      <c r="G156" s="2">
        <v>-4.4664000000000001</v>
      </c>
      <c r="H156" s="2">
        <v>8.952E-6</v>
      </c>
      <c r="I156" t="s">
        <v>36</v>
      </c>
      <c r="J156" t="s">
        <v>85</v>
      </c>
      <c r="K156" t="s">
        <v>98</v>
      </c>
    </row>
    <row r="157" spans="1:11" x14ac:dyDescent="0.25">
      <c r="A157" t="s">
        <v>9</v>
      </c>
      <c r="B157" s="6">
        <v>0.01</v>
      </c>
      <c r="C157" t="s">
        <v>79</v>
      </c>
      <c r="D157">
        <v>2010</v>
      </c>
      <c r="E157" s="2">
        <v>0.343003</v>
      </c>
      <c r="F157" s="2">
        <v>7.9712000000000005E-2</v>
      </c>
      <c r="G157" s="2">
        <v>4.3029999999999999</v>
      </c>
      <c r="H157" s="2">
        <v>1.8660000000000001E-5</v>
      </c>
      <c r="I157" t="s">
        <v>36</v>
      </c>
      <c r="J157" t="s">
        <v>85</v>
      </c>
      <c r="K157" t="s">
        <v>98</v>
      </c>
    </row>
    <row r="158" spans="1:11" x14ac:dyDescent="0.25">
      <c r="A158" t="s">
        <v>9</v>
      </c>
      <c r="B158" s="6">
        <v>0.01</v>
      </c>
      <c r="C158" t="s">
        <v>74</v>
      </c>
      <c r="D158">
        <v>2009</v>
      </c>
      <c r="E158" s="2">
        <v>0.84109900000000004</v>
      </c>
      <c r="F158" s="2">
        <v>8.1176999999999999E-2</v>
      </c>
      <c r="G158" s="2">
        <v>10.3613</v>
      </c>
      <c r="H158" s="2">
        <v>2.2E-16</v>
      </c>
      <c r="I158" t="s">
        <v>36</v>
      </c>
      <c r="J158" t="s">
        <v>85</v>
      </c>
      <c r="K158" t="s">
        <v>98</v>
      </c>
    </row>
    <row r="159" spans="1:11" x14ac:dyDescent="0.25">
      <c r="A159" t="s">
        <v>9</v>
      </c>
      <c r="B159" s="6">
        <v>1E-3</v>
      </c>
      <c r="C159" t="s">
        <v>78</v>
      </c>
      <c r="D159">
        <v>2009</v>
      </c>
      <c r="E159" s="2">
        <v>0.30978600000000001</v>
      </c>
      <c r="F159" s="2">
        <v>7.7822000000000002E-2</v>
      </c>
      <c r="G159" s="2">
        <v>3.9807000000000001</v>
      </c>
      <c r="H159" s="2">
        <v>7.4129999999999997E-5</v>
      </c>
      <c r="I159" t="s">
        <v>36</v>
      </c>
      <c r="J159" t="s">
        <v>85</v>
      </c>
      <c r="K159" t="s">
        <v>98</v>
      </c>
    </row>
    <row r="160" spans="1:11" x14ac:dyDescent="0.25">
      <c r="A160" t="s">
        <v>9</v>
      </c>
      <c r="B160" s="6">
        <v>1E-3</v>
      </c>
      <c r="C160" t="s">
        <v>53</v>
      </c>
      <c r="D160">
        <v>2010</v>
      </c>
      <c r="E160" s="2">
        <v>-2.110439</v>
      </c>
      <c r="F160" s="2">
        <v>7.4722999999999998E-2</v>
      </c>
      <c r="G160" s="2">
        <v>-28.243400000000001</v>
      </c>
      <c r="H160" s="2">
        <v>2.2E-16</v>
      </c>
      <c r="I160" t="s">
        <v>36</v>
      </c>
      <c r="J160" t="s">
        <v>85</v>
      </c>
      <c r="K160" t="s">
        <v>98</v>
      </c>
    </row>
    <row r="161" spans="1:11" x14ac:dyDescent="0.25">
      <c r="A161" t="s">
        <v>9</v>
      </c>
      <c r="B161" s="6">
        <v>1E-3</v>
      </c>
      <c r="C161" t="s">
        <v>74</v>
      </c>
      <c r="D161">
        <v>2009</v>
      </c>
      <c r="E161" s="2">
        <v>0.72831500000000005</v>
      </c>
      <c r="F161" s="2">
        <v>8.1479999999999997E-2</v>
      </c>
      <c r="G161" s="2">
        <v>8.9385999999999992</v>
      </c>
      <c r="H161" s="2">
        <v>2.2E-16</v>
      </c>
      <c r="I161" t="s">
        <v>36</v>
      </c>
      <c r="J161" t="s">
        <v>85</v>
      </c>
      <c r="K161" t="s">
        <v>98</v>
      </c>
    </row>
    <row r="162" spans="1:11" x14ac:dyDescent="0.25">
      <c r="A162" t="s">
        <v>10</v>
      </c>
      <c r="B162" s="6">
        <v>0.05</v>
      </c>
      <c r="C162" t="s">
        <v>43</v>
      </c>
      <c r="D162">
        <v>2009</v>
      </c>
      <c r="E162" s="2">
        <v>-1.530959</v>
      </c>
      <c r="F162" s="2">
        <v>0.129218</v>
      </c>
      <c r="G162" s="2">
        <v>-11.847799999999999</v>
      </c>
      <c r="H162" s="2">
        <v>2.2E-16</v>
      </c>
      <c r="I162" t="s">
        <v>36</v>
      </c>
      <c r="J162" t="s">
        <v>85</v>
      </c>
      <c r="K162" t="s">
        <v>98</v>
      </c>
    </row>
    <row r="163" spans="1:11" x14ac:dyDescent="0.25">
      <c r="A163" t="s">
        <v>10</v>
      </c>
      <c r="B163" s="6">
        <v>0.05</v>
      </c>
      <c r="C163" t="s">
        <v>44</v>
      </c>
      <c r="D163">
        <v>2001</v>
      </c>
      <c r="E163" s="2">
        <v>-0.76510500000000004</v>
      </c>
      <c r="F163" s="2">
        <v>0.218832</v>
      </c>
      <c r="G163" s="2">
        <v>-3.4963000000000002</v>
      </c>
      <c r="H163" s="2">
        <v>5.0000000000000001E-4</v>
      </c>
      <c r="I163" t="s">
        <v>36</v>
      </c>
      <c r="J163" t="s">
        <v>85</v>
      </c>
      <c r="K163" t="s">
        <v>98</v>
      </c>
    </row>
    <row r="164" spans="1:11" x14ac:dyDescent="0.25">
      <c r="A164" t="s">
        <v>10</v>
      </c>
      <c r="B164" s="6">
        <v>0.05</v>
      </c>
      <c r="C164" t="s">
        <v>44</v>
      </c>
      <c r="D164">
        <v>2005</v>
      </c>
      <c r="E164" s="2">
        <v>-2.2903690000000001</v>
      </c>
      <c r="F164" s="2">
        <v>0.18782199999999999</v>
      </c>
      <c r="G164" s="2">
        <v>-12.1944</v>
      </c>
      <c r="H164" s="2">
        <v>2.2E-16</v>
      </c>
      <c r="I164" t="s">
        <v>36</v>
      </c>
      <c r="J164" t="s">
        <v>85</v>
      </c>
      <c r="K164" t="s">
        <v>98</v>
      </c>
    </row>
    <row r="165" spans="1:11" x14ac:dyDescent="0.25">
      <c r="A165" t="s">
        <v>10</v>
      </c>
      <c r="B165" s="6">
        <v>0.05</v>
      </c>
      <c r="C165" t="s">
        <v>39</v>
      </c>
      <c r="D165">
        <v>2004</v>
      </c>
      <c r="E165" s="2">
        <v>-1.097567</v>
      </c>
      <c r="F165" s="2">
        <v>0.14078299999999999</v>
      </c>
      <c r="G165" s="2">
        <v>-7.7961999999999998</v>
      </c>
      <c r="H165" s="2">
        <v>2.1810000000000001E-14</v>
      </c>
      <c r="I165" t="s">
        <v>36</v>
      </c>
      <c r="J165" t="s">
        <v>85</v>
      </c>
      <c r="K165" t="s">
        <v>98</v>
      </c>
    </row>
    <row r="166" spans="1:11" x14ac:dyDescent="0.25">
      <c r="A166" t="s">
        <v>10</v>
      </c>
      <c r="B166" s="6">
        <v>0.05</v>
      </c>
      <c r="C166" t="s">
        <v>42</v>
      </c>
      <c r="D166">
        <v>2005</v>
      </c>
      <c r="E166" s="2">
        <v>2.1509830000000001</v>
      </c>
      <c r="F166" s="2">
        <v>0.22351299999999999</v>
      </c>
      <c r="G166" s="2">
        <v>9.6234999999999999</v>
      </c>
      <c r="H166" s="2">
        <v>2.2E-16</v>
      </c>
      <c r="I166" t="s">
        <v>36</v>
      </c>
      <c r="J166" t="s">
        <v>85</v>
      </c>
      <c r="K166" t="s">
        <v>98</v>
      </c>
    </row>
    <row r="167" spans="1:11" x14ac:dyDescent="0.25">
      <c r="A167" t="s">
        <v>10</v>
      </c>
      <c r="B167" s="6">
        <v>0.05</v>
      </c>
      <c r="C167" t="s">
        <v>42</v>
      </c>
      <c r="D167">
        <v>2008</v>
      </c>
      <c r="E167" s="2">
        <v>0.62754200000000004</v>
      </c>
      <c r="F167" s="2">
        <v>0.22026799999999999</v>
      </c>
      <c r="G167" s="2">
        <v>2.8490000000000002</v>
      </c>
      <c r="H167" s="2">
        <v>4.5082000000000004E-3</v>
      </c>
      <c r="I167" t="s">
        <v>37</v>
      </c>
      <c r="J167" t="s">
        <v>85</v>
      </c>
      <c r="K167" t="s">
        <v>98</v>
      </c>
    </row>
    <row r="168" spans="1:11" x14ac:dyDescent="0.25">
      <c r="A168" t="s">
        <v>10</v>
      </c>
      <c r="B168" s="6">
        <v>0.05</v>
      </c>
      <c r="C168" t="s">
        <v>66</v>
      </c>
      <c r="D168">
        <v>2003</v>
      </c>
      <c r="E168" s="2">
        <v>0.81395399999999996</v>
      </c>
      <c r="F168" s="2">
        <v>0.182282</v>
      </c>
      <c r="G168" s="2">
        <v>4.4653999999999998</v>
      </c>
      <c r="H168" s="2">
        <v>9.2480000000000002E-6</v>
      </c>
      <c r="I168" t="s">
        <v>36</v>
      </c>
      <c r="J168" t="s">
        <v>85</v>
      </c>
      <c r="K168" t="s">
        <v>98</v>
      </c>
    </row>
    <row r="169" spans="1:11" x14ac:dyDescent="0.25">
      <c r="A169" t="s">
        <v>10</v>
      </c>
      <c r="B169" s="6">
        <v>0.05</v>
      </c>
      <c r="C169" t="s">
        <v>66</v>
      </c>
      <c r="D169">
        <v>2011</v>
      </c>
      <c r="E169" s="2">
        <v>0.88776200000000005</v>
      </c>
      <c r="F169" s="2">
        <v>0.169047</v>
      </c>
      <c r="G169" s="2">
        <v>5.2515999999999998</v>
      </c>
      <c r="H169" s="2">
        <v>1.976E-7</v>
      </c>
      <c r="I169" t="s">
        <v>36</v>
      </c>
      <c r="J169" t="s">
        <v>85</v>
      </c>
      <c r="K169" t="s">
        <v>98</v>
      </c>
    </row>
    <row r="170" spans="1:11" x14ac:dyDescent="0.25">
      <c r="A170" t="s">
        <v>10</v>
      </c>
      <c r="B170" s="6">
        <v>0.05</v>
      </c>
      <c r="C170" t="s">
        <v>73</v>
      </c>
      <c r="D170">
        <v>2013</v>
      </c>
      <c r="E170" s="2">
        <v>1.8058989999999999</v>
      </c>
      <c r="F170" s="2">
        <v>0.13783699999999999</v>
      </c>
      <c r="G170" s="2">
        <v>13.101699999999999</v>
      </c>
      <c r="H170" s="2">
        <v>2.2E-16</v>
      </c>
      <c r="I170" t="s">
        <v>36</v>
      </c>
      <c r="J170" t="s">
        <v>85</v>
      </c>
      <c r="K170" t="s">
        <v>98</v>
      </c>
    </row>
    <row r="171" spans="1:11" x14ac:dyDescent="0.25">
      <c r="A171" t="s">
        <v>10</v>
      </c>
      <c r="B171" s="6">
        <v>0.05</v>
      </c>
      <c r="C171" t="s">
        <v>83</v>
      </c>
      <c r="D171">
        <v>2010</v>
      </c>
      <c r="E171" s="2">
        <v>1.197058</v>
      </c>
      <c r="F171" s="2">
        <v>0.130833</v>
      </c>
      <c r="G171" s="2">
        <v>9.1494999999999997</v>
      </c>
      <c r="H171" s="2">
        <v>2.2E-16</v>
      </c>
      <c r="I171" t="s">
        <v>36</v>
      </c>
      <c r="J171" t="s">
        <v>85</v>
      </c>
      <c r="K171" t="s">
        <v>98</v>
      </c>
    </row>
    <row r="172" spans="1:11" x14ac:dyDescent="0.25">
      <c r="A172" t="s">
        <v>10</v>
      </c>
      <c r="B172" s="6">
        <v>0.05</v>
      </c>
      <c r="C172" t="s">
        <v>74</v>
      </c>
      <c r="D172">
        <v>2012</v>
      </c>
      <c r="E172" s="2">
        <v>0.95759399999999995</v>
      </c>
      <c r="F172" s="2">
        <v>0.15048600000000001</v>
      </c>
      <c r="G172" s="2">
        <v>6.3632999999999997</v>
      </c>
      <c r="H172" s="2">
        <v>3.4690000000000001E-10</v>
      </c>
      <c r="I172" t="s">
        <v>36</v>
      </c>
      <c r="J172" t="s">
        <v>85</v>
      </c>
      <c r="K172" t="s">
        <v>98</v>
      </c>
    </row>
    <row r="173" spans="1:11" x14ac:dyDescent="0.25">
      <c r="A173" t="s">
        <v>10</v>
      </c>
      <c r="B173" s="6">
        <v>0.05</v>
      </c>
      <c r="C173" t="s">
        <v>50</v>
      </c>
      <c r="D173">
        <v>2017</v>
      </c>
      <c r="E173" s="2">
        <v>1.0943480000000001</v>
      </c>
      <c r="F173" s="2">
        <v>0.159719</v>
      </c>
      <c r="G173" s="2">
        <v>6.8517000000000001</v>
      </c>
      <c r="H173" s="2">
        <v>1.5429999999999999E-11</v>
      </c>
      <c r="I173" t="s">
        <v>36</v>
      </c>
      <c r="J173" t="s">
        <v>85</v>
      </c>
      <c r="K173" t="s">
        <v>98</v>
      </c>
    </row>
    <row r="174" spans="1:11" x14ac:dyDescent="0.25">
      <c r="A174" t="s">
        <v>10</v>
      </c>
      <c r="B174" s="6">
        <v>0.05</v>
      </c>
      <c r="C174" t="s">
        <v>70</v>
      </c>
      <c r="D174">
        <v>2007</v>
      </c>
      <c r="E174" s="2">
        <v>0.91435</v>
      </c>
      <c r="F174" s="2">
        <v>0.18402099999999999</v>
      </c>
      <c r="G174" s="2">
        <v>4.9687000000000001</v>
      </c>
      <c r="H174" s="2">
        <v>8.3880000000000002E-7</v>
      </c>
      <c r="I174" t="s">
        <v>36</v>
      </c>
      <c r="J174" t="s">
        <v>85</v>
      </c>
      <c r="K174" t="s">
        <v>98</v>
      </c>
    </row>
    <row r="175" spans="1:11" x14ac:dyDescent="0.25">
      <c r="A175" t="s">
        <v>10</v>
      </c>
      <c r="B175" s="6">
        <v>0.05</v>
      </c>
      <c r="C175" t="s">
        <v>70</v>
      </c>
      <c r="D175">
        <v>2013</v>
      </c>
      <c r="E175" s="2">
        <v>1.3549599999999999</v>
      </c>
      <c r="F175" s="2">
        <v>0.17563999999999999</v>
      </c>
      <c r="G175" s="2">
        <v>7.7144000000000004</v>
      </c>
      <c r="H175" s="2">
        <v>3.958E-14</v>
      </c>
      <c r="I175" t="s">
        <v>36</v>
      </c>
      <c r="J175" t="s">
        <v>85</v>
      </c>
      <c r="K175" t="s">
        <v>98</v>
      </c>
    </row>
    <row r="176" spans="1:11" x14ac:dyDescent="0.25">
      <c r="A176" t="s">
        <v>10</v>
      </c>
      <c r="B176" s="6">
        <v>0.05</v>
      </c>
      <c r="C176" t="s">
        <v>51</v>
      </c>
      <c r="D176">
        <v>2003</v>
      </c>
      <c r="E176" s="2">
        <v>1.6152230000000001</v>
      </c>
      <c r="F176" s="2">
        <v>0.14288799999999999</v>
      </c>
      <c r="G176" s="2">
        <v>11.3041</v>
      </c>
      <c r="H176" s="2">
        <v>2.2E-16</v>
      </c>
      <c r="I176" t="s">
        <v>36</v>
      </c>
      <c r="J176" t="s">
        <v>85</v>
      </c>
      <c r="K176" t="s">
        <v>98</v>
      </c>
    </row>
    <row r="177" spans="1:11" x14ac:dyDescent="0.25">
      <c r="A177" t="s">
        <v>10</v>
      </c>
      <c r="B177" s="6">
        <v>0.01</v>
      </c>
      <c r="C177" t="s">
        <v>43</v>
      </c>
      <c r="D177">
        <v>2009</v>
      </c>
      <c r="E177" s="2">
        <v>-1.6049180000000001</v>
      </c>
      <c r="F177" s="2">
        <v>0.14776700000000001</v>
      </c>
      <c r="G177" s="2">
        <v>-10.8611</v>
      </c>
      <c r="H177" s="2">
        <v>2.2E-16</v>
      </c>
      <c r="I177" t="s">
        <v>36</v>
      </c>
      <c r="J177" t="s">
        <v>85</v>
      </c>
      <c r="K177" t="s">
        <v>98</v>
      </c>
    </row>
    <row r="178" spans="1:11" x14ac:dyDescent="0.25">
      <c r="A178" t="s">
        <v>10</v>
      </c>
      <c r="B178" s="6">
        <v>0.01</v>
      </c>
      <c r="C178" t="s">
        <v>44</v>
      </c>
      <c r="D178">
        <v>2001</v>
      </c>
      <c r="E178" s="2">
        <v>-0.75967899999999999</v>
      </c>
      <c r="F178" s="2">
        <v>0.25103700000000001</v>
      </c>
      <c r="G178" s="2">
        <v>-3.0261999999999998</v>
      </c>
      <c r="H178" s="2">
        <v>2.5617999999999999E-3</v>
      </c>
      <c r="I178" t="s">
        <v>37</v>
      </c>
      <c r="J178" t="s">
        <v>85</v>
      </c>
      <c r="K178" t="s">
        <v>98</v>
      </c>
    </row>
    <row r="179" spans="1:11" x14ac:dyDescent="0.25">
      <c r="A179" t="s">
        <v>10</v>
      </c>
      <c r="B179" s="6">
        <v>0.01</v>
      </c>
      <c r="C179" t="s">
        <v>44</v>
      </c>
      <c r="D179">
        <v>2005</v>
      </c>
      <c r="E179" s="2">
        <v>-2.3346460000000002</v>
      </c>
      <c r="F179" s="2">
        <v>0.215257</v>
      </c>
      <c r="G179" s="2">
        <v>-10.8459</v>
      </c>
      <c r="H179" s="2">
        <v>2.2E-16</v>
      </c>
      <c r="I179" t="s">
        <v>36</v>
      </c>
      <c r="J179" t="s">
        <v>85</v>
      </c>
      <c r="K179" t="s">
        <v>98</v>
      </c>
    </row>
    <row r="180" spans="1:11" x14ac:dyDescent="0.25">
      <c r="A180" t="s">
        <v>10</v>
      </c>
      <c r="B180" s="6">
        <v>0.01</v>
      </c>
      <c r="C180" t="s">
        <v>42</v>
      </c>
      <c r="D180">
        <v>2005</v>
      </c>
      <c r="E180" s="2">
        <v>2.5605310000000001</v>
      </c>
      <c r="F180" s="2">
        <v>0.15868299999999999</v>
      </c>
      <c r="G180" s="2">
        <v>16.136199999999999</v>
      </c>
      <c r="H180" s="2">
        <v>2.2E-16</v>
      </c>
      <c r="I180" t="s">
        <v>36</v>
      </c>
      <c r="J180" t="s">
        <v>85</v>
      </c>
      <c r="K180" t="s">
        <v>98</v>
      </c>
    </row>
    <row r="181" spans="1:11" x14ac:dyDescent="0.25">
      <c r="A181" t="s">
        <v>10</v>
      </c>
      <c r="B181" s="6">
        <v>0.01</v>
      </c>
      <c r="C181" t="s">
        <v>66</v>
      </c>
      <c r="D181">
        <v>2011</v>
      </c>
      <c r="E181" s="2">
        <v>1.102827</v>
      </c>
      <c r="F181" s="2">
        <v>0.18202299999999999</v>
      </c>
      <c r="G181" s="2">
        <v>6.0587</v>
      </c>
      <c r="H181" s="2">
        <v>2.1740000000000001E-9</v>
      </c>
      <c r="I181" t="s">
        <v>36</v>
      </c>
      <c r="J181" t="s">
        <v>85</v>
      </c>
      <c r="K181" t="s">
        <v>98</v>
      </c>
    </row>
    <row r="182" spans="1:11" x14ac:dyDescent="0.25">
      <c r="A182" t="s">
        <v>10</v>
      </c>
      <c r="B182" s="6">
        <v>0.01</v>
      </c>
      <c r="C182" t="s">
        <v>73</v>
      </c>
      <c r="D182">
        <v>2013</v>
      </c>
      <c r="E182" s="2">
        <v>1.8255950000000001</v>
      </c>
      <c r="F182" s="2">
        <v>0.15733800000000001</v>
      </c>
      <c r="G182" s="2">
        <v>11.603</v>
      </c>
      <c r="H182" s="2">
        <v>2.2E-16</v>
      </c>
      <c r="I182" t="s">
        <v>36</v>
      </c>
      <c r="J182" t="s">
        <v>85</v>
      </c>
      <c r="K182" t="s">
        <v>98</v>
      </c>
    </row>
    <row r="183" spans="1:11" x14ac:dyDescent="0.25">
      <c r="A183" t="s">
        <v>10</v>
      </c>
      <c r="B183" s="6">
        <v>0.01</v>
      </c>
      <c r="C183" t="s">
        <v>41</v>
      </c>
      <c r="D183">
        <v>2020</v>
      </c>
      <c r="E183" s="2">
        <v>-3.3691550000000001</v>
      </c>
      <c r="F183" s="2">
        <v>0.237958</v>
      </c>
      <c r="G183" s="2">
        <v>-14.1586</v>
      </c>
      <c r="H183" s="2">
        <v>2.2E-16</v>
      </c>
      <c r="I183" t="s">
        <v>36</v>
      </c>
      <c r="J183" t="s">
        <v>85</v>
      </c>
      <c r="K183" t="s">
        <v>98</v>
      </c>
    </row>
    <row r="184" spans="1:11" x14ac:dyDescent="0.25">
      <c r="A184" t="s">
        <v>10</v>
      </c>
      <c r="B184" s="6">
        <v>0.01</v>
      </c>
      <c r="C184" t="s">
        <v>74</v>
      </c>
      <c r="D184">
        <v>2012</v>
      </c>
      <c r="E184" s="2">
        <v>1.0070380000000001</v>
      </c>
      <c r="F184" s="2">
        <v>0.171094</v>
      </c>
      <c r="G184" s="2">
        <v>5.8859000000000004</v>
      </c>
      <c r="H184" s="2">
        <v>5.9779999999999998E-9</v>
      </c>
      <c r="I184" t="s">
        <v>36</v>
      </c>
      <c r="J184" t="s">
        <v>85</v>
      </c>
      <c r="K184" t="s">
        <v>98</v>
      </c>
    </row>
    <row r="185" spans="1:11" x14ac:dyDescent="0.25">
      <c r="A185" t="s">
        <v>10</v>
      </c>
      <c r="B185" s="6">
        <v>0.01</v>
      </c>
      <c r="C185" t="s">
        <v>70</v>
      </c>
      <c r="D185">
        <v>1999</v>
      </c>
      <c r="E185" s="2">
        <v>1.8790500000000001</v>
      </c>
      <c r="F185" s="2">
        <v>0.22275500000000001</v>
      </c>
      <c r="G185" s="2">
        <v>8.4354999999999993</v>
      </c>
      <c r="H185" s="2">
        <v>2.2E-16</v>
      </c>
      <c r="I185" t="s">
        <v>36</v>
      </c>
      <c r="J185" t="s">
        <v>85</v>
      </c>
      <c r="K185" t="s">
        <v>98</v>
      </c>
    </row>
    <row r="186" spans="1:11" x14ac:dyDescent="0.25">
      <c r="A186" t="s">
        <v>10</v>
      </c>
      <c r="B186" s="6">
        <v>0.01</v>
      </c>
      <c r="C186" t="s">
        <v>70</v>
      </c>
      <c r="D186">
        <v>2013</v>
      </c>
      <c r="E186" s="2">
        <v>1.745994</v>
      </c>
      <c r="F186" s="2">
        <v>0.16300100000000001</v>
      </c>
      <c r="G186" s="2">
        <v>10.711600000000001</v>
      </c>
      <c r="H186" s="2">
        <v>2.2E-16</v>
      </c>
      <c r="I186" t="s">
        <v>36</v>
      </c>
      <c r="J186" t="s">
        <v>85</v>
      </c>
      <c r="K186" t="s">
        <v>98</v>
      </c>
    </row>
    <row r="187" spans="1:11" x14ac:dyDescent="0.25">
      <c r="A187" t="s">
        <v>10</v>
      </c>
      <c r="B187" s="6">
        <v>0.01</v>
      </c>
      <c r="C187" t="s">
        <v>51</v>
      </c>
      <c r="D187">
        <v>2003</v>
      </c>
      <c r="E187" s="2">
        <v>1.6126199999999999</v>
      </c>
      <c r="F187" s="2">
        <v>0.16356299999999999</v>
      </c>
      <c r="G187" s="2">
        <v>9.8592999999999993</v>
      </c>
      <c r="H187" s="2">
        <v>2.2E-16</v>
      </c>
      <c r="I187" t="s">
        <v>36</v>
      </c>
      <c r="J187" t="s">
        <v>85</v>
      </c>
      <c r="K187" t="s">
        <v>98</v>
      </c>
    </row>
    <row r="188" spans="1:11" x14ac:dyDescent="0.25">
      <c r="A188" t="s">
        <v>10</v>
      </c>
      <c r="B188" s="6">
        <v>1E-3</v>
      </c>
      <c r="C188" t="s">
        <v>43</v>
      </c>
      <c r="D188">
        <v>2009</v>
      </c>
      <c r="E188" s="2">
        <v>-1.6554040000000001</v>
      </c>
      <c r="F188" s="2">
        <v>0.160275</v>
      </c>
      <c r="G188" s="2">
        <v>-10.3285</v>
      </c>
      <c r="H188" s="2">
        <v>2.2E-16</v>
      </c>
      <c r="I188" t="s">
        <v>36</v>
      </c>
      <c r="J188" t="s">
        <v>85</v>
      </c>
      <c r="K188" t="s">
        <v>98</v>
      </c>
    </row>
    <row r="189" spans="1:11" x14ac:dyDescent="0.25">
      <c r="A189" t="s">
        <v>10</v>
      </c>
      <c r="B189" s="6">
        <v>1E-3</v>
      </c>
      <c r="C189" t="s">
        <v>44</v>
      </c>
      <c r="D189">
        <v>2005</v>
      </c>
      <c r="E189" s="2">
        <v>-2.8470849999999999</v>
      </c>
      <c r="F189" s="2">
        <v>0.167181</v>
      </c>
      <c r="G189" s="2">
        <v>-17.03</v>
      </c>
      <c r="H189" s="2">
        <v>2.2E-16</v>
      </c>
      <c r="I189" t="s">
        <v>36</v>
      </c>
      <c r="J189" t="s">
        <v>85</v>
      </c>
      <c r="K189" t="s">
        <v>98</v>
      </c>
    </row>
    <row r="190" spans="1:11" x14ac:dyDescent="0.25">
      <c r="A190" t="s">
        <v>10</v>
      </c>
      <c r="B190" s="6">
        <v>1E-3</v>
      </c>
      <c r="C190" t="s">
        <v>42</v>
      </c>
      <c r="D190">
        <v>2005</v>
      </c>
      <c r="E190" s="2">
        <v>2.546265</v>
      </c>
      <c r="F190" s="2">
        <v>0.172072</v>
      </c>
      <c r="G190" s="2">
        <v>14.797700000000001</v>
      </c>
      <c r="H190" s="2">
        <v>2.2E-16</v>
      </c>
      <c r="I190" t="s">
        <v>36</v>
      </c>
      <c r="J190" t="s">
        <v>85</v>
      </c>
      <c r="K190" t="s">
        <v>98</v>
      </c>
    </row>
    <row r="191" spans="1:11" x14ac:dyDescent="0.25">
      <c r="A191" t="s">
        <v>10</v>
      </c>
      <c r="B191" s="6">
        <v>1E-3</v>
      </c>
      <c r="C191" t="s">
        <v>66</v>
      </c>
      <c r="D191">
        <v>2011</v>
      </c>
      <c r="E191" s="2">
        <v>0.84334699999999996</v>
      </c>
      <c r="F191" s="2">
        <v>0.19278100000000001</v>
      </c>
      <c r="G191" s="2">
        <v>4.3746</v>
      </c>
      <c r="H191" s="2">
        <v>1.3890000000000001E-5</v>
      </c>
      <c r="I191" t="s">
        <v>36</v>
      </c>
      <c r="J191" t="s">
        <v>85</v>
      </c>
      <c r="K191" t="s">
        <v>98</v>
      </c>
    </row>
    <row r="192" spans="1:11" x14ac:dyDescent="0.25">
      <c r="A192" t="s">
        <v>10</v>
      </c>
      <c r="B192" s="6">
        <v>1E-3</v>
      </c>
      <c r="C192" t="s">
        <v>73</v>
      </c>
      <c r="D192">
        <v>2013</v>
      </c>
      <c r="E192" s="2">
        <v>1.7897730000000001</v>
      </c>
      <c r="F192" s="2">
        <v>0.17068800000000001</v>
      </c>
      <c r="G192" s="2">
        <v>10.4856</v>
      </c>
      <c r="H192" s="2">
        <v>2.2E-16</v>
      </c>
      <c r="I192" t="s">
        <v>36</v>
      </c>
      <c r="J192" t="s">
        <v>85</v>
      </c>
      <c r="K192" t="s">
        <v>98</v>
      </c>
    </row>
    <row r="193" spans="1:11" x14ac:dyDescent="0.25">
      <c r="A193" t="s">
        <v>10</v>
      </c>
      <c r="B193" s="6">
        <v>1E-3</v>
      </c>
      <c r="C193" t="s">
        <v>41</v>
      </c>
      <c r="D193">
        <v>2020</v>
      </c>
      <c r="E193" s="2">
        <v>-3.4253870000000002</v>
      </c>
      <c r="F193" s="2">
        <v>0.25814799999999999</v>
      </c>
      <c r="G193" s="2">
        <v>-13.2691</v>
      </c>
      <c r="H193" s="2">
        <v>2.2E-16</v>
      </c>
      <c r="I193" t="s">
        <v>36</v>
      </c>
      <c r="J193" t="s">
        <v>85</v>
      </c>
      <c r="K193" t="s">
        <v>98</v>
      </c>
    </row>
    <row r="194" spans="1:11" x14ac:dyDescent="0.25">
      <c r="A194" t="s">
        <v>10</v>
      </c>
      <c r="B194" s="6">
        <v>1E-3</v>
      </c>
      <c r="C194" t="s">
        <v>70</v>
      </c>
      <c r="D194">
        <v>1999</v>
      </c>
      <c r="E194" s="2">
        <v>1.8772089999999999</v>
      </c>
      <c r="F194" s="2">
        <v>0.24166000000000001</v>
      </c>
      <c r="G194" s="2">
        <v>7.7679999999999998</v>
      </c>
      <c r="H194" s="2">
        <v>2.6229999999999999E-14</v>
      </c>
      <c r="I194" t="s">
        <v>36</v>
      </c>
      <c r="J194" t="s">
        <v>85</v>
      </c>
      <c r="K194" t="s">
        <v>98</v>
      </c>
    </row>
    <row r="195" spans="1:11" x14ac:dyDescent="0.25">
      <c r="A195" t="s">
        <v>10</v>
      </c>
      <c r="B195" s="6">
        <v>1E-3</v>
      </c>
      <c r="C195" t="s">
        <v>70</v>
      </c>
      <c r="D195">
        <v>2013</v>
      </c>
      <c r="E195" s="2">
        <v>1.718639</v>
      </c>
      <c r="F195" s="2">
        <v>0.17685000000000001</v>
      </c>
      <c r="G195" s="2">
        <v>9.7180999999999997</v>
      </c>
      <c r="H195" s="2">
        <v>2.2E-16</v>
      </c>
      <c r="I195" t="s">
        <v>36</v>
      </c>
      <c r="J195" t="s">
        <v>85</v>
      </c>
      <c r="K195" t="s">
        <v>98</v>
      </c>
    </row>
    <row r="196" spans="1:11" x14ac:dyDescent="0.25">
      <c r="A196" t="s">
        <v>14</v>
      </c>
      <c r="B196" s="6">
        <v>0.05</v>
      </c>
      <c r="C196" t="s">
        <v>70</v>
      </c>
      <c r="D196">
        <v>2001</v>
      </c>
      <c r="E196" s="2">
        <v>1.9501230000000001</v>
      </c>
      <c r="F196" s="2">
        <v>0.146259</v>
      </c>
      <c r="G196" s="2">
        <v>13.333399999999999</v>
      </c>
      <c r="H196" s="2">
        <v>2.2E-16</v>
      </c>
      <c r="I196" t="s">
        <v>36</v>
      </c>
      <c r="J196" t="s">
        <v>85</v>
      </c>
      <c r="K196" t="s">
        <v>98</v>
      </c>
    </row>
    <row r="197" spans="1:11" x14ac:dyDescent="0.25">
      <c r="A197" t="s">
        <v>15</v>
      </c>
      <c r="B197" s="6">
        <v>0.05</v>
      </c>
      <c r="C197" t="s">
        <v>77</v>
      </c>
      <c r="D197">
        <v>2005</v>
      </c>
      <c r="E197" s="2">
        <v>0.61775000000000002</v>
      </c>
      <c r="F197" s="2">
        <v>0.19084400000000001</v>
      </c>
      <c r="G197" s="2">
        <v>3.2368999999999999</v>
      </c>
      <c r="H197" s="2">
        <v>1.2538E-3</v>
      </c>
      <c r="I197" t="s">
        <v>37</v>
      </c>
      <c r="J197" t="s">
        <v>85</v>
      </c>
      <c r="K197" t="s">
        <v>98</v>
      </c>
    </row>
    <row r="198" spans="1:11" x14ac:dyDescent="0.25">
      <c r="A198" t="s">
        <v>15</v>
      </c>
      <c r="B198" s="6">
        <v>0.05</v>
      </c>
      <c r="C198" t="s">
        <v>71</v>
      </c>
      <c r="D198">
        <v>2006</v>
      </c>
      <c r="E198" s="2">
        <v>-0.68771599999999999</v>
      </c>
      <c r="F198" s="2">
        <v>0.17306199999999999</v>
      </c>
      <c r="G198" s="2">
        <v>-3.9738000000000002</v>
      </c>
      <c r="H198" s="2">
        <v>7.6580000000000002E-5</v>
      </c>
      <c r="I198" t="s">
        <v>36</v>
      </c>
      <c r="J198" t="s">
        <v>85</v>
      </c>
      <c r="K198" t="s">
        <v>98</v>
      </c>
    </row>
    <row r="199" spans="1:11" x14ac:dyDescent="0.25">
      <c r="A199" t="s">
        <v>15</v>
      </c>
      <c r="B199" s="6">
        <v>0.05</v>
      </c>
      <c r="C199" t="s">
        <v>52</v>
      </c>
      <c r="D199">
        <v>1996</v>
      </c>
      <c r="E199" s="2">
        <v>1.8248740000000001</v>
      </c>
      <c r="F199" s="2">
        <v>0.45203399999999999</v>
      </c>
      <c r="G199" s="2">
        <v>4.0369999999999999</v>
      </c>
      <c r="H199" s="2">
        <v>5.889E-5</v>
      </c>
      <c r="I199" t="s">
        <v>36</v>
      </c>
      <c r="J199" t="s">
        <v>85</v>
      </c>
      <c r="K199" t="s">
        <v>98</v>
      </c>
    </row>
    <row r="200" spans="1:11" x14ac:dyDescent="0.25">
      <c r="A200" t="s">
        <v>15</v>
      </c>
      <c r="B200" s="6">
        <v>0.05</v>
      </c>
      <c r="C200" t="s">
        <v>72</v>
      </c>
      <c r="D200">
        <v>2011</v>
      </c>
      <c r="E200" s="2">
        <v>-0.99673900000000004</v>
      </c>
      <c r="F200" s="2">
        <v>0.212867</v>
      </c>
      <c r="G200" s="2">
        <v>-4.6824000000000003</v>
      </c>
      <c r="H200" s="2">
        <v>3.286E-6</v>
      </c>
      <c r="I200" t="s">
        <v>36</v>
      </c>
      <c r="J200" t="s">
        <v>85</v>
      </c>
      <c r="K200" t="s">
        <v>98</v>
      </c>
    </row>
    <row r="201" spans="1:11" x14ac:dyDescent="0.25">
      <c r="A201" t="s">
        <v>15</v>
      </c>
      <c r="B201" s="6">
        <v>0.05</v>
      </c>
      <c r="C201" t="s">
        <v>72</v>
      </c>
      <c r="D201">
        <v>2017</v>
      </c>
      <c r="E201" s="2">
        <v>-0.91208500000000003</v>
      </c>
      <c r="F201" s="2">
        <v>0.25340099999999999</v>
      </c>
      <c r="G201" s="2">
        <v>-3.5994000000000002</v>
      </c>
      <c r="H201" s="2">
        <v>3.3700000000000001E-4</v>
      </c>
      <c r="I201" t="s">
        <v>36</v>
      </c>
      <c r="J201" t="s">
        <v>85</v>
      </c>
      <c r="K201" t="s">
        <v>98</v>
      </c>
    </row>
    <row r="202" spans="1:11" x14ac:dyDescent="0.25">
      <c r="A202" t="s">
        <v>15</v>
      </c>
      <c r="B202" s="6">
        <v>0.05</v>
      </c>
      <c r="C202" t="s">
        <v>67</v>
      </c>
      <c r="D202">
        <v>2009</v>
      </c>
      <c r="E202" s="2">
        <v>0.45431300000000002</v>
      </c>
      <c r="F202" s="2">
        <v>0.19681599999999999</v>
      </c>
      <c r="G202" s="2">
        <v>2.3083</v>
      </c>
      <c r="H202" s="2">
        <v>2.1215000000000001E-2</v>
      </c>
      <c r="I202" t="s">
        <v>38</v>
      </c>
      <c r="J202" t="s">
        <v>85</v>
      </c>
      <c r="K202" t="s">
        <v>98</v>
      </c>
    </row>
    <row r="203" spans="1:11" x14ac:dyDescent="0.25">
      <c r="A203" t="s">
        <v>15</v>
      </c>
      <c r="B203" s="6">
        <v>0.05</v>
      </c>
      <c r="C203" t="s">
        <v>68</v>
      </c>
      <c r="D203">
        <v>2017</v>
      </c>
      <c r="E203" s="2">
        <v>0.90134599999999998</v>
      </c>
      <c r="F203" s="2">
        <v>0.20590900000000001</v>
      </c>
      <c r="G203" s="2">
        <v>4.3773999999999997</v>
      </c>
      <c r="H203" s="2">
        <v>1.347E-5</v>
      </c>
      <c r="I203" t="s">
        <v>36</v>
      </c>
      <c r="J203" t="s">
        <v>85</v>
      </c>
      <c r="K203" t="s">
        <v>98</v>
      </c>
    </row>
    <row r="204" spans="1:11" x14ac:dyDescent="0.25">
      <c r="A204" t="s">
        <v>15</v>
      </c>
      <c r="B204" s="6">
        <v>0.05</v>
      </c>
      <c r="C204" t="s">
        <v>74</v>
      </c>
      <c r="D204">
        <v>2009</v>
      </c>
      <c r="E204" s="2">
        <v>-0.45688699999999999</v>
      </c>
      <c r="F204" s="2">
        <v>0.19084499999999999</v>
      </c>
      <c r="G204" s="2">
        <v>-2.3940000000000001</v>
      </c>
      <c r="H204" s="2">
        <v>1.6875299999999999E-2</v>
      </c>
      <c r="I204" t="s">
        <v>38</v>
      </c>
      <c r="J204" t="s">
        <v>85</v>
      </c>
      <c r="K204" t="s">
        <v>98</v>
      </c>
    </row>
    <row r="205" spans="1:11" x14ac:dyDescent="0.25">
      <c r="A205" t="s">
        <v>15</v>
      </c>
      <c r="B205" s="6">
        <v>0.05</v>
      </c>
      <c r="C205" t="s">
        <v>69</v>
      </c>
      <c r="D205">
        <v>2011</v>
      </c>
      <c r="E205" s="2">
        <v>-1.4813019999999999</v>
      </c>
      <c r="F205" s="2">
        <v>0.176984</v>
      </c>
      <c r="G205" s="2">
        <v>-8.3696999999999999</v>
      </c>
      <c r="H205" s="2">
        <v>2.2819999999999999E-16</v>
      </c>
      <c r="I205" t="s">
        <v>36</v>
      </c>
      <c r="J205" t="s">
        <v>85</v>
      </c>
      <c r="K205" t="s">
        <v>98</v>
      </c>
    </row>
    <row r="206" spans="1:11" x14ac:dyDescent="0.25">
      <c r="A206" t="s">
        <v>15</v>
      </c>
      <c r="B206" s="6">
        <v>0.05</v>
      </c>
      <c r="C206" t="s">
        <v>70</v>
      </c>
      <c r="D206">
        <v>1999</v>
      </c>
      <c r="E206" s="2">
        <v>0.85623300000000002</v>
      </c>
      <c r="F206" s="2">
        <v>0.24171000000000001</v>
      </c>
      <c r="G206" s="2">
        <v>3.5424000000000002</v>
      </c>
      <c r="H206" s="2">
        <v>4.1750000000000001E-4</v>
      </c>
      <c r="I206" t="s">
        <v>36</v>
      </c>
      <c r="J206" t="s">
        <v>85</v>
      </c>
      <c r="K206" t="s">
        <v>98</v>
      </c>
    </row>
    <row r="207" spans="1:11" x14ac:dyDescent="0.25">
      <c r="A207" t="s">
        <v>15</v>
      </c>
      <c r="B207" s="6">
        <v>0.01</v>
      </c>
      <c r="C207" t="s">
        <v>77</v>
      </c>
      <c r="D207">
        <v>2005</v>
      </c>
      <c r="E207" s="2">
        <v>0.52416770000000001</v>
      </c>
      <c r="F207" s="2">
        <v>0.1932285</v>
      </c>
      <c r="G207" s="2">
        <v>2.7126999999999999</v>
      </c>
      <c r="H207" s="2">
        <v>6.8050999999999997E-3</v>
      </c>
      <c r="I207" t="s">
        <v>37</v>
      </c>
      <c r="J207" t="s">
        <v>85</v>
      </c>
      <c r="K207" t="s">
        <v>98</v>
      </c>
    </row>
    <row r="208" spans="1:11" x14ac:dyDescent="0.25">
      <c r="A208" t="s">
        <v>15</v>
      </c>
      <c r="B208" s="6">
        <v>0.01</v>
      </c>
      <c r="C208" t="s">
        <v>52</v>
      </c>
      <c r="D208">
        <v>1996</v>
      </c>
      <c r="E208" s="2">
        <v>1.925648</v>
      </c>
      <c r="F208" s="2">
        <v>0.4604182</v>
      </c>
      <c r="G208" s="2">
        <v>4.1824000000000003</v>
      </c>
      <c r="H208" s="2">
        <v>3.1749999999999999E-5</v>
      </c>
      <c r="I208" t="s">
        <v>36</v>
      </c>
      <c r="J208" t="s">
        <v>85</v>
      </c>
      <c r="K208" t="s">
        <v>98</v>
      </c>
    </row>
    <row r="209" spans="1:11" x14ac:dyDescent="0.25">
      <c r="A209" t="s">
        <v>15</v>
      </c>
      <c r="B209" s="6">
        <v>0.01</v>
      </c>
      <c r="C209" t="s">
        <v>72</v>
      </c>
      <c r="D209">
        <v>2011</v>
      </c>
      <c r="E209" s="2">
        <v>-0.89910259999999997</v>
      </c>
      <c r="F209" s="2">
        <v>0.21602879999999999</v>
      </c>
      <c r="G209" s="2">
        <v>-4.1619999999999999</v>
      </c>
      <c r="H209" s="2">
        <v>3.4669999999999998E-5</v>
      </c>
      <c r="I209" t="s">
        <v>36</v>
      </c>
      <c r="J209" t="s">
        <v>85</v>
      </c>
      <c r="K209" t="s">
        <v>98</v>
      </c>
    </row>
    <row r="210" spans="1:11" x14ac:dyDescent="0.25">
      <c r="A210" t="s">
        <v>15</v>
      </c>
      <c r="B210" s="6">
        <v>0.01</v>
      </c>
      <c r="C210" t="s">
        <v>72</v>
      </c>
      <c r="D210">
        <v>2017</v>
      </c>
      <c r="E210" s="2">
        <v>-0.88277950000000005</v>
      </c>
      <c r="F210" s="2">
        <v>0.2580247</v>
      </c>
      <c r="G210" s="2">
        <v>-3.4213</v>
      </c>
      <c r="H210" s="2">
        <v>6.5209999999999997E-4</v>
      </c>
      <c r="I210" t="s">
        <v>36</v>
      </c>
      <c r="J210" t="s">
        <v>85</v>
      </c>
      <c r="K210" t="s">
        <v>98</v>
      </c>
    </row>
    <row r="211" spans="1:11" x14ac:dyDescent="0.25">
      <c r="A211" t="s">
        <v>15</v>
      </c>
      <c r="B211" s="6">
        <v>0.01</v>
      </c>
      <c r="C211" t="s">
        <v>67</v>
      </c>
      <c r="D211">
        <v>2009</v>
      </c>
      <c r="E211" s="2">
        <v>0.66810320000000001</v>
      </c>
      <c r="F211" s="2">
        <v>0.19469429999999999</v>
      </c>
      <c r="G211" s="2">
        <v>3.4315000000000002</v>
      </c>
      <c r="H211" s="2">
        <v>6.2830000000000004E-4</v>
      </c>
      <c r="I211" t="s">
        <v>36</v>
      </c>
      <c r="J211" t="s">
        <v>85</v>
      </c>
      <c r="K211" t="s">
        <v>98</v>
      </c>
    </row>
    <row r="212" spans="1:11" x14ac:dyDescent="0.25">
      <c r="A212" t="s">
        <v>15</v>
      </c>
      <c r="B212" s="6">
        <v>0.01</v>
      </c>
      <c r="C212" t="s">
        <v>69</v>
      </c>
      <c r="D212">
        <v>2011</v>
      </c>
      <c r="E212" s="2">
        <v>-1.3800022999999999</v>
      </c>
      <c r="F212" s="2">
        <v>0.1781838</v>
      </c>
      <c r="G212" s="2">
        <v>-7.7447999999999997</v>
      </c>
      <c r="H212" s="2">
        <v>2.6439999999999999E-14</v>
      </c>
      <c r="I212" t="s">
        <v>36</v>
      </c>
      <c r="J212" t="s">
        <v>85</v>
      </c>
      <c r="K212" t="s">
        <v>98</v>
      </c>
    </row>
    <row r="213" spans="1:11" x14ac:dyDescent="0.25">
      <c r="A213" t="s">
        <v>15</v>
      </c>
      <c r="B213" s="6">
        <v>0.01</v>
      </c>
      <c r="C213" t="s">
        <v>70</v>
      </c>
      <c r="D213">
        <v>1999</v>
      </c>
      <c r="E213" s="2">
        <v>0.87764189999999997</v>
      </c>
      <c r="F213" s="2">
        <v>0.2462492</v>
      </c>
      <c r="G213" s="2">
        <v>3.5640000000000001</v>
      </c>
      <c r="H213" s="2">
        <v>3.8489999999999998E-4</v>
      </c>
      <c r="I213" t="s">
        <v>36</v>
      </c>
      <c r="J213" t="s">
        <v>85</v>
      </c>
      <c r="K213" t="s">
        <v>98</v>
      </c>
    </row>
    <row r="214" spans="1:11" x14ac:dyDescent="0.25">
      <c r="A214" t="s">
        <v>15</v>
      </c>
      <c r="B214" s="6">
        <v>1E-3</v>
      </c>
      <c r="C214" t="s">
        <v>52</v>
      </c>
      <c r="D214">
        <v>1996</v>
      </c>
      <c r="E214" s="2">
        <v>1.972834</v>
      </c>
      <c r="F214" s="2">
        <v>0.46455200000000002</v>
      </c>
      <c r="G214" s="2">
        <v>4.2466999999999997</v>
      </c>
      <c r="H214" s="2">
        <v>2.4009999999999999E-5</v>
      </c>
      <c r="I214" t="s">
        <v>36</v>
      </c>
      <c r="J214" t="s">
        <v>85</v>
      </c>
      <c r="K214" t="s">
        <v>98</v>
      </c>
    </row>
    <row r="215" spans="1:11" x14ac:dyDescent="0.25">
      <c r="A215" t="s">
        <v>15</v>
      </c>
      <c r="B215" s="6">
        <v>1E-3</v>
      </c>
      <c r="C215" t="s">
        <v>72</v>
      </c>
      <c r="D215">
        <v>2011</v>
      </c>
      <c r="E215" s="2">
        <v>-1.3219700000000001</v>
      </c>
      <c r="F215" s="2">
        <v>0.177454</v>
      </c>
      <c r="G215" s="2">
        <v>-7.4497</v>
      </c>
      <c r="H215" s="2">
        <v>2.241E-13</v>
      </c>
      <c r="I215" t="s">
        <v>36</v>
      </c>
      <c r="J215" t="s">
        <v>85</v>
      </c>
      <c r="K215" t="s">
        <v>98</v>
      </c>
    </row>
    <row r="216" spans="1:11" x14ac:dyDescent="0.25">
      <c r="A216" t="s">
        <v>15</v>
      </c>
      <c r="B216" s="6">
        <v>1E-3</v>
      </c>
      <c r="C216" t="s">
        <v>67</v>
      </c>
      <c r="D216">
        <v>2009</v>
      </c>
      <c r="E216" s="2">
        <v>0.69042599999999998</v>
      </c>
      <c r="F216" s="2">
        <v>0.19640099999999999</v>
      </c>
      <c r="G216" s="2">
        <v>3.5154000000000001</v>
      </c>
      <c r="H216" s="2">
        <v>4.616E-4</v>
      </c>
      <c r="I216" t="s">
        <v>36</v>
      </c>
      <c r="J216" t="s">
        <v>85</v>
      </c>
      <c r="K216" t="s">
        <v>98</v>
      </c>
    </row>
    <row r="217" spans="1:11" x14ac:dyDescent="0.25">
      <c r="A217" t="s">
        <v>15</v>
      </c>
      <c r="B217" s="6">
        <v>1E-3</v>
      </c>
      <c r="C217" t="s">
        <v>69</v>
      </c>
      <c r="D217">
        <v>2011</v>
      </c>
      <c r="E217" s="2">
        <v>-1.3913439999999999</v>
      </c>
      <c r="F217" s="2">
        <v>0.17959900000000001</v>
      </c>
      <c r="G217" s="2">
        <v>-7.7469999999999999</v>
      </c>
      <c r="H217" s="2">
        <v>2.5969999999999999E-14</v>
      </c>
      <c r="I217" t="s">
        <v>36</v>
      </c>
      <c r="J217" t="s">
        <v>85</v>
      </c>
      <c r="K217" t="s">
        <v>98</v>
      </c>
    </row>
    <row r="218" spans="1:11" x14ac:dyDescent="0.25">
      <c r="A218" t="s">
        <v>15</v>
      </c>
      <c r="B218" s="6">
        <v>1E-3</v>
      </c>
      <c r="C218" t="s">
        <v>70</v>
      </c>
      <c r="D218">
        <v>1999</v>
      </c>
      <c r="E218" s="2">
        <v>0.83821599999999996</v>
      </c>
      <c r="F218" s="2">
        <v>0.248059</v>
      </c>
      <c r="G218" s="2">
        <v>3.3791000000000002</v>
      </c>
      <c r="H218" s="2">
        <v>7.5929999999999997E-4</v>
      </c>
      <c r="I218" t="s">
        <v>36</v>
      </c>
      <c r="J218" t="s">
        <v>85</v>
      </c>
      <c r="K218" t="s">
        <v>98</v>
      </c>
    </row>
    <row r="219" spans="1:11" x14ac:dyDescent="0.25">
      <c r="A219" t="s">
        <v>16</v>
      </c>
      <c r="B219" s="6">
        <v>0.05</v>
      </c>
      <c r="C219" t="s">
        <v>78</v>
      </c>
      <c r="D219">
        <v>2010</v>
      </c>
      <c r="E219" s="2">
        <v>-0.1318848</v>
      </c>
      <c r="F219" s="2">
        <v>3.4050499999999997E-2</v>
      </c>
      <c r="G219" s="2">
        <v>-3.8732000000000002</v>
      </c>
      <c r="H219" s="2">
        <v>1.155E-4</v>
      </c>
      <c r="I219" t="s">
        <v>36</v>
      </c>
      <c r="J219" t="s">
        <v>85</v>
      </c>
      <c r="K219" t="s">
        <v>98</v>
      </c>
    </row>
    <row r="220" spans="1:11" x14ac:dyDescent="0.25">
      <c r="A220" t="s">
        <v>16</v>
      </c>
      <c r="B220" s="6">
        <v>0.05</v>
      </c>
      <c r="C220" t="s">
        <v>43</v>
      </c>
      <c r="D220">
        <v>2004</v>
      </c>
      <c r="E220" s="2">
        <v>0.3353505</v>
      </c>
      <c r="F220" s="2">
        <v>3.3437599999999998E-2</v>
      </c>
      <c r="G220" s="2">
        <v>10.029199999999999</v>
      </c>
      <c r="H220" s="2">
        <v>2.2E-16</v>
      </c>
      <c r="I220" t="s">
        <v>36</v>
      </c>
      <c r="J220" t="s">
        <v>85</v>
      </c>
      <c r="K220" t="s">
        <v>98</v>
      </c>
    </row>
    <row r="221" spans="1:11" x14ac:dyDescent="0.25">
      <c r="A221" t="s">
        <v>16</v>
      </c>
      <c r="B221" s="6">
        <v>0.05</v>
      </c>
      <c r="C221" t="s">
        <v>76</v>
      </c>
      <c r="D221">
        <v>2009</v>
      </c>
      <c r="E221" s="2">
        <v>0.1898774</v>
      </c>
      <c r="F221" s="2">
        <v>4.3810000000000002E-2</v>
      </c>
      <c r="G221" s="2">
        <v>4.3341000000000003</v>
      </c>
      <c r="H221" s="2">
        <v>1.6350000000000001E-5</v>
      </c>
      <c r="I221" t="s">
        <v>36</v>
      </c>
      <c r="J221" t="s">
        <v>85</v>
      </c>
      <c r="K221" t="s">
        <v>98</v>
      </c>
    </row>
    <row r="222" spans="1:11" x14ac:dyDescent="0.25">
      <c r="A222" t="s">
        <v>16</v>
      </c>
      <c r="B222" s="6">
        <v>0.05</v>
      </c>
      <c r="C222" t="s">
        <v>76</v>
      </c>
      <c r="D222">
        <v>2014</v>
      </c>
      <c r="E222" s="2">
        <v>0.15546650000000001</v>
      </c>
      <c r="F222" s="2">
        <v>4.5858000000000003E-2</v>
      </c>
      <c r="G222" s="2">
        <v>3.3902000000000001</v>
      </c>
      <c r="H222" s="2">
        <v>7.2999999999999996E-4</v>
      </c>
      <c r="I222" t="s">
        <v>36</v>
      </c>
      <c r="J222" t="s">
        <v>85</v>
      </c>
      <c r="K222" t="s">
        <v>98</v>
      </c>
    </row>
    <row r="223" spans="1:11" x14ac:dyDescent="0.25">
      <c r="A223" t="s">
        <v>16</v>
      </c>
      <c r="B223" s="6">
        <v>0.05</v>
      </c>
      <c r="C223" t="s">
        <v>77</v>
      </c>
      <c r="D223">
        <v>2007</v>
      </c>
      <c r="E223" s="2">
        <v>0.2578743</v>
      </c>
      <c r="F223" s="2">
        <v>4.2926600000000002E-2</v>
      </c>
      <c r="G223" s="2">
        <v>6.0072999999999999</v>
      </c>
      <c r="H223" s="2">
        <v>2.771E-9</v>
      </c>
      <c r="I223" t="s">
        <v>36</v>
      </c>
      <c r="J223" t="s">
        <v>85</v>
      </c>
      <c r="K223" t="s">
        <v>98</v>
      </c>
    </row>
    <row r="224" spans="1:11" x14ac:dyDescent="0.25">
      <c r="A224" t="s">
        <v>16</v>
      </c>
      <c r="B224" s="6">
        <v>0.05</v>
      </c>
      <c r="C224" t="s">
        <v>71</v>
      </c>
      <c r="D224">
        <v>2010</v>
      </c>
      <c r="E224" s="2">
        <v>-0.32382060000000001</v>
      </c>
      <c r="F224" s="2">
        <v>3.1566499999999997E-2</v>
      </c>
      <c r="G224" s="2">
        <v>-10.2584</v>
      </c>
      <c r="H224" s="2">
        <v>2.2E-16</v>
      </c>
      <c r="I224" t="s">
        <v>36</v>
      </c>
      <c r="J224" t="s">
        <v>85</v>
      </c>
      <c r="K224" t="s">
        <v>98</v>
      </c>
    </row>
    <row r="225" spans="1:11" x14ac:dyDescent="0.25">
      <c r="A225" t="s">
        <v>16</v>
      </c>
      <c r="B225" s="6">
        <v>0.05</v>
      </c>
      <c r="C225" t="s">
        <v>52</v>
      </c>
      <c r="D225">
        <v>2008</v>
      </c>
      <c r="E225" s="2">
        <v>0.24130650000000001</v>
      </c>
      <c r="F225" s="2">
        <v>3.3071099999999999E-2</v>
      </c>
      <c r="G225" s="2">
        <v>7.2965999999999998</v>
      </c>
      <c r="H225" s="2">
        <v>6.6539999999999997E-13</v>
      </c>
      <c r="I225" t="s">
        <v>36</v>
      </c>
      <c r="J225" t="s">
        <v>85</v>
      </c>
      <c r="K225" t="s">
        <v>98</v>
      </c>
    </row>
    <row r="226" spans="1:11" x14ac:dyDescent="0.25">
      <c r="A226" t="s">
        <v>16</v>
      </c>
      <c r="B226" s="6">
        <v>0.05</v>
      </c>
      <c r="C226" t="s">
        <v>64</v>
      </c>
      <c r="D226">
        <v>1999</v>
      </c>
      <c r="E226" s="2">
        <v>-0.26150800000000002</v>
      </c>
      <c r="F226" s="2">
        <v>4.8456800000000001E-2</v>
      </c>
      <c r="G226" s="2">
        <v>-5.3967000000000001</v>
      </c>
      <c r="H226" s="2">
        <v>8.7579999999999994E-8</v>
      </c>
      <c r="I226" t="s">
        <v>36</v>
      </c>
      <c r="J226" t="s">
        <v>85</v>
      </c>
      <c r="K226" t="s">
        <v>98</v>
      </c>
    </row>
    <row r="227" spans="1:11" x14ac:dyDescent="0.25">
      <c r="A227" t="s">
        <v>16</v>
      </c>
      <c r="B227" s="6">
        <v>0.05</v>
      </c>
      <c r="C227" t="s">
        <v>64</v>
      </c>
      <c r="D227">
        <v>2020</v>
      </c>
      <c r="E227" s="2">
        <v>-0.44245980000000001</v>
      </c>
      <c r="F227" s="2">
        <v>6.1338900000000002E-2</v>
      </c>
      <c r="G227" s="2">
        <v>-7.2134</v>
      </c>
      <c r="H227" s="2">
        <v>1.188E-12</v>
      </c>
      <c r="I227" t="s">
        <v>36</v>
      </c>
      <c r="J227" t="s">
        <v>85</v>
      </c>
      <c r="K227" t="s">
        <v>98</v>
      </c>
    </row>
    <row r="228" spans="1:11" x14ac:dyDescent="0.25">
      <c r="A228" t="s">
        <v>16</v>
      </c>
      <c r="B228" s="6">
        <v>0.05</v>
      </c>
      <c r="C228" t="s">
        <v>39</v>
      </c>
      <c r="D228">
        <v>2011</v>
      </c>
      <c r="E228" s="2">
        <v>-0.30929479999999998</v>
      </c>
      <c r="F228" s="2">
        <v>3.2223300000000003E-2</v>
      </c>
      <c r="G228" s="2">
        <v>-9.5984999999999996</v>
      </c>
      <c r="H228" s="2">
        <v>2.2E-16</v>
      </c>
      <c r="I228" t="s">
        <v>36</v>
      </c>
      <c r="J228" t="s">
        <v>85</v>
      </c>
      <c r="K228" t="s">
        <v>98</v>
      </c>
    </row>
    <row r="229" spans="1:11" x14ac:dyDescent="0.25">
      <c r="A229" t="s">
        <v>16</v>
      </c>
      <c r="B229" s="6">
        <v>0.05</v>
      </c>
      <c r="C229" t="s">
        <v>72</v>
      </c>
      <c r="D229">
        <v>2015</v>
      </c>
      <c r="E229" s="2">
        <v>0.35873440000000001</v>
      </c>
      <c r="F229" s="2">
        <v>3.5206899999999999E-2</v>
      </c>
      <c r="G229" s="2">
        <v>10.189299999999999</v>
      </c>
      <c r="H229" s="2">
        <v>2.2E-16</v>
      </c>
      <c r="I229" t="s">
        <v>36</v>
      </c>
      <c r="J229" t="s">
        <v>85</v>
      </c>
      <c r="K229" t="s">
        <v>98</v>
      </c>
    </row>
    <row r="230" spans="1:11" x14ac:dyDescent="0.25">
      <c r="A230" t="s">
        <v>16</v>
      </c>
      <c r="B230" s="6">
        <v>0.05</v>
      </c>
      <c r="C230" t="s">
        <v>40</v>
      </c>
      <c r="D230">
        <v>2009</v>
      </c>
      <c r="E230" s="2">
        <v>-0.24928220000000001</v>
      </c>
      <c r="F230" s="2">
        <v>3.5305599999999999E-2</v>
      </c>
      <c r="G230" s="2">
        <v>-7.0606999999999998</v>
      </c>
      <c r="H230" s="2">
        <v>3.391E-12</v>
      </c>
      <c r="I230" t="s">
        <v>36</v>
      </c>
      <c r="J230" t="s">
        <v>85</v>
      </c>
      <c r="K230" t="s">
        <v>98</v>
      </c>
    </row>
    <row r="231" spans="1:11" x14ac:dyDescent="0.25">
      <c r="A231" t="s">
        <v>16</v>
      </c>
      <c r="B231" s="6">
        <v>0.05</v>
      </c>
      <c r="C231" t="s">
        <v>40</v>
      </c>
      <c r="D231">
        <v>2020</v>
      </c>
      <c r="E231" s="2">
        <v>-0.2037891</v>
      </c>
      <c r="F231" s="2">
        <v>5.6718900000000003E-2</v>
      </c>
      <c r="G231" s="2">
        <v>-3.593</v>
      </c>
      <c r="H231" s="2">
        <v>3.4529999999999999E-4</v>
      </c>
      <c r="I231" t="s">
        <v>36</v>
      </c>
      <c r="J231" t="s">
        <v>85</v>
      </c>
      <c r="K231" t="s">
        <v>98</v>
      </c>
    </row>
    <row r="232" spans="1:11" x14ac:dyDescent="0.25">
      <c r="A232" t="s">
        <v>16</v>
      </c>
      <c r="B232" s="6">
        <v>0.05</v>
      </c>
      <c r="C232" t="s">
        <v>65</v>
      </c>
      <c r="D232">
        <v>2000</v>
      </c>
      <c r="E232" s="2">
        <v>0.37357780000000002</v>
      </c>
      <c r="F232" s="2">
        <v>4.9471099999999997E-2</v>
      </c>
      <c r="G232" s="2">
        <v>7.5514000000000001</v>
      </c>
      <c r="H232" s="2">
        <v>1.089E-13</v>
      </c>
      <c r="I232" t="s">
        <v>36</v>
      </c>
      <c r="J232" t="s">
        <v>85</v>
      </c>
      <c r="K232" t="s">
        <v>98</v>
      </c>
    </row>
    <row r="233" spans="1:11" x14ac:dyDescent="0.25">
      <c r="A233" t="s">
        <v>16</v>
      </c>
      <c r="B233" s="6">
        <v>0.05</v>
      </c>
      <c r="C233" t="s">
        <v>65</v>
      </c>
      <c r="D233">
        <v>2008</v>
      </c>
      <c r="E233" s="2">
        <v>-0.179558</v>
      </c>
      <c r="F233" s="2">
        <v>4.2640499999999998E-2</v>
      </c>
      <c r="G233" s="2">
        <v>-4.2110000000000003</v>
      </c>
      <c r="H233" s="2">
        <v>2.8079999999999999E-5</v>
      </c>
      <c r="I233" t="s">
        <v>36</v>
      </c>
      <c r="J233" t="s">
        <v>85</v>
      </c>
      <c r="K233" t="s">
        <v>98</v>
      </c>
    </row>
    <row r="234" spans="1:11" x14ac:dyDescent="0.25">
      <c r="A234" t="s">
        <v>16</v>
      </c>
      <c r="B234" s="6">
        <v>0.05</v>
      </c>
      <c r="C234" t="s">
        <v>79</v>
      </c>
      <c r="D234">
        <v>1997</v>
      </c>
      <c r="E234" s="2">
        <v>-0.58202580000000004</v>
      </c>
      <c r="F234" s="2">
        <v>7.1072499999999997E-2</v>
      </c>
      <c r="G234" s="2">
        <v>-8.1891999999999996</v>
      </c>
      <c r="H234" s="2">
        <v>9.345000000000001E-16</v>
      </c>
      <c r="I234" t="s">
        <v>36</v>
      </c>
      <c r="J234" t="s">
        <v>85</v>
      </c>
      <c r="K234" t="s">
        <v>98</v>
      </c>
    </row>
    <row r="235" spans="1:11" x14ac:dyDescent="0.25">
      <c r="A235" t="s">
        <v>16</v>
      </c>
      <c r="B235" s="6">
        <v>0.05</v>
      </c>
      <c r="C235" t="s">
        <v>79</v>
      </c>
      <c r="D235">
        <v>2003</v>
      </c>
      <c r="E235" s="2">
        <v>0.21800259999999999</v>
      </c>
      <c r="F235" s="2">
        <v>7.20166E-2</v>
      </c>
      <c r="G235" s="2">
        <v>3.0270999999999999</v>
      </c>
      <c r="H235" s="2">
        <v>2.5419000000000001E-3</v>
      </c>
      <c r="I235" t="s">
        <v>37</v>
      </c>
      <c r="J235" t="s">
        <v>85</v>
      </c>
      <c r="K235" t="s">
        <v>98</v>
      </c>
    </row>
    <row r="236" spans="1:11" x14ac:dyDescent="0.25">
      <c r="A236" t="s">
        <v>16</v>
      </c>
      <c r="B236" s="6">
        <v>0.05</v>
      </c>
      <c r="C236" t="s">
        <v>79</v>
      </c>
      <c r="D236">
        <v>2011</v>
      </c>
      <c r="E236" s="2">
        <v>-0.41951149999999998</v>
      </c>
      <c r="F236" s="2">
        <v>0.1002468</v>
      </c>
      <c r="G236" s="2">
        <v>-4.1848000000000001</v>
      </c>
      <c r="H236" s="2">
        <v>3.1449999999999999E-5</v>
      </c>
      <c r="I236" t="s">
        <v>36</v>
      </c>
      <c r="J236" t="s">
        <v>85</v>
      </c>
      <c r="K236" t="s">
        <v>98</v>
      </c>
    </row>
    <row r="237" spans="1:11" x14ac:dyDescent="0.25">
      <c r="A237" t="s">
        <v>16</v>
      </c>
      <c r="B237" s="6">
        <v>0.05</v>
      </c>
      <c r="C237" t="s">
        <v>82</v>
      </c>
      <c r="D237">
        <v>2001</v>
      </c>
      <c r="E237" s="2">
        <v>0.1226332</v>
      </c>
      <c r="F237" s="2">
        <v>4.4615299999999997E-2</v>
      </c>
      <c r="G237" s="2">
        <v>2.7486999999999999</v>
      </c>
      <c r="H237" s="2">
        <v>6.1076999999999998E-3</v>
      </c>
      <c r="I237" t="s">
        <v>37</v>
      </c>
      <c r="J237" t="s">
        <v>85</v>
      </c>
      <c r="K237" t="s">
        <v>98</v>
      </c>
    </row>
    <row r="238" spans="1:11" x14ac:dyDescent="0.25">
      <c r="A238" t="s">
        <v>16</v>
      </c>
      <c r="B238" s="6">
        <v>0.05</v>
      </c>
      <c r="C238" t="s">
        <v>82</v>
      </c>
      <c r="D238">
        <v>2009</v>
      </c>
      <c r="E238" s="2">
        <v>0.1695661</v>
      </c>
      <c r="F238" s="2">
        <v>3.6873599999999999E-2</v>
      </c>
      <c r="G238" s="2">
        <v>4.5986000000000002</v>
      </c>
      <c r="H238" s="2">
        <v>4.8849999999999998E-6</v>
      </c>
      <c r="I238" t="s">
        <v>36</v>
      </c>
      <c r="J238" t="s">
        <v>85</v>
      </c>
      <c r="K238" t="s">
        <v>98</v>
      </c>
    </row>
    <row r="239" spans="1:11" x14ac:dyDescent="0.25">
      <c r="A239" t="s">
        <v>16</v>
      </c>
      <c r="B239" s="6">
        <v>0.05</v>
      </c>
      <c r="C239" t="s">
        <v>66</v>
      </c>
      <c r="D239">
        <v>2005</v>
      </c>
      <c r="E239" s="2">
        <v>0.30082629999999999</v>
      </c>
      <c r="F239" s="2">
        <v>3.7613899999999999E-2</v>
      </c>
      <c r="G239" s="2">
        <v>7.9977</v>
      </c>
      <c r="H239" s="2">
        <v>4.032E-15</v>
      </c>
      <c r="I239" t="s">
        <v>36</v>
      </c>
      <c r="J239" t="s">
        <v>85</v>
      </c>
      <c r="K239" t="s">
        <v>98</v>
      </c>
    </row>
    <row r="240" spans="1:11" x14ac:dyDescent="0.25">
      <c r="A240" t="s">
        <v>16</v>
      </c>
      <c r="B240" s="6">
        <v>0.05</v>
      </c>
      <c r="C240" t="s">
        <v>49</v>
      </c>
      <c r="D240">
        <v>2008</v>
      </c>
      <c r="E240" s="2">
        <v>-0.132772</v>
      </c>
      <c r="F240" s="2">
        <v>3.9455999999999998E-2</v>
      </c>
      <c r="G240" s="2">
        <v>-3.3651</v>
      </c>
      <c r="H240" s="2">
        <v>7.9880000000000001E-4</v>
      </c>
      <c r="I240" t="s">
        <v>36</v>
      </c>
      <c r="J240" t="s">
        <v>85</v>
      </c>
      <c r="K240" t="s">
        <v>98</v>
      </c>
    </row>
    <row r="241" spans="1:11" x14ac:dyDescent="0.25">
      <c r="A241" t="s">
        <v>16</v>
      </c>
      <c r="B241" s="6">
        <v>0.05</v>
      </c>
      <c r="C241" t="s">
        <v>73</v>
      </c>
      <c r="D241">
        <v>2005</v>
      </c>
      <c r="E241" s="2">
        <v>0.2637757</v>
      </c>
      <c r="F241" s="2">
        <v>3.37697E-2</v>
      </c>
      <c r="G241" s="2">
        <v>7.8109999999999999</v>
      </c>
      <c r="H241" s="2">
        <v>1.632E-14</v>
      </c>
      <c r="I241" t="s">
        <v>36</v>
      </c>
      <c r="J241" t="s">
        <v>85</v>
      </c>
      <c r="K241" t="s">
        <v>98</v>
      </c>
    </row>
    <row r="242" spans="1:11" x14ac:dyDescent="0.25">
      <c r="A242" t="s">
        <v>16</v>
      </c>
      <c r="B242" s="6">
        <v>0.05</v>
      </c>
      <c r="C242" t="s">
        <v>83</v>
      </c>
      <c r="D242">
        <v>2010</v>
      </c>
      <c r="E242" s="2">
        <v>0.28453879999999998</v>
      </c>
      <c r="F242" s="2">
        <v>3.4195499999999997E-2</v>
      </c>
      <c r="G242" s="2">
        <v>8.3209</v>
      </c>
      <c r="H242" s="2">
        <v>3.3599999999999999E-16</v>
      </c>
      <c r="I242" t="s">
        <v>36</v>
      </c>
      <c r="J242" t="s">
        <v>85</v>
      </c>
      <c r="K242" t="s">
        <v>98</v>
      </c>
    </row>
    <row r="243" spans="1:11" x14ac:dyDescent="0.25">
      <c r="A243" t="s">
        <v>16</v>
      </c>
      <c r="B243" s="6">
        <v>0.05</v>
      </c>
      <c r="C243" t="s">
        <v>83</v>
      </c>
      <c r="D243">
        <v>2020</v>
      </c>
      <c r="E243" s="2">
        <v>0.1074705</v>
      </c>
      <c r="F243" s="2">
        <v>5.3910600000000003E-2</v>
      </c>
      <c r="G243" s="2">
        <v>1.9935</v>
      </c>
      <c r="H243" s="2">
        <v>4.6519499999999998E-2</v>
      </c>
      <c r="I243" t="s">
        <v>38</v>
      </c>
      <c r="J243" t="s">
        <v>85</v>
      </c>
      <c r="K243" t="s">
        <v>98</v>
      </c>
    </row>
    <row r="244" spans="1:11" x14ac:dyDescent="0.25">
      <c r="A244" t="s">
        <v>16</v>
      </c>
      <c r="B244" s="6">
        <v>0.05</v>
      </c>
      <c r="C244" t="s">
        <v>68</v>
      </c>
      <c r="D244">
        <v>2013</v>
      </c>
      <c r="E244" s="2">
        <v>0.25414419999999999</v>
      </c>
      <c r="F244" s="2">
        <v>3.4376900000000002E-2</v>
      </c>
      <c r="G244" s="2">
        <v>7.3929</v>
      </c>
      <c r="H244" s="2">
        <v>3.379E-13</v>
      </c>
      <c r="I244" t="s">
        <v>36</v>
      </c>
      <c r="J244" t="s">
        <v>85</v>
      </c>
      <c r="K244" t="s">
        <v>98</v>
      </c>
    </row>
    <row r="245" spans="1:11" x14ac:dyDescent="0.25">
      <c r="A245" t="s">
        <v>16</v>
      </c>
      <c r="B245" s="6">
        <v>0.05</v>
      </c>
      <c r="C245" t="s">
        <v>74</v>
      </c>
      <c r="D245">
        <v>2008</v>
      </c>
      <c r="E245" s="2">
        <v>-0.2326549</v>
      </c>
      <c r="F245" s="2">
        <v>3.8955400000000001E-2</v>
      </c>
      <c r="G245" s="2">
        <v>-5.9722999999999997</v>
      </c>
      <c r="H245" s="2">
        <v>3.4069999999999999E-9</v>
      </c>
      <c r="I245" t="s">
        <v>36</v>
      </c>
      <c r="J245" t="s">
        <v>85</v>
      </c>
      <c r="K245" t="s">
        <v>98</v>
      </c>
    </row>
    <row r="246" spans="1:11" x14ac:dyDescent="0.25">
      <c r="A246" t="s">
        <v>16</v>
      </c>
      <c r="B246" s="6">
        <v>0.05</v>
      </c>
      <c r="C246" t="s">
        <v>70</v>
      </c>
      <c r="D246">
        <v>2000</v>
      </c>
      <c r="E246" s="2">
        <v>0.2182238</v>
      </c>
      <c r="F246" s="2">
        <v>5.2074099999999998E-2</v>
      </c>
      <c r="G246" s="2">
        <v>4.1905999999999999</v>
      </c>
      <c r="H246" s="2">
        <v>3.0660000000000001E-5</v>
      </c>
      <c r="I246" t="s">
        <v>36</v>
      </c>
      <c r="J246" t="s">
        <v>85</v>
      </c>
      <c r="K246" t="s">
        <v>98</v>
      </c>
    </row>
    <row r="247" spans="1:11" x14ac:dyDescent="0.25">
      <c r="A247" t="s">
        <v>16</v>
      </c>
      <c r="B247" s="6">
        <v>0.05</v>
      </c>
      <c r="C247" t="s">
        <v>70</v>
      </c>
      <c r="D247">
        <v>2005</v>
      </c>
      <c r="E247" s="2">
        <v>0.1349245</v>
      </c>
      <c r="F247" s="2">
        <v>4.1906600000000002E-2</v>
      </c>
      <c r="G247" s="2">
        <v>3.2195999999999998</v>
      </c>
      <c r="H247" s="2">
        <v>1.3311E-3</v>
      </c>
      <c r="I247" t="s">
        <v>37</v>
      </c>
      <c r="J247" t="s">
        <v>85</v>
      </c>
      <c r="K247" t="s">
        <v>98</v>
      </c>
    </row>
    <row r="248" spans="1:11" x14ac:dyDescent="0.25">
      <c r="A248" t="s">
        <v>16</v>
      </c>
      <c r="B248" s="6">
        <v>0.05</v>
      </c>
      <c r="C248" t="s">
        <v>51</v>
      </c>
      <c r="D248">
        <v>2006</v>
      </c>
      <c r="E248" s="2">
        <v>-0.23105800000000001</v>
      </c>
      <c r="F248" s="2">
        <v>6.2977599999999995E-2</v>
      </c>
      <c r="G248" s="2">
        <v>-3.6688999999999998</v>
      </c>
      <c r="H248" s="2">
        <v>2.5839999999999999E-4</v>
      </c>
      <c r="I248" t="s">
        <v>36</v>
      </c>
      <c r="J248" t="s">
        <v>85</v>
      </c>
      <c r="K248" t="s">
        <v>98</v>
      </c>
    </row>
    <row r="249" spans="1:11" x14ac:dyDescent="0.25">
      <c r="A249" t="s">
        <v>16</v>
      </c>
      <c r="B249" s="6">
        <v>0.05</v>
      </c>
      <c r="C249" t="s">
        <v>51</v>
      </c>
      <c r="D249">
        <v>2008</v>
      </c>
      <c r="E249" s="2">
        <v>-0.16023009999999999</v>
      </c>
      <c r="F249" s="2">
        <v>6.1767599999999999E-2</v>
      </c>
      <c r="G249" s="2">
        <v>-2.5941000000000001</v>
      </c>
      <c r="H249" s="2">
        <v>9.6442000000000003E-3</v>
      </c>
      <c r="I249" t="s">
        <v>37</v>
      </c>
      <c r="J249" t="s">
        <v>85</v>
      </c>
      <c r="K249" t="s">
        <v>98</v>
      </c>
    </row>
    <row r="250" spans="1:11" x14ac:dyDescent="0.25">
      <c r="A250" t="s">
        <v>16</v>
      </c>
      <c r="B250" s="6">
        <v>0.05</v>
      </c>
      <c r="C250" t="s">
        <v>75</v>
      </c>
      <c r="D250">
        <v>2005</v>
      </c>
      <c r="E250" s="2">
        <v>-7.9709100000000005E-2</v>
      </c>
      <c r="F250" s="2">
        <v>3.8289299999999998E-2</v>
      </c>
      <c r="G250" s="2">
        <v>-2.0817999999999999</v>
      </c>
      <c r="H250" s="2">
        <v>3.7656700000000001E-2</v>
      </c>
      <c r="I250" t="s">
        <v>38</v>
      </c>
      <c r="J250" t="s">
        <v>85</v>
      </c>
      <c r="K250" t="s">
        <v>98</v>
      </c>
    </row>
    <row r="251" spans="1:11" x14ac:dyDescent="0.25">
      <c r="A251" t="s">
        <v>16</v>
      </c>
      <c r="B251" s="6">
        <v>0.01</v>
      </c>
      <c r="C251" t="s">
        <v>43</v>
      </c>
      <c r="D251">
        <v>2004</v>
      </c>
      <c r="E251" s="2">
        <v>0.32313809999999998</v>
      </c>
      <c r="F251" s="2">
        <v>3.67795E-2</v>
      </c>
      <c r="G251" s="2">
        <v>8.7858000000000001</v>
      </c>
      <c r="H251" s="2">
        <v>2.2E-16</v>
      </c>
      <c r="I251" t="s">
        <v>36</v>
      </c>
      <c r="J251" t="s">
        <v>85</v>
      </c>
      <c r="K251" t="s">
        <v>98</v>
      </c>
    </row>
    <row r="252" spans="1:11" x14ac:dyDescent="0.25">
      <c r="A252" t="s">
        <v>16</v>
      </c>
      <c r="B252" s="6">
        <v>0.01</v>
      </c>
      <c r="C252" t="s">
        <v>76</v>
      </c>
      <c r="D252">
        <v>2009</v>
      </c>
      <c r="E252" s="2">
        <v>0.23659640000000001</v>
      </c>
      <c r="F252" s="2">
        <v>4.7955699999999997E-2</v>
      </c>
      <c r="G252" s="2">
        <v>4.9336000000000002</v>
      </c>
      <c r="H252" s="2">
        <v>9.6200000000000006E-7</v>
      </c>
      <c r="I252" t="s">
        <v>36</v>
      </c>
      <c r="J252" t="s">
        <v>85</v>
      </c>
      <c r="K252" t="s">
        <v>98</v>
      </c>
    </row>
    <row r="253" spans="1:11" x14ac:dyDescent="0.25">
      <c r="A253" t="s">
        <v>16</v>
      </c>
      <c r="B253" s="6">
        <v>0.01</v>
      </c>
      <c r="C253" t="s">
        <v>76</v>
      </c>
      <c r="D253">
        <v>2014</v>
      </c>
      <c r="E253" s="2">
        <v>0.1828389</v>
      </c>
      <c r="F253" s="2">
        <v>5.0551400000000003E-2</v>
      </c>
      <c r="G253" s="2">
        <v>3.6168999999999998</v>
      </c>
      <c r="H253" s="2">
        <v>3.1480000000000001E-4</v>
      </c>
      <c r="I253" t="s">
        <v>36</v>
      </c>
      <c r="J253" t="s">
        <v>85</v>
      </c>
      <c r="K253" t="s">
        <v>98</v>
      </c>
    </row>
    <row r="254" spans="1:11" x14ac:dyDescent="0.25">
      <c r="A254" t="s">
        <v>16</v>
      </c>
      <c r="B254" s="6">
        <v>0.01</v>
      </c>
      <c r="C254" t="s">
        <v>77</v>
      </c>
      <c r="D254">
        <v>1999</v>
      </c>
      <c r="E254" s="2">
        <v>0.36649569999999998</v>
      </c>
      <c r="F254" s="2">
        <v>5.6573900000000003E-2</v>
      </c>
      <c r="G254" s="2">
        <v>6.4782000000000002</v>
      </c>
      <c r="H254" s="2">
        <v>1.5290000000000001E-10</v>
      </c>
      <c r="I254" t="s">
        <v>36</v>
      </c>
      <c r="J254" t="s">
        <v>85</v>
      </c>
      <c r="K254" t="s">
        <v>98</v>
      </c>
    </row>
    <row r="255" spans="1:11" x14ac:dyDescent="0.25">
      <c r="A255" t="s">
        <v>16</v>
      </c>
      <c r="B255" s="6">
        <v>0.01</v>
      </c>
      <c r="C255" t="s">
        <v>77</v>
      </c>
      <c r="D255">
        <v>2007</v>
      </c>
      <c r="E255" s="2">
        <v>0.35711150000000003</v>
      </c>
      <c r="F255" s="2">
        <v>4.4781000000000001E-2</v>
      </c>
      <c r="G255" s="2">
        <v>7.9745999999999997</v>
      </c>
      <c r="H255" s="2">
        <v>4.6460000000000002E-15</v>
      </c>
      <c r="I255" t="s">
        <v>36</v>
      </c>
      <c r="J255" t="s">
        <v>85</v>
      </c>
      <c r="K255" t="s">
        <v>98</v>
      </c>
    </row>
    <row r="256" spans="1:11" x14ac:dyDescent="0.25">
      <c r="A256" t="s">
        <v>16</v>
      </c>
      <c r="B256" s="6">
        <v>0.01</v>
      </c>
      <c r="C256" t="s">
        <v>77</v>
      </c>
      <c r="D256">
        <v>2017</v>
      </c>
      <c r="E256" s="2">
        <v>0.1561022</v>
      </c>
      <c r="F256" s="2">
        <v>4.7220400000000003E-2</v>
      </c>
      <c r="G256" s="2">
        <v>3.3058000000000001</v>
      </c>
      <c r="H256" s="2">
        <v>9.8459999999999997E-4</v>
      </c>
      <c r="I256" t="s">
        <v>36</v>
      </c>
      <c r="J256" t="s">
        <v>85</v>
      </c>
      <c r="K256" t="s">
        <v>98</v>
      </c>
    </row>
    <row r="257" spans="1:11" x14ac:dyDescent="0.25">
      <c r="A257" t="s">
        <v>16</v>
      </c>
      <c r="B257" s="6">
        <v>0.01</v>
      </c>
      <c r="C257" t="s">
        <v>71</v>
      </c>
      <c r="D257">
        <v>2010</v>
      </c>
      <c r="E257" s="2">
        <v>-0.32119180000000003</v>
      </c>
      <c r="F257" s="2">
        <v>3.4655400000000003E-2</v>
      </c>
      <c r="G257" s="2">
        <v>-9.2682000000000002</v>
      </c>
      <c r="H257" s="2">
        <v>2.2E-16</v>
      </c>
      <c r="I257" t="s">
        <v>36</v>
      </c>
      <c r="J257" t="s">
        <v>85</v>
      </c>
      <c r="K257" t="s">
        <v>98</v>
      </c>
    </row>
    <row r="258" spans="1:11" x14ac:dyDescent="0.25">
      <c r="A258" t="s">
        <v>16</v>
      </c>
      <c r="B258" s="6">
        <v>0.01</v>
      </c>
      <c r="C258" t="s">
        <v>64</v>
      </c>
      <c r="D258">
        <v>2020</v>
      </c>
      <c r="E258" s="2">
        <v>-0.44820019999999999</v>
      </c>
      <c r="F258" s="2">
        <v>6.7476999999999995E-2</v>
      </c>
      <c r="G258" s="2">
        <v>-6.6422999999999996</v>
      </c>
      <c r="H258" s="2">
        <v>5.352E-11</v>
      </c>
      <c r="I258" t="s">
        <v>36</v>
      </c>
      <c r="J258" t="s">
        <v>85</v>
      </c>
      <c r="K258" t="s">
        <v>98</v>
      </c>
    </row>
    <row r="259" spans="1:11" x14ac:dyDescent="0.25">
      <c r="A259" t="s">
        <v>16</v>
      </c>
      <c r="B259" s="6">
        <v>0.01</v>
      </c>
      <c r="C259" t="s">
        <v>39</v>
      </c>
      <c r="D259">
        <v>2011</v>
      </c>
      <c r="E259" s="2">
        <v>-0.32101780000000002</v>
      </c>
      <c r="F259" s="2">
        <v>3.5007099999999999E-2</v>
      </c>
      <c r="G259" s="2">
        <v>-9.1700999999999997</v>
      </c>
      <c r="H259" s="2">
        <v>2.2E-16</v>
      </c>
      <c r="I259" t="s">
        <v>36</v>
      </c>
      <c r="J259" t="s">
        <v>85</v>
      </c>
      <c r="K259" t="s">
        <v>98</v>
      </c>
    </row>
    <row r="260" spans="1:11" x14ac:dyDescent="0.25">
      <c r="A260" t="s">
        <v>16</v>
      </c>
      <c r="B260" s="6">
        <v>0.01</v>
      </c>
      <c r="C260" t="s">
        <v>72</v>
      </c>
      <c r="D260">
        <v>2015</v>
      </c>
      <c r="E260" s="2">
        <v>0.3435957</v>
      </c>
      <c r="F260" s="2">
        <v>3.8622900000000002E-2</v>
      </c>
      <c r="G260" s="2">
        <v>8.8962000000000003</v>
      </c>
      <c r="H260" s="2">
        <v>2.2E-16</v>
      </c>
      <c r="I260" t="s">
        <v>36</v>
      </c>
      <c r="J260" t="s">
        <v>85</v>
      </c>
      <c r="K260" t="s">
        <v>98</v>
      </c>
    </row>
    <row r="261" spans="1:11" x14ac:dyDescent="0.25">
      <c r="A261" t="s">
        <v>16</v>
      </c>
      <c r="B261" s="6">
        <v>0.01</v>
      </c>
      <c r="C261" t="s">
        <v>40</v>
      </c>
      <c r="D261">
        <v>2009</v>
      </c>
      <c r="E261" s="2">
        <v>-0.21465039999999999</v>
      </c>
      <c r="F261" s="2">
        <v>3.6807699999999999E-2</v>
      </c>
      <c r="G261" s="2">
        <v>-5.8316999999999997</v>
      </c>
      <c r="H261" s="2">
        <v>7.6570000000000003E-9</v>
      </c>
      <c r="I261" t="s">
        <v>36</v>
      </c>
      <c r="J261" t="s">
        <v>85</v>
      </c>
      <c r="K261" t="s">
        <v>98</v>
      </c>
    </row>
    <row r="262" spans="1:11" x14ac:dyDescent="0.25">
      <c r="A262" t="s">
        <v>16</v>
      </c>
      <c r="B262" s="6">
        <v>0.01</v>
      </c>
      <c r="C262" t="s">
        <v>65</v>
      </c>
      <c r="D262">
        <v>2000</v>
      </c>
      <c r="E262" s="2">
        <v>0.42730000000000001</v>
      </c>
      <c r="F262" s="2">
        <v>5.3158499999999997E-2</v>
      </c>
      <c r="G262" s="2">
        <v>8.0381999999999998</v>
      </c>
      <c r="H262" s="2">
        <v>2.8680000000000001E-15</v>
      </c>
      <c r="I262" t="s">
        <v>36</v>
      </c>
      <c r="J262" t="s">
        <v>85</v>
      </c>
      <c r="K262" t="s">
        <v>98</v>
      </c>
    </row>
    <row r="263" spans="1:11" x14ac:dyDescent="0.25">
      <c r="A263" t="s">
        <v>16</v>
      </c>
      <c r="B263" s="6">
        <v>0.01</v>
      </c>
      <c r="C263" t="s">
        <v>65</v>
      </c>
      <c r="D263">
        <v>2008</v>
      </c>
      <c r="E263" s="2">
        <v>-0.14140050000000001</v>
      </c>
      <c r="F263" s="2">
        <v>4.6223500000000001E-2</v>
      </c>
      <c r="G263" s="2">
        <v>-3.0590999999999999</v>
      </c>
      <c r="H263" s="2">
        <v>2.2864000000000001E-3</v>
      </c>
      <c r="I263" t="s">
        <v>37</v>
      </c>
      <c r="J263" t="s">
        <v>85</v>
      </c>
      <c r="K263" t="s">
        <v>98</v>
      </c>
    </row>
    <row r="264" spans="1:11" x14ac:dyDescent="0.25">
      <c r="A264" t="s">
        <v>16</v>
      </c>
      <c r="B264" s="6">
        <v>0.01</v>
      </c>
      <c r="C264" t="s">
        <v>79</v>
      </c>
      <c r="D264">
        <v>1997</v>
      </c>
      <c r="E264" s="2">
        <v>-0.61478869999999997</v>
      </c>
      <c r="F264" s="2">
        <v>7.4016299999999993E-2</v>
      </c>
      <c r="G264" s="2">
        <v>-8.3061000000000007</v>
      </c>
      <c r="H264" s="2">
        <v>3.6299999999999998E-16</v>
      </c>
      <c r="I264" t="s">
        <v>36</v>
      </c>
      <c r="J264" t="s">
        <v>85</v>
      </c>
      <c r="K264" t="s">
        <v>98</v>
      </c>
    </row>
    <row r="265" spans="1:11" x14ac:dyDescent="0.25">
      <c r="A265" t="s">
        <v>16</v>
      </c>
      <c r="B265" s="6">
        <v>0.01</v>
      </c>
      <c r="C265" t="s">
        <v>79</v>
      </c>
      <c r="D265">
        <v>2003</v>
      </c>
      <c r="E265" s="2">
        <v>-0.44514130000000002</v>
      </c>
      <c r="F265" s="2">
        <v>5.5077599999999997E-2</v>
      </c>
      <c r="G265" s="2">
        <v>-8.0821000000000005</v>
      </c>
      <c r="H265" s="2">
        <v>2.053E-15</v>
      </c>
      <c r="I265" t="s">
        <v>36</v>
      </c>
      <c r="J265" t="s">
        <v>85</v>
      </c>
      <c r="K265" t="s">
        <v>98</v>
      </c>
    </row>
    <row r="266" spans="1:11" x14ac:dyDescent="0.25">
      <c r="A266" t="s">
        <v>16</v>
      </c>
      <c r="B266" s="6">
        <v>0.01</v>
      </c>
      <c r="C266" t="s">
        <v>79</v>
      </c>
      <c r="D266">
        <v>2008</v>
      </c>
      <c r="E266" s="2">
        <v>0.77903549999999999</v>
      </c>
      <c r="F266" s="2">
        <v>7.5641299999999995E-2</v>
      </c>
      <c r="G266" s="2">
        <v>10.299099999999999</v>
      </c>
      <c r="H266" s="2">
        <v>2.2E-16</v>
      </c>
      <c r="I266" t="s">
        <v>36</v>
      </c>
      <c r="J266" t="s">
        <v>85</v>
      </c>
      <c r="K266" t="s">
        <v>98</v>
      </c>
    </row>
    <row r="267" spans="1:11" x14ac:dyDescent="0.25">
      <c r="A267" t="s">
        <v>16</v>
      </c>
      <c r="B267" s="6">
        <v>0.01</v>
      </c>
      <c r="C267" t="s">
        <v>79</v>
      </c>
      <c r="D267">
        <v>2011</v>
      </c>
      <c r="E267" s="2">
        <v>-0.60882139999999996</v>
      </c>
      <c r="F267" s="2">
        <v>9.0358800000000003E-2</v>
      </c>
      <c r="G267" s="2">
        <v>-6.7378</v>
      </c>
      <c r="H267" s="2">
        <v>2.8739999999999999E-11</v>
      </c>
      <c r="I267" t="s">
        <v>36</v>
      </c>
      <c r="J267" t="s">
        <v>85</v>
      </c>
      <c r="K267" t="s">
        <v>98</v>
      </c>
    </row>
    <row r="268" spans="1:11" x14ac:dyDescent="0.25">
      <c r="A268" t="s">
        <v>16</v>
      </c>
      <c r="B268" s="6">
        <v>0.01</v>
      </c>
      <c r="C268" t="s">
        <v>66</v>
      </c>
      <c r="D268">
        <v>2005</v>
      </c>
      <c r="E268" s="2">
        <v>0.30021750000000003</v>
      </c>
      <c r="F268" s="2">
        <v>4.0749399999999998E-2</v>
      </c>
      <c r="G268" s="2">
        <v>7.3673999999999999</v>
      </c>
      <c r="H268" s="2">
        <v>3.9479999999999999E-13</v>
      </c>
      <c r="I268" t="s">
        <v>36</v>
      </c>
      <c r="J268" t="s">
        <v>85</v>
      </c>
      <c r="K268" t="s">
        <v>98</v>
      </c>
    </row>
    <row r="269" spans="1:11" x14ac:dyDescent="0.25">
      <c r="A269" t="s">
        <v>16</v>
      </c>
      <c r="B269" s="6">
        <v>0.01</v>
      </c>
      <c r="C269" t="s">
        <v>49</v>
      </c>
      <c r="D269">
        <v>1998</v>
      </c>
      <c r="E269" s="2">
        <v>-0.52126030000000001</v>
      </c>
      <c r="F269" s="2">
        <v>5.8744999999999999E-2</v>
      </c>
      <c r="G269" s="2">
        <v>-8.8733000000000004</v>
      </c>
      <c r="H269" s="2">
        <v>2.2E-16</v>
      </c>
      <c r="I269" t="s">
        <v>36</v>
      </c>
      <c r="J269" t="s">
        <v>85</v>
      </c>
      <c r="K269" t="s">
        <v>98</v>
      </c>
    </row>
    <row r="270" spans="1:11" x14ac:dyDescent="0.25">
      <c r="A270" t="s">
        <v>16</v>
      </c>
      <c r="B270" s="6">
        <v>0.01</v>
      </c>
      <c r="C270" t="s">
        <v>73</v>
      </c>
      <c r="D270">
        <v>2005</v>
      </c>
      <c r="E270" s="2">
        <v>0.28817429999999999</v>
      </c>
      <c r="F270" s="2">
        <v>3.6704300000000002E-2</v>
      </c>
      <c r="G270" s="2">
        <v>7.8512000000000004</v>
      </c>
      <c r="H270" s="2">
        <v>1.1740000000000001E-14</v>
      </c>
      <c r="I270" t="s">
        <v>36</v>
      </c>
      <c r="J270" t="s">
        <v>85</v>
      </c>
      <c r="K270" t="s">
        <v>98</v>
      </c>
    </row>
    <row r="271" spans="1:11" x14ac:dyDescent="0.25">
      <c r="A271" t="s">
        <v>16</v>
      </c>
      <c r="B271" s="6">
        <v>0.01</v>
      </c>
      <c r="C271" t="s">
        <v>83</v>
      </c>
      <c r="D271">
        <v>2010</v>
      </c>
      <c r="E271" s="2">
        <v>0.32594119999999999</v>
      </c>
      <c r="F271" s="2">
        <v>3.4893500000000001E-2</v>
      </c>
      <c r="G271" s="2">
        <v>9.3409999999999993</v>
      </c>
      <c r="H271" s="2">
        <v>2.2E-16</v>
      </c>
      <c r="I271" t="s">
        <v>36</v>
      </c>
      <c r="J271" t="s">
        <v>85</v>
      </c>
      <c r="K271" t="s">
        <v>98</v>
      </c>
    </row>
    <row r="272" spans="1:11" x14ac:dyDescent="0.25">
      <c r="A272" t="s">
        <v>16</v>
      </c>
      <c r="B272" s="6">
        <v>0.01</v>
      </c>
      <c r="C272" t="s">
        <v>68</v>
      </c>
      <c r="D272">
        <v>2013</v>
      </c>
      <c r="E272" s="2">
        <v>0.31020930000000002</v>
      </c>
      <c r="F272" s="2">
        <v>3.7072000000000001E-2</v>
      </c>
      <c r="G272" s="2">
        <v>8.3676999999999992</v>
      </c>
      <c r="H272" s="2">
        <v>2.2380000000000001E-16</v>
      </c>
      <c r="I272" t="s">
        <v>36</v>
      </c>
      <c r="J272" t="s">
        <v>85</v>
      </c>
      <c r="K272" t="s">
        <v>98</v>
      </c>
    </row>
    <row r="273" spans="1:11" x14ac:dyDescent="0.25">
      <c r="A273" t="s">
        <v>16</v>
      </c>
      <c r="B273" s="6">
        <v>0.01</v>
      </c>
      <c r="C273" t="s">
        <v>74</v>
      </c>
      <c r="D273">
        <v>1999</v>
      </c>
      <c r="E273" s="2">
        <v>-0.4279307</v>
      </c>
      <c r="F273" s="2">
        <v>5.4511900000000002E-2</v>
      </c>
      <c r="G273" s="2">
        <v>-7.8502000000000001</v>
      </c>
      <c r="H273" s="2">
        <v>1.183E-14</v>
      </c>
      <c r="I273" t="s">
        <v>36</v>
      </c>
      <c r="J273" t="s">
        <v>85</v>
      </c>
      <c r="K273" t="s">
        <v>98</v>
      </c>
    </row>
    <row r="274" spans="1:11" x14ac:dyDescent="0.25">
      <c r="A274" t="s">
        <v>16</v>
      </c>
      <c r="B274" s="6">
        <v>0.01</v>
      </c>
      <c r="C274" t="s">
        <v>74</v>
      </c>
      <c r="D274">
        <v>2008</v>
      </c>
      <c r="E274" s="2">
        <v>-0.2313016</v>
      </c>
      <c r="F274" s="2">
        <v>4.1253400000000003E-2</v>
      </c>
      <c r="G274" s="2">
        <v>-5.6069000000000004</v>
      </c>
      <c r="H274" s="2">
        <v>2.744E-8</v>
      </c>
      <c r="I274" t="s">
        <v>36</v>
      </c>
      <c r="J274" t="s">
        <v>85</v>
      </c>
      <c r="K274" t="s">
        <v>98</v>
      </c>
    </row>
    <row r="275" spans="1:11" x14ac:dyDescent="0.25">
      <c r="A275" t="s">
        <v>16</v>
      </c>
      <c r="B275" s="6">
        <v>0.01</v>
      </c>
      <c r="C275" t="s">
        <v>70</v>
      </c>
      <c r="D275">
        <v>2000</v>
      </c>
      <c r="E275" s="2">
        <v>0.2315468</v>
      </c>
      <c r="F275" s="2">
        <v>5.7287100000000001E-2</v>
      </c>
      <c r="G275" s="2">
        <v>4.0419</v>
      </c>
      <c r="H275" s="2">
        <v>5.7580000000000001E-5</v>
      </c>
      <c r="I275" t="s">
        <v>36</v>
      </c>
      <c r="J275" t="s">
        <v>85</v>
      </c>
      <c r="K275" t="s">
        <v>98</v>
      </c>
    </row>
    <row r="276" spans="1:11" x14ac:dyDescent="0.25">
      <c r="A276" t="s">
        <v>16</v>
      </c>
      <c r="B276" s="6">
        <v>0.01</v>
      </c>
      <c r="C276" t="s">
        <v>70</v>
      </c>
      <c r="D276">
        <v>2005</v>
      </c>
      <c r="E276" s="2">
        <v>0.1444869</v>
      </c>
      <c r="F276" s="2">
        <v>4.6079000000000002E-2</v>
      </c>
      <c r="G276" s="2">
        <v>3.1356000000000002</v>
      </c>
      <c r="H276" s="2">
        <v>1.7707000000000001E-3</v>
      </c>
      <c r="I276" t="s">
        <v>37</v>
      </c>
      <c r="J276" t="s">
        <v>85</v>
      </c>
      <c r="K276" t="s">
        <v>98</v>
      </c>
    </row>
    <row r="277" spans="1:11" x14ac:dyDescent="0.25">
      <c r="A277" t="s">
        <v>16</v>
      </c>
      <c r="B277" s="6">
        <v>0.01</v>
      </c>
      <c r="C277" t="s">
        <v>51</v>
      </c>
      <c r="D277">
        <v>2006</v>
      </c>
      <c r="E277" s="2">
        <v>-0.36775600000000003</v>
      </c>
      <c r="F277" s="2">
        <v>3.5241500000000002E-2</v>
      </c>
      <c r="G277" s="2">
        <v>-10.4353</v>
      </c>
      <c r="H277" s="2">
        <v>2.2E-16</v>
      </c>
      <c r="I277" t="s">
        <v>36</v>
      </c>
      <c r="J277" t="s">
        <v>85</v>
      </c>
      <c r="K277" t="s">
        <v>98</v>
      </c>
    </row>
    <row r="278" spans="1:11" x14ac:dyDescent="0.25">
      <c r="A278" t="s">
        <v>16</v>
      </c>
      <c r="B278" s="6">
        <v>1E-3</v>
      </c>
      <c r="C278" t="s">
        <v>43</v>
      </c>
      <c r="D278">
        <v>2004</v>
      </c>
      <c r="E278" s="2">
        <v>0.30044720000000003</v>
      </c>
      <c r="F278" s="2">
        <v>4.1841200000000002E-2</v>
      </c>
      <c r="G278" s="2">
        <v>7.1806999999999999</v>
      </c>
      <c r="H278" s="2">
        <v>1.4460000000000001E-12</v>
      </c>
      <c r="I278" t="s">
        <v>36</v>
      </c>
      <c r="J278" t="s">
        <v>85</v>
      </c>
      <c r="K278" t="s">
        <v>98</v>
      </c>
    </row>
    <row r="279" spans="1:11" x14ac:dyDescent="0.25">
      <c r="A279" t="s">
        <v>16</v>
      </c>
      <c r="B279" s="6">
        <v>1E-3</v>
      </c>
      <c r="C279" t="s">
        <v>76</v>
      </c>
      <c r="D279">
        <v>2009</v>
      </c>
      <c r="E279" s="2">
        <v>0.28823910000000003</v>
      </c>
      <c r="F279" s="2">
        <v>4.0542500000000002E-2</v>
      </c>
      <c r="G279" s="2">
        <v>7.1096000000000004</v>
      </c>
      <c r="H279" s="2">
        <v>2.36E-12</v>
      </c>
      <c r="I279" t="s">
        <v>36</v>
      </c>
      <c r="J279" t="s">
        <v>85</v>
      </c>
      <c r="K279" t="s">
        <v>98</v>
      </c>
    </row>
    <row r="280" spans="1:11" x14ac:dyDescent="0.25">
      <c r="A280" t="s">
        <v>16</v>
      </c>
      <c r="B280" s="6">
        <v>1E-3</v>
      </c>
      <c r="C280" t="s">
        <v>77</v>
      </c>
      <c r="D280">
        <v>2003</v>
      </c>
      <c r="E280" s="2">
        <v>0.44955820000000002</v>
      </c>
      <c r="F280" s="2">
        <v>4.6931399999999998E-2</v>
      </c>
      <c r="G280" s="2">
        <v>9.5790000000000006</v>
      </c>
      <c r="H280" s="2">
        <v>2.2E-16</v>
      </c>
      <c r="I280" t="s">
        <v>36</v>
      </c>
      <c r="J280" t="s">
        <v>85</v>
      </c>
      <c r="K280" t="s">
        <v>98</v>
      </c>
    </row>
    <row r="281" spans="1:11" x14ac:dyDescent="0.25">
      <c r="A281" t="s">
        <v>16</v>
      </c>
      <c r="B281" s="6">
        <v>1E-3</v>
      </c>
      <c r="C281" t="s">
        <v>71</v>
      </c>
      <c r="D281">
        <v>2010</v>
      </c>
      <c r="E281" s="2">
        <v>-0.33979599999999999</v>
      </c>
      <c r="F281" s="2">
        <v>3.9435199999999997E-2</v>
      </c>
      <c r="G281" s="2">
        <v>-8.6166</v>
      </c>
      <c r="H281" s="2">
        <v>2.2E-16</v>
      </c>
      <c r="I281" t="s">
        <v>36</v>
      </c>
      <c r="J281" t="s">
        <v>85</v>
      </c>
      <c r="K281" t="s">
        <v>98</v>
      </c>
    </row>
    <row r="282" spans="1:11" x14ac:dyDescent="0.25">
      <c r="A282" t="s">
        <v>16</v>
      </c>
      <c r="B282" s="6">
        <v>1E-3</v>
      </c>
      <c r="C282" t="s">
        <v>64</v>
      </c>
      <c r="D282">
        <v>2020</v>
      </c>
      <c r="E282" s="2">
        <v>-0.61137280000000005</v>
      </c>
      <c r="F282" s="2">
        <v>6.4152799999999996E-2</v>
      </c>
      <c r="G282" s="2">
        <v>-9.5298999999999996</v>
      </c>
      <c r="H282" s="2">
        <v>2.2E-16</v>
      </c>
      <c r="I282" t="s">
        <v>36</v>
      </c>
      <c r="J282" t="s">
        <v>85</v>
      </c>
      <c r="K282" t="s">
        <v>98</v>
      </c>
    </row>
    <row r="283" spans="1:11" x14ac:dyDescent="0.25">
      <c r="A283" t="s">
        <v>16</v>
      </c>
      <c r="B283" s="6">
        <v>1E-3</v>
      </c>
      <c r="C283" t="s">
        <v>39</v>
      </c>
      <c r="D283">
        <v>2011</v>
      </c>
      <c r="E283" s="2">
        <v>-0.32917419999999997</v>
      </c>
      <c r="F283" s="2">
        <v>3.98214E-2</v>
      </c>
      <c r="G283" s="2">
        <v>-8.2662999999999993</v>
      </c>
      <c r="H283" s="2">
        <v>4.8890000000000002E-16</v>
      </c>
      <c r="I283" t="s">
        <v>36</v>
      </c>
      <c r="J283" t="s">
        <v>85</v>
      </c>
      <c r="K283" t="s">
        <v>98</v>
      </c>
    </row>
    <row r="284" spans="1:11" x14ac:dyDescent="0.25">
      <c r="A284" t="s">
        <v>16</v>
      </c>
      <c r="B284" s="6">
        <v>1E-3</v>
      </c>
      <c r="C284" t="s">
        <v>72</v>
      </c>
      <c r="D284">
        <v>2015</v>
      </c>
      <c r="E284" s="2">
        <v>0.34262569999999998</v>
      </c>
      <c r="F284" s="2">
        <v>4.3955500000000002E-2</v>
      </c>
      <c r="G284" s="2">
        <v>7.7948000000000004</v>
      </c>
      <c r="H284" s="2">
        <v>1.7660000000000001E-14</v>
      </c>
      <c r="I284" t="s">
        <v>36</v>
      </c>
      <c r="J284" t="s">
        <v>85</v>
      </c>
      <c r="K284" t="s">
        <v>98</v>
      </c>
    </row>
    <row r="285" spans="1:11" x14ac:dyDescent="0.25">
      <c r="A285" t="s">
        <v>16</v>
      </c>
      <c r="B285" s="6">
        <v>1E-3</v>
      </c>
      <c r="C285" t="s">
        <v>40</v>
      </c>
      <c r="D285">
        <v>2009</v>
      </c>
      <c r="E285" s="2">
        <v>-0.2872635</v>
      </c>
      <c r="F285" s="2">
        <v>4.1433900000000003E-2</v>
      </c>
      <c r="G285" s="2">
        <v>-6.9330999999999996</v>
      </c>
      <c r="H285" s="2">
        <v>7.8219999999999996E-12</v>
      </c>
      <c r="I285" t="s">
        <v>36</v>
      </c>
      <c r="J285" t="s">
        <v>85</v>
      </c>
      <c r="K285" t="s">
        <v>98</v>
      </c>
    </row>
    <row r="286" spans="1:11" x14ac:dyDescent="0.25">
      <c r="A286" t="s">
        <v>16</v>
      </c>
      <c r="B286" s="6">
        <v>1E-3</v>
      </c>
      <c r="C286" t="s">
        <v>79</v>
      </c>
      <c r="D286">
        <v>1997</v>
      </c>
      <c r="E286" s="2">
        <v>-0.6675333</v>
      </c>
      <c r="F286" s="2">
        <v>8.42059E-2</v>
      </c>
      <c r="G286" s="2">
        <v>-7.9273999999999996</v>
      </c>
      <c r="H286" s="2">
        <v>6.5579999999999997E-15</v>
      </c>
      <c r="I286" t="s">
        <v>36</v>
      </c>
      <c r="J286" t="s">
        <v>85</v>
      </c>
      <c r="K286" t="s">
        <v>98</v>
      </c>
    </row>
    <row r="287" spans="1:11" x14ac:dyDescent="0.25">
      <c r="A287" t="s">
        <v>16</v>
      </c>
      <c r="B287" s="6">
        <v>1E-3</v>
      </c>
      <c r="C287" t="s">
        <v>79</v>
      </c>
      <c r="D287">
        <v>2003</v>
      </c>
      <c r="E287" s="2">
        <v>-0.4876587</v>
      </c>
      <c r="F287" s="2">
        <v>6.2650499999999998E-2</v>
      </c>
      <c r="G287" s="2">
        <v>-7.7838000000000003</v>
      </c>
      <c r="H287" s="2">
        <v>1.9169999999999999E-14</v>
      </c>
      <c r="I287" t="s">
        <v>36</v>
      </c>
      <c r="J287" t="s">
        <v>85</v>
      </c>
      <c r="K287" t="s">
        <v>98</v>
      </c>
    </row>
    <row r="288" spans="1:11" x14ac:dyDescent="0.25">
      <c r="A288" t="s">
        <v>16</v>
      </c>
      <c r="B288" s="6">
        <v>1E-3</v>
      </c>
      <c r="C288" t="s">
        <v>79</v>
      </c>
      <c r="D288">
        <v>2008</v>
      </c>
      <c r="E288" s="2">
        <v>0.75452949999999996</v>
      </c>
      <c r="F288" s="2">
        <v>8.6115300000000006E-2</v>
      </c>
      <c r="G288" s="2">
        <v>8.7619000000000007</v>
      </c>
      <c r="H288" s="2">
        <v>2.2E-16</v>
      </c>
      <c r="I288" t="s">
        <v>36</v>
      </c>
      <c r="J288" t="s">
        <v>85</v>
      </c>
      <c r="K288" t="s">
        <v>98</v>
      </c>
    </row>
    <row r="289" spans="1:11" x14ac:dyDescent="0.25">
      <c r="A289" t="s">
        <v>16</v>
      </c>
      <c r="B289" s="6">
        <v>1E-3</v>
      </c>
      <c r="C289" t="s">
        <v>79</v>
      </c>
      <c r="D289">
        <v>2011</v>
      </c>
      <c r="E289" s="2">
        <v>-0.62817710000000004</v>
      </c>
      <c r="F289" s="2">
        <v>0.10293430000000001</v>
      </c>
      <c r="G289" s="2">
        <v>-6.1026999999999996</v>
      </c>
      <c r="H289" s="2">
        <v>1.544E-9</v>
      </c>
      <c r="I289" t="s">
        <v>36</v>
      </c>
      <c r="J289" t="s">
        <v>85</v>
      </c>
      <c r="K289" t="s">
        <v>98</v>
      </c>
    </row>
    <row r="290" spans="1:11" x14ac:dyDescent="0.25">
      <c r="A290" t="s">
        <v>16</v>
      </c>
      <c r="B290" s="6">
        <v>1E-3</v>
      </c>
      <c r="C290" t="s">
        <v>66</v>
      </c>
      <c r="D290">
        <v>2005</v>
      </c>
      <c r="E290" s="2">
        <v>0.29727320000000002</v>
      </c>
      <c r="F290" s="2">
        <v>4.6155000000000002E-2</v>
      </c>
      <c r="G290" s="2">
        <v>6.4408000000000003</v>
      </c>
      <c r="H290" s="2">
        <v>1.9269999999999999E-10</v>
      </c>
      <c r="I290" t="s">
        <v>36</v>
      </c>
      <c r="J290" t="s">
        <v>85</v>
      </c>
      <c r="K290" t="s">
        <v>98</v>
      </c>
    </row>
    <row r="291" spans="1:11" x14ac:dyDescent="0.25">
      <c r="A291" t="s">
        <v>16</v>
      </c>
      <c r="B291" s="6">
        <v>1E-3</v>
      </c>
      <c r="C291" t="s">
        <v>49</v>
      </c>
      <c r="D291">
        <v>1998</v>
      </c>
      <c r="E291" s="2">
        <v>-0.67294609999999999</v>
      </c>
      <c r="F291" s="2">
        <v>6.5557699999999997E-2</v>
      </c>
      <c r="G291" s="2">
        <v>-10.264900000000001</v>
      </c>
      <c r="H291" s="2">
        <v>2.2E-16</v>
      </c>
      <c r="I291" t="s">
        <v>36</v>
      </c>
      <c r="J291" t="s">
        <v>85</v>
      </c>
      <c r="K291" t="s">
        <v>98</v>
      </c>
    </row>
    <row r="292" spans="1:11" x14ac:dyDescent="0.25">
      <c r="A292" t="s">
        <v>16</v>
      </c>
      <c r="B292" s="6">
        <v>1E-3</v>
      </c>
      <c r="C292" t="s">
        <v>83</v>
      </c>
      <c r="D292">
        <v>2010</v>
      </c>
      <c r="E292" s="2">
        <v>0.2743236</v>
      </c>
      <c r="F292" s="2">
        <v>3.9489200000000002E-2</v>
      </c>
      <c r="G292" s="2">
        <v>6.9467999999999996</v>
      </c>
      <c r="H292" s="2">
        <v>7.1310000000000002E-12</v>
      </c>
      <c r="I292" t="s">
        <v>36</v>
      </c>
      <c r="J292" t="s">
        <v>85</v>
      </c>
      <c r="K292" t="s">
        <v>98</v>
      </c>
    </row>
    <row r="293" spans="1:11" x14ac:dyDescent="0.25">
      <c r="A293" t="s">
        <v>16</v>
      </c>
      <c r="B293" s="6">
        <v>1E-3</v>
      </c>
      <c r="C293" t="s">
        <v>74</v>
      </c>
      <c r="D293">
        <v>1999</v>
      </c>
      <c r="E293" s="2">
        <v>-0.42988959999999998</v>
      </c>
      <c r="F293" s="2">
        <v>6.2055399999999997E-2</v>
      </c>
      <c r="G293" s="2">
        <v>-6.9275000000000002</v>
      </c>
      <c r="H293" s="2">
        <v>8.1189999999999996E-12</v>
      </c>
      <c r="I293" t="s">
        <v>36</v>
      </c>
      <c r="J293" t="s">
        <v>85</v>
      </c>
      <c r="K293" t="s">
        <v>98</v>
      </c>
    </row>
    <row r="294" spans="1:11" x14ac:dyDescent="0.25">
      <c r="A294" t="s">
        <v>16</v>
      </c>
      <c r="B294" s="6">
        <v>1E-3</v>
      </c>
      <c r="C294" t="s">
        <v>74</v>
      </c>
      <c r="D294">
        <v>2008</v>
      </c>
      <c r="E294" s="2">
        <v>-0.2049443</v>
      </c>
      <c r="F294" s="2">
        <v>4.6781400000000001E-2</v>
      </c>
      <c r="G294" s="2">
        <v>-4.3808999999999996</v>
      </c>
      <c r="H294" s="2">
        <v>1.3200000000000001E-5</v>
      </c>
      <c r="I294" t="s">
        <v>36</v>
      </c>
      <c r="J294" t="s">
        <v>85</v>
      </c>
      <c r="K294" t="s">
        <v>98</v>
      </c>
    </row>
    <row r="295" spans="1:11" x14ac:dyDescent="0.25">
      <c r="A295" t="s">
        <v>16</v>
      </c>
      <c r="B295" s="6">
        <v>1E-3</v>
      </c>
      <c r="C295" t="s">
        <v>51</v>
      </c>
      <c r="D295">
        <v>2006</v>
      </c>
      <c r="E295" s="2">
        <v>-0.39295999999999998</v>
      </c>
      <c r="F295" s="2">
        <v>4.0075100000000002E-2</v>
      </c>
      <c r="G295" s="2">
        <v>-9.8056000000000001</v>
      </c>
      <c r="H295" s="2">
        <v>2.2E-16</v>
      </c>
      <c r="I295" t="s">
        <v>36</v>
      </c>
      <c r="J295" t="s">
        <v>85</v>
      </c>
      <c r="K295" t="s">
        <v>98</v>
      </c>
    </row>
    <row r="296" spans="1:11" x14ac:dyDescent="0.25">
      <c r="A296" t="s">
        <v>18</v>
      </c>
      <c r="B296" s="6">
        <v>0.05</v>
      </c>
      <c r="C296" t="s">
        <v>77</v>
      </c>
      <c r="D296">
        <v>2011</v>
      </c>
      <c r="E296" s="2">
        <v>-0.37679299999999999</v>
      </c>
      <c r="F296" s="2">
        <v>0.186802</v>
      </c>
      <c r="G296" s="2">
        <v>-2.0171000000000001</v>
      </c>
      <c r="H296" s="2">
        <v>4.3984599999999999E-2</v>
      </c>
      <c r="I296" t="s">
        <v>38</v>
      </c>
      <c r="J296" t="s">
        <v>85</v>
      </c>
      <c r="K296" t="s">
        <v>98</v>
      </c>
    </row>
    <row r="297" spans="1:11" x14ac:dyDescent="0.25">
      <c r="A297" t="s">
        <v>18</v>
      </c>
      <c r="B297" s="6">
        <v>0.05</v>
      </c>
      <c r="C297" t="s">
        <v>40</v>
      </c>
      <c r="D297">
        <v>2002</v>
      </c>
      <c r="E297" s="2">
        <v>-0.89407199999999998</v>
      </c>
      <c r="F297" s="2">
        <v>0.110306</v>
      </c>
      <c r="G297" s="2">
        <v>-8.1053999999999995</v>
      </c>
      <c r="H297" s="2">
        <v>1.709E-15</v>
      </c>
      <c r="I297" t="s">
        <v>36</v>
      </c>
      <c r="J297" t="s">
        <v>85</v>
      </c>
      <c r="K297" t="s">
        <v>98</v>
      </c>
    </row>
    <row r="298" spans="1:11" x14ac:dyDescent="0.25">
      <c r="A298" t="s">
        <v>18</v>
      </c>
      <c r="B298" s="6">
        <v>0.05</v>
      </c>
      <c r="C298" t="s">
        <v>49</v>
      </c>
      <c r="D298">
        <v>2007</v>
      </c>
      <c r="E298" s="2">
        <v>-0.49478899999999998</v>
      </c>
      <c r="F298" s="2">
        <v>0.18582899999999999</v>
      </c>
      <c r="G298" s="2">
        <v>-2.6625999999999999</v>
      </c>
      <c r="H298" s="2">
        <v>7.8922999999999997E-3</v>
      </c>
      <c r="I298" t="s">
        <v>37</v>
      </c>
      <c r="J298" t="s">
        <v>85</v>
      </c>
      <c r="K298" t="s">
        <v>98</v>
      </c>
    </row>
    <row r="299" spans="1:11" x14ac:dyDescent="0.25">
      <c r="A299" t="s">
        <v>18</v>
      </c>
      <c r="B299" s="6">
        <v>0.05</v>
      </c>
      <c r="C299" t="s">
        <v>49</v>
      </c>
      <c r="D299">
        <v>2009</v>
      </c>
      <c r="E299" s="2">
        <v>-0.40595399999999998</v>
      </c>
      <c r="F299" s="2">
        <v>0.184527</v>
      </c>
      <c r="G299" s="2">
        <v>-2.2000000000000002</v>
      </c>
      <c r="H299" s="2">
        <v>2.8062299999999998E-2</v>
      </c>
      <c r="I299" t="s">
        <v>38</v>
      </c>
      <c r="J299" t="s">
        <v>85</v>
      </c>
      <c r="K299" t="s">
        <v>98</v>
      </c>
    </row>
    <row r="300" spans="1:11" x14ac:dyDescent="0.25">
      <c r="A300" t="s">
        <v>18</v>
      </c>
      <c r="B300" s="6">
        <v>0.01</v>
      </c>
      <c r="C300" t="s">
        <v>64</v>
      </c>
      <c r="D300">
        <v>2004</v>
      </c>
      <c r="E300" s="2">
        <v>3.3873000000000002</v>
      </c>
      <c r="F300" s="2">
        <v>0.11056000000000001</v>
      </c>
      <c r="G300" s="2">
        <v>30.639199999999999</v>
      </c>
      <c r="H300" s="2">
        <v>2.2E-16</v>
      </c>
      <c r="I300" t="s">
        <v>36</v>
      </c>
      <c r="J300" t="s">
        <v>85</v>
      </c>
      <c r="K300" t="s">
        <v>98</v>
      </c>
    </row>
    <row r="301" spans="1:11" x14ac:dyDescent="0.25">
      <c r="A301" t="s">
        <v>18</v>
      </c>
      <c r="B301" s="6">
        <v>0.01</v>
      </c>
      <c r="C301" t="s">
        <v>49</v>
      </c>
      <c r="D301">
        <v>2007</v>
      </c>
      <c r="E301" s="2">
        <v>-0.77080000000000004</v>
      </c>
      <c r="F301" s="2">
        <v>0.1027</v>
      </c>
      <c r="G301" s="2">
        <v>-7.5053000000000001</v>
      </c>
      <c r="H301" s="2">
        <v>1.457E-13</v>
      </c>
      <c r="I301" t="s">
        <v>36</v>
      </c>
      <c r="J301" t="s">
        <v>85</v>
      </c>
      <c r="K301" t="s">
        <v>98</v>
      </c>
    </row>
    <row r="302" spans="1:11" x14ac:dyDescent="0.25">
      <c r="A302" t="s">
        <v>18</v>
      </c>
      <c r="B302" s="6">
        <v>1E-3</v>
      </c>
      <c r="C302" t="s">
        <v>64</v>
      </c>
      <c r="D302">
        <v>2004</v>
      </c>
      <c r="E302" s="2">
        <v>3.3873000000000002</v>
      </c>
      <c r="F302" s="2">
        <v>0.11056000000000001</v>
      </c>
      <c r="G302" s="2">
        <v>30.639199999999999</v>
      </c>
      <c r="H302" s="2">
        <v>2.2E-16</v>
      </c>
      <c r="I302" t="s">
        <v>36</v>
      </c>
      <c r="J302" t="s">
        <v>85</v>
      </c>
      <c r="K302" t="s">
        <v>98</v>
      </c>
    </row>
    <row r="303" spans="1:11" x14ac:dyDescent="0.25">
      <c r="A303" t="s">
        <v>18</v>
      </c>
      <c r="B303" s="6">
        <v>1E-3</v>
      </c>
      <c r="C303" t="s">
        <v>49</v>
      </c>
      <c r="D303">
        <v>2007</v>
      </c>
      <c r="E303" s="2">
        <v>-0.77080000000000004</v>
      </c>
      <c r="F303" s="2">
        <v>0.1027</v>
      </c>
      <c r="G303" s="2">
        <v>-7.5053000000000001</v>
      </c>
      <c r="H303" s="2">
        <v>1.457E-13</v>
      </c>
      <c r="I303" t="s">
        <v>36</v>
      </c>
      <c r="J303" t="s">
        <v>85</v>
      </c>
      <c r="K303" t="s">
        <v>98</v>
      </c>
    </row>
    <row r="304" spans="1:11" x14ac:dyDescent="0.25">
      <c r="A304" t="s">
        <v>19</v>
      </c>
      <c r="B304" s="6">
        <v>0.05</v>
      </c>
      <c r="C304" t="s">
        <v>44</v>
      </c>
      <c r="D304">
        <v>2002</v>
      </c>
      <c r="E304" s="2">
        <v>0.12582960000000001</v>
      </c>
      <c r="F304" s="2">
        <v>3.7426399999999999E-2</v>
      </c>
      <c r="G304" s="2">
        <v>3.3620999999999999</v>
      </c>
      <c r="H304" s="2">
        <v>8.0860000000000003E-4</v>
      </c>
      <c r="I304" t="s">
        <v>36</v>
      </c>
      <c r="J304" t="s">
        <v>85</v>
      </c>
      <c r="K304" t="s">
        <v>98</v>
      </c>
    </row>
    <row r="305" spans="1:11" x14ac:dyDescent="0.25">
      <c r="A305" t="s">
        <v>19</v>
      </c>
      <c r="B305" s="6">
        <v>0.05</v>
      </c>
      <c r="C305" t="s">
        <v>63</v>
      </c>
      <c r="D305">
        <v>2007</v>
      </c>
      <c r="E305" s="2">
        <v>0.14349239999999999</v>
      </c>
      <c r="F305" s="2">
        <v>6.30217E-2</v>
      </c>
      <c r="G305" s="2">
        <v>2.2768999999999999</v>
      </c>
      <c r="H305" s="2">
        <v>2.3044599999999998E-2</v>
      </c>
      <c r="I305" t="s">
        <v>38</v>
      </c>
      <c r="J305" t="s">
        <v>85</v>
      </c>
      <c r="K305" t="s">
        <v>98</v>
      </c>
    </row>
    <row r="306" spans="1:11" x14ac:dyDescent="0.25">
      <c r="A306" t="s">
        <v>19</v>
      </c>
      <c r="B306" s="6">
        <v>0.05</v>
      </c>
      <c r="C306" t="s">
        <v>63</v>
      </c>
      <c r="D306">
        <v>2009</v>
      </c>
      <c r="E306" s="2">
        <v>0.23384559999999999</v>
      </c>
      <c r="F306" s="2">
        <v>6.2472800000000002E-2</v>
      </c>
      <c r="G306" s="2">
        <v>3.7431999999999999</v>
      </c>
      <c r="H306" s="2">
        <v>1.941E-4</v>
      </c>
      <c r="I306" t="s">
        <v>36</v>
      </c>
      <c r="J306" t="s">
        <v>85</v>
      </c>
      <c r="K306" t="s">
        <v>98</v>
      </c>
    </row>
    <row r="307" spans="1:11" x14ac:dyDescent="0.25">
      <c r="A307" t="s">
        <v>19</v>
      </c>
      <c r="B307" s="6">
        <v>0.05</v>
      </c>
      <c r="C307" t="s">
        <v>81</v>
      </c>
      <c r="D307">
        <v>2000</v>
      </c>
      <c r="E307" s="2">
        <v>0.2112581</v>
      </c>
      <c r="F307" s="2">
        <v>6.4702800000000005E-2</v>
      </c>
      <c r="G307" s="2">
        <v>3.2650999999999999</v>
      </c>
      <c r="H307" s="2">
        <v>1.1387000000000001E-3</v>
      </c>
      <c r="I307" t="s">
        <v>37</v>
      </c>
      <c r="J307" t="s">
        <v>85</v>
      </c>
      <c r="K307" t="s">
        <v>98</v>
      </c>
    </row>
    <row r="308" spans="1:11" x14ac:dyDescent="0.25">
      <c r="A308" t="s">
        <v>19</v>
      </c>
      <c r="B308" s="6">
        <v>0.05</v>
      </c>
      <c r="C308" t="s">
        <v>81</v>
      </c>
      <c r="D308">
        <v>2009</v>
      </c>
      <c r="E308" s="2">
        <v>0.1558639</v>
      </c>
      <c r="F308" s="2">
        <v>3.6818200000000002E-2</v>
      </c>
      <c r="G308" s="2">
        <v>4.2332999999999998</v>
      </c>
      <c r="H308" s="2">
        <v>2.5559999999999999E-5</v>
      </c>
      <c r="I308" t="s">
        <v>36</v>
      </c>
      <c r="J308" t="s">
        <v>85</v>
      </c>
      <c r="K308" t="s">
        <v>98</v>
      </c>
    </row>
    <row r="309" spans="1:11" x14ac:dyDescent="0.25">
      <c r="A309" t="s">
        <v>19</v>
      </c>
      <c r="B309" s="6">
        <v>0.05</v>
      </c>
      <c r="C309" t="s">
        <v>77</v>
      </c>
      <c r="D309">
        <v>2002</v>
      </c>
      <c r="E309" s="2">
        <v>0.44173000000000001</v>
      </c>
      <c r="F309" s="2">
        <v>6.9402500000000006E-2</v>
      </c>
      <c r="G309" s="2">
        <v>6.3647999999999998</v>
      </c>
      <c r="H309" s="2">
        <v>3.214E-10</v>
      </c>
      <c r="I309" t="s">
        <v>36</v>
      </c>
      <c r="J309" t="s">
        <v>85</v>
      </c>
      <c r="K309" t="s">
        <v>98</v>
      </c>
    </row>
    <row r="310" spans="1:11" x14ac:dyDescent="0.25">
      <c r="A310" t="s">
        <v>19</v>
      </c>
      <c r="B310" s="6">
        <v>0.05</v>
      </c>
      <c r="C310" t="s">
        <v>77</v>
      </c>
      <c r="D310">
        <v>2004</v>
      </c>
      <c r="E310" s="2">
        <v>-0.4860699</v>
      </c>
      <c r="F310" s="2">
        <v>8.2494999999999999E-2</v>
      </c>
      <c r="G310" s="2">
        <v>-5.8921000000000001</v>
      </c>
      <c r="H310" s="2">
        <v>5.5150000000000001E-9</v>
      </c>
      <c r="I310" t="s">
        <v>36</v>
      </c>
      <c r="J310" t="s">
        <v>85</v>
      </c>
      <c r="K310" t="s">
        <v>98</v>
      </c>
    </row>
    <row r="311" spans="1:11" x14ac:dyDescent="0.25">
      <c r="A311" t="s">
        <v>19</v>
      </c>
      <c r="B311" s="6">
        <v>0.05</v>
      </c>
      <c r="C311" t="s">
        <v>77</v>
      </c>
      <c r="D311">
        <v>2008</v>
      </c>
      <c r="E311" s="2">
        <v>0.2386742</v>
      </c>
      <c r="F311" s="2">
        <v>6.47533E-2</v>
      </c>
      <c r="G311" s="2">
        <v>3.6859000000000002</v>
      </c>
      <c r="H311" s="2">
        <v>2.4250000000000001E-4</v>
      </c>
      <c r="I311" t="s">
        <v>36</v>
      </c>
      <c r="J311" t="s">
        <v>85</v>
      </c>
      <c r="K311" t="s">
        <v>98</v>
      </c>
    </row>
    <row r="312" spans="1:11" x14ac:dyDescent="0.25">
      <c r="A312" t="s">
        <v>19</v>
      </c>
      <c r="B312" s="6">
        <v>0.05</v>
      </c>
      <c r="C312" t="s">
        <v>77</v>
      </c>
      <c r="D312">
        <v>2018</v>
      </c>
      <c r="E312" s="2">
        <v>0.16903280000000001</v>
      </c>
      <c r="F312" s="2">
        <v>4.5733599999999999E-2</v>
      </c>
      <c r="G312" s="2">
        <v>3.6960000000000002</v>
      </c>
      <c r="H312" s="2">
        <v>2.332E-4</v>
      </c>
      <c r="I312" t="s">
        <v>36</v>
      </c>
      <c r="J312" t="s">
        <v>85</v>
      </c>
      <c r="K312" t="s">
        <v>98</v>
      </c>
    </row>
    <row r="313" spans="1:11" x14ac:dyDescent="0.25">
      <c r="A313" t="s">
        <v>19</v>
      </c>
      <c r="B313" s="6">
        <v>0.05</v>
      </c>
      <c r="C313" t="s">
        <v>71</v>
      </c>
      <c r="D313">
        <v>2002</v>
      </c>
      <c r="E313" s="2">
        <v>-0.1841902</v>
      </c>
      <c r="F313" s="2">
        <v>3.8932799999999997E-2</v>
      </c>
      <c r="G313" s="2">
        <v>-4.7309999999999999</v>
      </c>
      <c r="H313" s="2">
        <v>2.621E-6</v>
      </c>
      <c r="I313" t="s">
        <v>36</v>
      </c>
      <c r="J313" t="s">
        <v>85</v>
      </c>
      <c r="K313" t="s">
        <v>98</v>
      </c>
    </row>
    <row r="314" spans="1:11" x14ac:dyDescent="0.25">
      <c r="A314" t="s">
        <v>19</v>
      </c>
      <c r="B314" s="6">
        <v>0.05</v>
      </c>
      <c r="C314" t="s">
        <v>71</v>
      </c>
      <c r="D314">
        <v>2016</v>
      </c>
      <c r="E314" s="2">
        <v>-0.21708469999999999</v>
      </c>
      <c r="F314" s="2">
        <v>4.7009799999999997E-2</v>
      </c>
      <c r="G314" s="2">
        <v>-4.6178999999999997</v>
      </c>
      <c r="H314" s="2">
        <v>4.4839999999999998E-6</v>
      </c>
      <c r="I314" t="s">
        <v>36</v>
      </c>
      <c r="J314" t="s">
        <v>85</v>
      </c>
      <c r="K314" t="s">
        <v>98</v>
      </c>
    </row>
    <row r="315" spans="1:11" x14ac:dyDescent="0.25">
      <c r="A315" t="s">
        <v>19</v>
      </c>
      <c r="B315" s="6">
        <v>0.05</v>
      </c>
      <c r="C315" t="s">
        <v>71</v>
      </c>
      <c r="D315">
        <v>2020</v>
      </c>
      <c r="E315" s="2">
        <v>-0.16920009999999999</v>
      </c>
      <c r="F315" s="2">
        <v>6.2949900000000003E-2</v>
      </c>
      <c r="G315" s="2">
        <v>-2.6879</v>
      </c>
      <c r="H315" s="2">
        <v>7.3336E-3</v>
      </c>
      <c r="I315" t="s">
        <v>37</v>
      </c>
      <c r="J315" t="s">
        <v>85</v>
      </c>
      <c r="K315" t="s">
        <v>98</v>
      </c>
    </row>
    <row r="316" spans="1:11" x14ac:dyDescent="0.25">
      <c r="A316" t="s">
        <v>19</v>
      </c>
      <c r="B316" s="6">
        <v>0.05</v>
      </c>
      <c r="C316" t="s">
        <v>52</v>
      </c>
      <c r="D316">
        <v>2006</v>
      </c>
      <c r="E316" s="2">
        <v>0.199014</v>
      </c>
      <c r="F316" s="2">
        <v>3.4259100000000001E-2</v>
      </c>
      <c r="G316" s="2">
        <v>5.8090999999999999</v>
      </c>
      <c r="H316" s="2">
        <v>8.91E-9</v>
      </c>
      <c r="I316" t="s">
        <v>36</v>
      </c>
      <c r="J316" t="s">
        <v>85</v>
      </c>
      <c r="K316" t="s">
        <v>98</v>
      </c>
    </row>
    <row r="317" spans="1:11" x14ac:dyDescent="0.25">
      <c r="A317" t="s">
        <v>19</v>
      </c>
      <c r="B317" s="6">
        <v>0.05</v>
      </c>
      <c r="C317" t="s">
        <v>45</v>
      </c>
      <c r="D317">
        <v>2010</v>
      </c>
      <c r="E317" s="2">
        <v>-0.34101359999999997</v>
      </c>
      <c r="F317" s="2">
        <v>3.2978899999999998E-2</v>
      </c>
      <c r="G317" s="2">
        <v>-10.340400000000001</v>
      </c>
      <c r="H317" s="2">
        <v>2.2E-16</v>
      </c>
      <c r="I317" t="s">
        <v>36</v>
      </c>
      <c r="J317" t="s">
        <v>85</v>
      </c>
      <c r="K317" t="s">
        <v>98</v>
      </c>
    </row>
    <row r="318" spans="1:11" x14ac:dyDescent="0.25">
      <c r="A318" t="s">
        <v>19</v>
      </c>
      <c r="B318" s="6">
        <v>0.05</v>
      </c>
      <c r="C318" t="s">
        <v>46</v>
      </c>
      <c r="D318">
        <v>1999</v>
      </c>
      <c r="E318" s="2">
        <v>0.2806401</v>
      </c>
      <c r="F318" s="2">
        <v>4.8700100000000003E-2</v>
      </c>
      <c r="G318" s="2">
        <v>5.7625999999999999</v>
      </c>
      <c r="H318" s="2">
        <v>1.1620000000000001E-8</v>
      </c>
      <c r="I318" t="s">
        <v>36</v>
      </c>
      <c r="J318" t="s">
        <v>85</v>
      </c>
      <c r="K318" t="s">
        <v>98</v>
      </c>
    </row>
    <row r="319" spans="1:11" x14ac:dyDescent="0.25">
      <c r="A319" t="s">
        <v>19</v>
      </c>
      <c r="B319" s="6">
        <v>0.05</v>
      </c>
      <c r="C319" t="s">
        <v>46</v>
      </c>
      <c r="D319">
        <v>2010</v>
      </c>
      <c r="E319" s="2">
        <v>-0.2238771</v>
      </c>
      <c r="F319" s="2">
        <v>3.4720300000000003E-2</v>
      </c>
      <c r="G319" s="2">
        <v>-6.4480000000000004</v>
      </c>
      <c r="H319" s="2">
        <v>1.9100000000000001E-10</v>
      </c>
      <c r="I319" t="s">
        <v>36</v>
      </c>
      <c r="J319" t="s">
        <v>85</v>
      </c>
      <c r="K319" t="s">
        <v>98</v>
      </c>
    </row>
    <row r="320" spans="1:11" x14ac:dyDescent="0.25">
      <c r="A320" t="s">
        <v>19</v>
      </c>
      <c r="B320" s="6">
        <v>0.05</v>
      </c>
      <c r="C320" t="s">
        <v>64</v>
      </c>
      <c r="D320">
        <v>2003</v>
      </c>
      <c r="E320" s="2">
        <v>-0.32453900000000002</v>
      </c>
      <c r="F320" s="2">
        <v>4.2552300000000001E-2</v>
      </c>
      <c r="G320" s="2">
        <v>-7.6268000000000002</v>
      </c>
      <c r="H320" s="2">
        <v>6.5140000000000001E-14</v>
      </c>
      <c r="I320" t="s">
        <v>36</v>
      </c>
      <c r="J320" t="s">
        <v>85</v>
      </c>
      <c r="K320" t="s">
        <v>98</v>
      </c>
    </row>
    <row r="321" spans="1:11" x14ac:dyDescent="0.25">
      <c r="A321" t="s">
        <v>19</v>
      </c>
      <c r="B321" s="6">
        <v>0.05</v>
      </c>
      <c r="C321" t="s">
        <v>53</v>
      </c>
      <c r="D321">
        <v>2003</v>
      </c>
      <c r="E321" s="2">
        <v>-0.20266429999999999</v>
      </c>
      <c r="F321" s="2">
        <v>3.5204899999999997E-2</v>
      </c>
      <c r="G321" s="2">
        <v>-5.7567000000000004</v>
      </c>
      <c r="H321" s="2">
        <v>1.2019999999999999E-8</v>
      </c>
      <c r="I321" t="s">
        <v>36</v>
      </c>
      <c r="J321" t="s">
        <v>85</v>
      </c>
      <c r="K321" t="s">
        <v>98</v>
      </c>
    </row>
    <row r="322" spans="1:11" x14ac:dyDescent="0.25">
      <c r="A322" t="s">
        <v>19</v>
      </c>
      <c r="B322" s="6">
        <v>0.05</v>
      </c>
      <c r="C322" t="s">
        <v>39</v>
      </c>
      <c r="D322">
        <v>2008</v>
      </c>
      <c r="E322" s="2">
        <v>-0.30483130000000003</v>
      </c>
      <c r="F322" s="2">
        <v>3.23069E-2</v>
      </c>
      <c r="G322" s="2">
        <v>-9.4354999999999993</v>
      </c>
      <c r="H322" s="2">
        <v>2.2E-16</v>
      </c>
      <c r="I322" t="s">
        <v>36</v>
      </c>
      <c r="J322" t="s">
        <v>85</v>
      </c>
      <c r="K322" t="s">
        <v>98</v>
      </c>
    </row>
    <row r="323" spans="1:11" x14ac:dyDescent="0.25">
      <c r="A323" t="s">
        <v>19</v>
      </c>
      <c r="B323" s="6">
        <v>0.05</v>
      </c>
      <c r="C323" t="s">
        <v>42</v>
      </c>
      <c r="D323">
        <v>2014</v>
      </c>
      <c r="E323" s="2">
        <v>0.2436622</v>
      </c>
      <c r="F323" s="2">
        <v>3.7827E-2</v>
      </c>
      <c r="G323" s="2">
        <v>6.4414999999999996</v>
      </c>
      <c r="H323" s="2">
        <v>1.9900000000000001E-10</v>
      </c>
      <c r="I323" t="s">
        <v>36</v>
      </c>
      <c r="J323" t="s">
        <v>85</v>
      </c>
      <c r="K323" t="s">
        <v>98</v>
      </c>
    </row>
    <row r="324" spans="1:11" x14ac:dyDescent="0.25">
      <c r="A324" t="s">
        <v>19</v>
      </c>
      <c r="B324" s="6">
        <v>0.05</v>
      </c>
      <c r="C324" t="s">
        <v>72</v>
      </c>
      <c r="D324">
        <v>2001</v>
      </c>
      <c r="E324" s="2">
        <v>-0.28519919999999999</v>
      </c>
      <c r="F324" s="2">
        <v>5.3492999999999999E-2</v>
      </c>
      <c r="G324" s="2">
        <v>-5.3315000000000001</v>
      </c>
      <c r="H324" s="2">
        <v>1.2529999999999999E-7</v>
      </c>
      <c r="I324" t="s">
        <v>36</v>
      </c>
      <c r="J324" t="s">
        <v>85</v>
      </c>
      <c r="K324" t="s">
        <v>98</v>
      </c>
    </row>
    <row r="325" spans="1:11" x14ac:dyDescent="0.25">
      <c r="A325" t="s">
        <v>19</v>
      </c>
      <c r="B325" s="6">
        <v>0.05</v>
      </c>
      <c r="C325" t="s">
        <v>72</v>
      </c>
      <c r="D325">
        <v>2005</v>
      </c>
      <c r="E325" s="2">
        <v>-0.31286160000000002</v>
      </c>
      <c r="F325" s="2">
        <v>4.6677999999999997E-2</v>
      </c>
      <c r="G325" s="2">
        <v>-6.7024999999999997</v>
      </c>
      <c r="H325" s="2">
        <v>3.754E-11</v>
      </c>
      <c r="I325" t="s">
        <v>36</v>
      </c>
      <c r="J325" t="s">
        <v>85</v>
      </c>
      <c r="K325" t="s">
        <v>98</v>
      </c>
    </row>
    <row r="326" spans="1:11" x14ac:dyDescent="0.25">
      <c r="A326" t="s">
        <v>19</v>
      </c>
      <c r="B326" s="6">
        <v>0.05</v>
      </c>
      <c r="C326" t="s">
        <v>40</v>
      </c>
      <c r="D326">
        <v>2001</v>
      </c>
      <c r="E326" s="2">
        <v>-0.1068836</v>
      </c>
      <c r="F326" s="2">
        <v>4.4274399999999998E-2</v>
      </c>
      <c r="G326" s="2">
        <v>-2.4140999999999999</v>
      </c>
      <c r="H326" s="2">
        <v>1.5986299999999998E-2</v>
      </c>
      <c r="I326" t="s">
        <v>38</v>
      </c>
      <c r="J326" t="s">
        <v>85</v>
      </c>
      <c r="K326" t="s">
        <v>98</v>
      </c>
    </row>
    <row r="327" spans="1:11" x14ac:dyDescent="0.25">
      <c r="A327" t="s">
        <v>19</v>
      </c>
      <c r="B327" s="6">
        <v>0.05</v>
      </c>
      <c r="C327" t="s">
        <v>65</v>
      </c>
      <c r="D327">
        <v>2001</v>
      </c>
      <c r="E327" s="2">
        <v>-0.23406469999999999</v>
      </c>
      <c r="F327" s="2">
        <v>4.6877700000000001E-2</v>
      </c>
      <c r="G327" s="2">
        <v>-4.9931000000000001</v>
      </c>
      <c r="H327" s="2">
        <v>7.2269999999999998E-7</v>
      </c>
      <c r="I327" t="s">
        <v>36</v>
      </c>
      <c r="J327" t="s">
        <v>85</v>
      </c>
      <c r="K327" t="s">
        <v>98</v>
      </c>
    </row>
    <row r="328" spans="1:11" x14ac:dyDescent="0.25">
      <c r="A328" t="s">
        <v>19</v>
      </c>
      <c r="B328" s="6">
        <v>0.05</v>
      </c>
      <c r="C328" t="s">
        <v>65</v>
      </c>
      <c r="D328">
        <v>2010</v>
      </c>
      <c r="E328" s="2">
        <v>-0.24561820000000001</v>
      </c>
      <c r="F328" s="2">
        <v>3.9245000000000002E-2</v>
      </c>
      <c r="G328" s="2">
        <v>-6.2586000000000004</v>
      </c>
      <c r="H328" s="2">
        <v>6.1870000000000005E-10</v>
      </c>
      <c r="I328" t="s">
        <v>36</v>
      </c>
      <c r="J328" t="s">
        <v>85</v>
      </c>
      <c r="K328" t="s">
        <v>98</v>
      </c>
    </row>
    <row r="329" spans="1:11" x14ac:dyDescent="0.25">
      <c r="A329" t="s">
        <v>19</v>
      </c>
      <c r="B329" s="6">
        <v>0.05</v>
      </c>
      <c r="C329" t="s">
        <v>79</v>
      </c>
      <c r="D329">
        <v>2002</v>
      </c>
      <c r="E329" s="2">
        <v>0.5164668</v>
      </c>
      <c r="F329" s="2">
        <v>5.43943E-2</v>
      </c>
      <c r="G329" s="2">
        <v>9.4948999999999995</v>
      </c>
      <c r="H329" s="2">
        <v>2.2E-16</v>
      </c>
      <c r="I329" t="s">
        <v>36</v>
      </c>
      <c r="J329" t="s">
        <v>85</v>
      </c>
      <c r="K329" t="s">
        <v>98</v>
      </c>
    </row>
    <row r="330" spans="1:11" x14ac:dyDescent="0.25">
      <c r="A330" t="s">
        <v>19</v>
      </c>
      <c r="B330" s="6">
        <v>0.05</v>
      </c>
      <c r="C330" t="s">
        <v>79</v>
      </c>
      <c r="D330">
        <v>2019</v>
      </c>
      <c r="E330" s="2">
        <v>-0.64482430000000002</v>
      </c>
      <c r="F330" s="2">
        <v>4.8736000000000002E-2</v>
      </c>
      <c r="G330" s="2">
        <v>-13.231</v>
      </c>
      <c r="H330" s="2">
        <v>2.2E-16</v>
      </c>
      <c r="I330" t="s">
        <v>36</v>
      </c>
      <c r="J330" t="s">
        <v>85</v>
      </c>
      <c r="K330" t="s">
        <v>98</v>
      </c>
    </row>
    <row r="331" spans="1:11" x14ac:dyDescent="0.25">
      <c r="A331" t="s">
        <v>19</v>
      </c>
      <c r="B331" s="6">
        <v>0.05</v>
      </c>
      <c r="C331" t="s">
        <v>48</v>
      </c>
      <c r="D331">
        <v>2007</v>
      </c>
      <c r="E331" s="2">
        <v>0.22676769999999999</v>
      </c>
      <c r="F331" s="2">
        <v>3.4320099999999999E-2</v>
      </c>
      <c r="G331" s="2">
        <v>6.6074000000000002</v>
      </c>
      <c r="H331" s="2">
        <v>6.9379999999999997E-11</v>
      </c>
      <c r="I331" t="s">
        <v>36</v>
      </c>
      <c r="J331" t="s">
        <v>85</v>
      </c>
      <c r="K331" t="s">
        <v>98</v>
      </c>
    </row>
    <row r="332" spans="1:11" x14ac:dyDescent="0.25">
      <c r="A332" t="s">
        <v>19</v>
      </c>
      <c r="B332" s="6">
        <v>0.05</v>
      </c>
      <c r="C332" t="s">
        <v>66</v>
      </c>
      <c r="D332">
        <v>2004</v>
      </c>
      <c r="E332" s="2">
        <v>-8.8444099999999998E-2</v>
      </c>
      <c r="F332" s="2">
        <v>4.43483E-2</v>
      </c>
      <c r="G332" s="2">
        <v>-1.9943</v>
      </c>
      <c r="H332" s="2">
        <v>4.64416E-2</v>
      </c>
      <c r="I332" t="s">
        <v>38</v>
      </c>
      <c r="J332" t="s">
        <v>85</v>
      </c>
      <c r="K332" t="s">
        <v>98</v>
      </c>
    </row>
    <row r="333" spans="1:11" x14ac:dyDescent="0.25">
      <c r="A333" t="s">
        <v>19</v>
      </c>
      <c r="B333" s="6">
        <v>0.05</v>
      </c>
      <c r="C333" t="s">
        <v>49</v>
      </c>
      <c r="D333">
        <v>2012</v>
      </c>
      <c r="E333" s="2">
        <v>-0.1996753</v>
      </c>
      <c r="F333" s="2">
        <v>4.0180399999999998E-2</v>
      </c>
      <c r="G333" s="2">
        <v>-4.9695</v>
      </c>
      <c r="H333" s="2">
        <v>8.1370000000000004E-7</v>
      </c>
      <c r="I333" t="s">
        <v>36</v>
      </c>
      <c r="J333" t="s">
        <v>85</v>
      </c>
      <c r="K333" t="s">
        <v>98</v>
      </c>
    </row>
    <row r="334" spans="1:11" x14ac:dyDescent="0.25">
      <c r="A334" t="s">
        <v>19</v>
      </c>
      <c r="B334" s="6">
        <v>0.05</v>
      </c>
      <c r="C334" t="s">
        <v>67</v>
      </c>
      <c r="D334">
        <v>2011</v>
      </c>
      <c r="E334" s="2">
        <v>0.1345741</v>
      </c>
      <c r="F334" s="2">
        <v>4.9327999999999997E-2</v>
      </c>
      <c r="G334" s="2">
        <v>2.7281</v>
      </c>
      <c r="H334" s="2">
        <v>6.5021000000000002E-3</v>
      </c>
      <c r="I334" t="s">
        <v>37</v>
      </c>
      <c r="J334" t="s">
        <v>85</v>
      </c>
      <c r="K334" t="s">
        <v>98</v>
      </c>
    </row>
    <row r="335" spans="1:11" x14ac:dyDescent="0.25">
      <c r="A335" t="s">
        <v>19</v>
      </c>
      <c r="B335" s="6">
        <v>0.05</v>
      </c>
      <c r="C335" t="s">
        <v>73</v>
      </c>
      <c r="D335">
        <v>2020</v>
      </c>
      <c r="E335" s="2">
        <v>0.2621386</v>
      </c>
      <c r="F335" s="2">
        <v>5.1311500000000003E-2</v>
      </c>
      <c r="G335" s="2">
        <v>5.1087999999999996</v>
      </c>
      <c r="H335" s="2">
        <v>4.0149999999999999E-7</v>
      </c>
      <c r="I335" t="s">
        <v>36</v>
      </c>
      <c r="J335" t="s">
        <v>85</v>
      </c>
      <c r="K335" t="s">
        <v>98</v>
      </c>
    </row>
    <row r="336" spans="1:11" x14ac:dyDescent="0.25">
      <c r="A336" t="s">
        <v>19</v>
      </c>
      <c r="B336" s="6">
        <v>0.05</v>
      </c>
      <c r="C336" t="s">
        <v>41</v>
      </c>
      <c r="D336">
        <v>2010</v>
      </c>
      <c r="E336" s="2">
        <v>0.44530890000000001</v>
      </c>
      <c r="F336" s="2">
        <v>4.6708399999999997E-2</v>
      </c>
      <c r="G336" s="2">
        <v>9.5337999999999994</v>
      </c>
      <c r="H336" s="2">
        <v>2.2E-16</v>
      </c>
      <c r="I336" t="s">
        <v>36</v>
      </c>
      <c r="J336" t="s">
        <v>85</v>
      </c>
      <c r="K336" t="s">
        <v>98</v>
      </c>
    </row>
    <row r="337" spans="1:11" x14ac:dyDescent="0.25">
      <c r="A337" t="s">
        <v>19</v>
      </c>
      <c r="B337" s="6">
        <v>0.05</v>
      </c>
      <c r="C337" t="s">
        <v>41</v>
      </c>
      <c r="D337">
        <v>2015</v>
      </c>
      <c r="E337" s="2">
        <v>-0.35411120000000001</v>
      </c>
      <c r="F337" s="2">
        <v>5.0498899999999999E-2</v>
      </c>
      <c r="G337" s="2">
        <v>-7.0122999999999998</v>
      </c>
      <c r="H337" s="2">
        <v>4.8220000000000003E-12</v>
      </c>
      <c r="I337" t="s">
        <v>36</v>
      </c>
      <c r="J337" t="s">
        <v>85</v>
      </c>
      <c r="K337" t="s">
        <v>98</v>
      </c>
    </row>
    <row r="338" spans="1:11" x14ac:dyDescent="0.25">
      <c r="A338" t="s">
        <v>19</v>
      </c>
      <c r="B338" s="6">
        <v>0.05</v>
      </c>
      <c r="C338" t="s">
        <v>83</v>
      </c>
      <c r="D338">
        <v>2010</v>
      </c>
      <c r="E338" s="2">
        <v>-0.19045770000000001</v>
      </c>
      <c r="F338" s="2">
        <v>3.3245200000000003E-2</v>
      </c>
      <c r="G338" s="2">
        <v>-5.7289000000000003</v>
      </c>
      <c r="H338" s="2">
        <v>1.4079999999999999E-8</v>
      </c>
      <c r="I338" t="s">
        <v>36</v>
      </c>
      <c r="J338" t="s">
        <v>85</v>
      </c>
      <c r="K338" t="s">
        <v>98</v>
      </c>
    </row>
    <row r="339" spans="1:11" x14ac:dyDescent="0.25">
      <c r="A339" t="s">
        <v>19</v>
      </c>
      <c r="B339" s="6">
        <v>0.05</v>
      </c>
      <c r="C339" t="s">
        <v>68</v>
      </c>
      <c r="D339">
        <v>2009</v>
      </c>
      <c r="E339" s="2">
        <v>0.39185029999999998</v>
      </c>
      <c r="F339" s="2">
        <v>3.54019E-2</v>
      </c>
      <c r="G339" s="2">
        <v>11.0686</v>
      </c>
      <c r="H339" s="2">
        <v>2.2E-16</v>
      </c>
      <c r="I339" t="s">
        <v>36</v>
      </c>
      <c r="J339" t="s">
        <v>85</v>
      </c>
      <c r="K339" t="s">
        <v>98</v>
      </c>
    </row>
    <row r="340" spans="1:11" x14ac:dyDescent="0.25">
      <c r="A340" t="s">
        <v>19</v>
      </c>
      <c r="B340" s="6">
        <v>0.05</v>
      </c>
      <c r="C340" t="s">
        <v>68</v>
      </c>
      <c r="D340">
        <v>2019</v>
      </c>
      <c r="E340" s="2">
        <v>-0.35108909999999999</v>
      </c>
      <c r="F340" s="2">
        <v>4.9316400000000003E-2</v>
      </c>
      <c r="G340" s="2">
        <v>-7.1191000000000004</v>
      </c>
      <c r="H340" s="2">
        <v>2.3320000000000002E-12</v>
      </c>
      <c r="I340" t="s">
        <v>36</v>
      </c>
      <c r="J340" t="s">
        <v>85</v>
      </c>
      <c r="K340" t="s">
        <v>98</v>
      </c>
    </row>
    <row r="341" spans="1:11" x14ac:dyDescent="0.25">
      <c r="A341" t="s">
        <v>19</v>
      </c>
      <c r="B341" s="6">
        <v>0.05</v>
      </c>
      <c r="C341" t="s">
        <v>74</v>
      </c>
      <c r="D341">
        <v>2014</v>
      </c>
      <c r="E341" s="2">
        <v>0.32626280000000002</v>
      </c>
      <c r="F341" s="2">
        <v>3.88487E-2</v>
      </c>
      <c r="G341" s="2">
        <v>8.3983000000000008</v>
      </c>
      <c r="H341" s="2">
        <v>2.2E-16</v>
      </c>
      <c r="I341" t="s">
        <v>36</v>
      </c>
      <c r="J341" t="s">
        <v>85</v>
      </c>
      <c r="K341" t="s">
        <v>98</v>
      </c>
    </row>
    <row r="342" spans="1:11" x14ac:dyDescent="0.25">
      <c r="A342" t="s">
        <v>19</v>
      </c>
      <c r="B342" s="6">
        <v>0.05</v>
      </c>
      <c r="C342" t="s">
        <v>50</v>
      </c>
      <c r="D342">
        <v>2015</v>
      </c>
      <c r="E342" s="2">
        <v>0.34847509999999998</v>
      </c>
      <c r="F342" s="2">
        <v>3.6430900000000002E-2</v>
      </c>
      <c r="G342" s="2">
        <v>9.5654000000000003</v>
      </c>
      <c r="H342" s="2">
        <v>2.2E-16</v>
      </c>
      <c r="I342" t="s">
        <v>36</v>
      </c>
      <c r="J342" t="s">
        <v>85</v>
      </c>
      <c r="K342" t="s">
        <v>98</v>
      </c>
    </row>
    <row r="343" spans="1:11" x14ac:dyDescent="0.25">
      <c r="A343" t="s">
        <v>19</v>
      </c>
      <c r="B343" s="6">
        <v>0.05</v>
      </c>
      <c r="C343" t="s">
        <v>70</v>
      </c>
      <c r="D343">
        <v>2012</v>
      </c>
      <c r="E343" s="2">
        <v>0.15733279999999999</v>
      </c>
      <c r="F343" s="2">
        <v>4.8001200000000001E-2</v>
      </c>
      <c r="G343" s="2">
        <v>3.2776999999999998</v>
      </c>
      <c r="H343" s="2">
        <v>1.0896E-3</v>
      </c>
      <c r="I343" t="s">
        <v>37</v>
      </c>
      <c r="J343" t="s">
        <v>85</v>
      </c>
      <c r="K343" t="s">
        <v>98</v>
      </c>
    </row>
    <row r="344" spans="1:11" x14ac:dyDescent="0.25">
      <c r="A344" t="s">
        <v>19</v>
      </c>
      <c r="B344" s="6">
        <v>0.05</v>
      </c>
      <c r="C344" t="s">
        <v>51</v>
      </c>
      <c r="D344">
        <v>1999</v>
      </c>
      <c r="E344" s="2">
        <v>0.38829619999999998</v>
      </c>
      <c r="F344" s="2">
        <v>4.9005800000000002E-2</v>
      </c>
      <c r="G344" s="2">
        <v>7.9234999999999998</v>
      </c>
      <c r="H344" s="2">
        <v>7.3200000000000006E-15</v>
      </c>
      <c r="I344" t="s">
        <v>36</v>
      </c>
      <c r="J344" t="s">
        <v>85</v>
      </c>
      <c r="K344" t="s">
        <v>98</v>
      </c>
    </row>
    <row r="345" spans="1:11" x14ac:dyDescent="0.25">
      <c r="A345" t="s">
        <v>19</v>
      </c>
      <c r="B345" s="6">
        <v>0.05</v>
      </c>
      <c r="C345" t="s">
        <v>51</v>
      </c>
      <c r="D345">
        <v>2009</v>
      </c>
      <c r="E345" s="2">
        <v>-0.63604059999999996</v>
      </c>
      <c r="F345" s="2">
        <v>3.5050400000000002E-2</v>
      </c>
      <c r="G345" s="2">
        <v>-18.1465</v>
      </c>
      <c r="H345" s="2">
        <v>2.2E-16</v>
      </c>
      <c r="I345" t="s">
        <v>36</v>
      </c>
      <c r="J345" t="s">
        <v>85</v>
      </c>
      <c r="K345" t="s">
        <v>98</v>
      </c>
    </row>
    <row r="346" spans="1:11" x14ac:dyDescent="0.25">
      <c r="A346" t="s">
        <v>19</v>
      </c>
      <c r="B346" s="6">
        <v>0.05</v>
      </c>
      <c r="C346" t="s">
        <v>75</v>
      </c>
      <c r="D346">
        <v>2002</v>
      </c>
      <c r="E346" s="2">
        <v>-0.1882181</v>
      </c>
      <c r="F346" s="2">
        <v>4.1138099999999997E-2</v>
      </c>
      <c r="G346" s="2">
        <v>-4.5753000000000004</v>
      </c>
      <c r="H346" s="2">
        <v>5.4729999999999999E-6</v>
      </c>
      <c r="I346" t="s">
        <v>36</v>
      </c>
      <c r="J346" t="s">
        <v>85</v>
      </c>
      <c r="K346" t="s">
        <v>98</v>
      </c>
    </row>
    <row r="347" spans="1:11" x14ac:dyDescent="0.25">
      <c r="A347" t="s">
        <v>19</v>
      </c>
      <c r="B347" s="6">
        <v>0.01</v>
      </c>
      <c r="C347" t="s">
        <v>44</v>
      </c>
      <c r="D347">
        <v>2002</v>
      </c>
      <c r="E347" s="2">
        <v>-0.39177329999999999</v>
      </c>
      <c r="F347" s="2">
        <v>6.8598500000000007E-2</v>
      </c>
      <c r="G347" s="2">
        <v>-5.7111000000000001</v>
      </c>
      <c r="H347" s="2">
        <v>1.5390000000000001E-8</v>
      </c>
      <c r="I347" t="s">
        <v>36</v>
      </c>
      <c r="J347" t="s">
        <v>85</v>
      </c>
      <c r="K347" t="s">
        <v>98</v>
      </c>
    </row>
    <row r="348" spans="1:11" x14ac:dyDescent="0.25">
      <c r="A348" t="s">
        <v>19</v>
      </c>
      <c r="B348" s="6">
        <v>0.01</v>
      </c>
      <c r="C348" t="s">
        <v>44</v>
      </c>
      <c r="D348">
        <v>2005</v>
      </c>
      <c r="E348" s="2">
        <v>0.4945483</v>
      </c>
      <c r="F348" s="2">
        <v>6.2121900000000001E-2</v>
      </c>
      <c r="G348" s="2">
        <v>7.9608999999999996</v>
      </c>
      <c r="H348" s="2">
        <v>5.2969999999999999E-15</v>
      </c>
      <c r="I348" t="s">
        <v>36</v>
      </c>
      <c r="J348" t="s">
        <v>85</v>
      </c>
      <c r="K348" t="s">
        <v>98</v>
      </c>
    </row>
    <row r="349" spans="1:11" x14ac:dyDescent="0.25">
      <c r="A349" t="s">
        <v>19</v>
      </c>
      <c r="B349" s="6">
        <v>0.01</v>
      </c>
      <c r="C349" t="s">
        <v>63</v>
      </c>
      <c r="D349">
        <v>2009</v>
      </c>
      <c r="E349" s="2">
        <v>0.34354040000000002</v>
      </c>
      <c r="F349" s="2">
        <v>3.8153899999999998E-2</v>
      </c>
      <c r="G349" s="2">
        <v>9.0040999999999993</v>
      </c>
      <c r="H349" s="2">
        <v>2.2E-16</v>
      </c>
      <c r="I349" t="s">
        <v>36</v>
      </c>
      <c r="J349" t="s">
        <v>85</v>
      </c>
      <c r="K349" t="s">
        <v>98</v>
      </c>
    </row>
    <row r="350" spans="1:11" x14ac:dyDescent="0.25">
      <c r="A350" t="s">
        <v>19</v>
      </c>
      <c r="B350" s="6">
        <v>0.01</v>
      </c>
      <c r="C350" t="s">
        <v>81</v>
      </c>
      <c r="D350">
        <v>2000</v>
      </c>
      <c r="E350" s="2">
        <v>0.41428169999999997</v>
      </c>
      <c r="F350" s="2">
        <v>5.2808500000000001E-2</v>
      </c>
      <c r="G350" s="2">
        <v>7.8449999999999998</v>
      </c>
      <c r="H350" s="2">
        <v>1.2620000000000001E-14</v>
      </c>
      <c r="I350" t="s">
        <v>36</v>
      </c>
      <c r="J350" t="s">
        <v>85</v>
      </c>
      <c r="K350" t="s">
        <v>98</v>
      </c>
    </row>
    <row r="351" spans="1:11" x14ac:dyDescent="0.25">
      <c r="A351" t="s">
        <v>19</v>
      </c>
      <c r="B351" s="6">
        <v>0.01</v>
      </c>
      <c r="C351" t="s">
        <v>81</v>
      </c>
      <c r="D351">
        <v>2014</v>
      </c>
      <c r="E351" s="2">
        <v>0.1473439</v>
      </c>
      <c r="F351" s="2">
        <v>4.3602399999999999E-2</v>
      </c>
      <c r="G351" s="2">
        <v>3.3793000000000002</v>
      </c>
      <c r="H351" s="2">
        <v>7.5900000000000002E-4</v>
      </c>
      <c r="I351" t="s">
        <v>36</v>
      </c>
      <c r="J351" t="s">
        <v>85</v>
      </c>
      <c r="K351" t="s">
        <v>98</v>
      </c>
    </row>
    <row r="352" spans="1:11" x14ac:dyDescent="0.25">
      <c r="A352" t="s">
        <v>19</v>
      </c>
      <c r="B352" s="6">
        <v>0.01</v>
      </c>
      <c r="C352" t="s">
        <v>77</v>
      </c>
      <c r="D352">
        <v>2002</v>
      </c>
      <c r="E352" s="2">
        <v>0.52877320000000005</v>
      </c>
      <c r="F352" s="2">
        <v>8.1654199999999996E-2</v>
      </c>
      <c r="G352" s="2">
        <v>6.4757999999999996</v>
      </c>
      <c r="H352" s="2">
        <v>1.5729999999999999E-10</v>
      </c>
      <c r="I352" t="s">
        <v>36</v>
      </c>
      <c r="J352" t="s">
        <v>85</v>
      </c>
      <c r="K352" t="s">
        <v>98</v>
      </c>
    </row>
    <row r="353" spans="1:11" x14ac:dyDescent="0.25">
      <c r="A353" t="s">
        <v>19</v>
      </c>
      <c r="B353" s="6">
        <v>0.01</v>
      </c>
      <c r="C353" t="s">
        <v>77</v>
      </c>
      <c r="D353">
        <v>2004</v>
      </c>
      <c r="E353" s="2">
        <v>-0.49916969999999999</v>
      </c>
      <c r="F353" s="2">
        <v>9.9434099999999997E-2</v>
      </c>
      <c r="G353" s="2">
        <v>-5.0201000000000002</v>
      </c>
      <c r="H353" s="2">
        <v>6.2600000000000002E-7</v>
      </c>
      <c r="I353" t="s">
        <v>36</v>
      </c>
      <c r="J353" t="s">
        <v>85</v>
      </c>
      <c r="K353" t="s">
        <v>98</v>
      </c>
    </row>
    <row r="354" spans="1:11" x14ac:dyDescent="0.25">
      <c r="A354" t="s">
        <v>19</v>
      </c>
      <c r="B354" s="6">
        <v>0.01</v>
      </c>
      <c r="C354" t="s">
        <v>77</v>
      </c>
      <c r="D354">
        <v>2008</v>
      </c>
      <c r="E354" s="2">
        <v>0.25948209999999999</v>
      </c>
      <c r="F354" s="2">
        <v>7.7750100000000003E-2</v>
      </c>
      <c r="G354" s="2">
        <v>3.3374000000000001</v>
      </c>
      <c r="H354" s="2">
        <v>8.8150000000000001E-4</v>
      </c>
      <c r="I354" t="s">
        <v>36</v>
      </c>
      <c r="J354" t="s">
        <v>85</v>
      </c>
      <c r="K354" t="s">
        <v>98</v>
      </c>
    </row>
    <row r="355" spans="1:11" x14ac:dyDescent="0.25">
      <c r="A355" t="s">
        <v>19</v>
      </c>
      <c r="B355" s="6">
        <v>0.01</v>
      </c>
      <c r="C355" t="s">
        <v>77</v>
      </c>
      <c r="D355">
        <v>2018</v>
      </c>
      <c r="E355" s="2">
        <v>0.1776827</v>
      </c>
      <c r="F355" s="2">
        <v>5.4960200000000001E-2</v>
      </c>
      <c r="G355" s="2">
        <v>3.2328999999999999</v>
      </c>
      <c r="H355" s="2">
        <v>1.2712000000000001E-3</v>
      </c>
      <c r="I355" t="s">
        <v>37</v>
      </c>
      <c r="J355" t="s">
        <v>85</v>
      </c>
      <c r="K355" t="s">
        <v>98</v>
      </c>
    </row>
    <row r="356" spans="1:11" x14ac:dyDescent="0.25">
      <c r="A356" t="s">
        <v>19</v>
      </c>
      <c r="B356" s="6">
        <v>0.01</v>
      </c>
      <c r="C356" t="s">
        <v>71</v>
      </c>
      <c r="D356">
        <v>2015</v>
      </c>
      <c r="E356" s="2">
        <v>-0.2727561</v>
      </c>
      <c r="F356" s="2">
        <v>5.0240300000000002E-2</v>
      </c>
      <c r="G356" s="2">
        <v>-5.4290000000000003</v>
      </c>
      <c r="H356" s="2">
        <v>7.3459999999999997E-8</v>
      </c>
      <c r="I356" t="s">
        <v>36</v>
      </c>
      <c r="J356" t="s">
        <v>85</v>
      </c>
      <c r="K356" t="s">
        <v>98</v>
      </c>
    </row>
    <row r="357" spans="1:11" x14ac:dyDescent="0.25">
      <c r="A357" t="s">
        <v>19</v>
      </c>
      <c r="B357" s="6">
        <v>0.01</v>
      </c>
      <c r="C357" t="s">
        <v>71</v>
      </c>
      <c r="D357">
        <v>2020</v>
      </c>
      <c r="E357" s="2">
        <v>-0.1927161</v>
      </c>
      <c r="F357" s="2">
        <v>7.2571499999999997E-2</v>
      </c>
      <c r="G357" s="2">
        <v>-2.6555</v>
      </c>
      <c r="H357" s="2">
        <v>8.0625999999999996E-3</v>
      </c>
      <c r="I357" t="s">
        <v>37</v>
      </c>
      <c r="J357" t="s">
        <v>85</v>
      </c>
      <c r="K357" t="s">
        <v>98</v>
      </c>
    </row>
    <row r="358" spans="1:11" x14ac:dyDescent="0.25">
      <c r="A358" t="s">
        <v>19</v>
      </c>
      <c r="B358" s="6">
        <v>0.01</v>
      </c>
      <c r="C358" t="s">
        <v>45</v>
      </c>
      <c r="D358">
        <v>2010</v>
      </c>
      <c r="E358" s="2">
        <v>-0.40293020000000002</v>
      </c>
      <c r="F358" s="2">
        <v>3.8346499999999999E-2</v>
      </c>
      <c r="G358" s="2">
        <v>-10.5076</v>
      </c>
      <c r="H358" s="2">
        <v>2.2E-16</v>
      </c>
      <c r="I358" t="s">
        <v>36</v>
      </c>
      <c r="J358" t="s">
        <v>85</v>
      </c>
      <c r="K358" t="s">
        <v>98</v>
      </c>
    </row>
    <row r="359" spans="1:11" x14ac:dyDescent="0.25">
      <c r="A359" t="s">
        <v>19</v>
      </c>
      <c r="B359" s="6">
        <v>0.01</v>
      </c>
      <c r="C359" t="s">
        <v>64</v>
      </c>
      <c r="D359">
        <v>2003</v>
      </c>
      <c r="E359" s="2">
        <v>-0.32575229999999999</v>
      </c>
      <c r="F359" s="2">
        <v>4.8216000000000002E-2</v>
      </c>
      <c r="G359" s="2">
        <v>-6.7561</v>
      </c>
      <c r="H359" s="2">
        <v>2.5879999999999999E-11</v>
      </c>
      <c r="I359" t="s">
        <v>36</v>
      </c>
      <c r="J359" t="s">
        <v>85</v>
      </c>
      <c r="K359" t="s">
        <v>98</v>
      </c>
    </row>
    <row r="360" spans="1:11" x14ac:dyDescent="0.25">
      <c r="A360" t="s">
        <v>19</v>
      </c>
      <c r="B360" s="6">
        <v>0.01</v>
      </c>
      <c r="C360" t="s">
        <v>53</v>
      </c>
      <c r="D360">
        <v>2005</v>
      </c>
      <c r="E360" s="2">
        <v>-0.2118439</v>
      </c>
      <c r="F360" s="2">
        <v>3.9662900000000001E-2</v>
      </c>
      <c r="G360" s="2">
        <v>-5.3411</v>
      </c>
      <c r="H360" s="2">
        <v>1.179E-7</v>
      </c>
      <c r="I360" t="s">
        <v>36</v>
      </c>
      <c r="J360" t="s">
        <v>85</v>
      </c>
      <c r="K360" t="s">
        <v>98</v>
      </c>
    </row>
    <row r="361" spans="1:11" x14ac:dyDescent="0.25">
      <c r="A361" t="s">
        <v>19</v>
      </c>
      <c r="B361" s="6">
        <v>0.01</v>
      </c>
      <c r="C361" t="s">
        <v>39</v>
      </c>
      <c r="D361">
        <v>2007</v>
      </c>
      <c r="E361" s="2">
        <v>-0.33307609999999999</v>
      </c>
      <c r="F361" s="2">
        <v>3.8709100000000003E-2</v>
      </c>
      <c r="G361" s="2">
        <v>-8.6045999999999996</v>
      </c>
      <c r="H361" s="2">
        <v>2.2E-16</v>
      </c>
      <c r="I361" t="s">
        <v>36</v>
      </c>
      <c r="J361" t="s">
        <v>85</v>
      </c>
      <c r="K361" t="s">
        <v>98</v>
      </c>
    </row>
    <row r="362" spans="1:11" x14ac:dyDescent="0.25">
      <c r="A362" t="s">
        <v>19</v>
      </c>
      <c r="B362" s="6">
        <v>0.01</v>
      </c>
      <c r="C362" t="s">
        <v>72</v>
      </c>
      <c r="D362">
        <v>2005</v>
      </c>
      <c r="E362" s="2">
        <v>-0.47416409999999998</v>
      </c>
      <c r="F362" s="2">
        <v>4.2206300000000002E-2</v>
      </c>
      <c r="G362" s="2">
        <v>-11.234400000000001</v>
      </c>
      <c r="H362" s="2">
        <v>2.2E-16</v>
      </c>
      <c r="I362" t="s">
        <v>36</v>
      </c>
      <c r="J362" t="s">
        <v>85</v>
      </c>
      <c r="K362" t="s">
        <v>98</v>
      </c>
    </row>
    <row r="363" spans="1:11" x14ac:dyDescent="0.25">
      <c r="A363" t="s">
        <v>19</v>
      </c>
      <c r="B363" s="6">
        <v>0.01</v>
      </c>
      <c r="C363" t="s">
        <v>65</v>
      </c>
      <c r="D363">
        <v>2001</v>
      </c>
      <c r="E363" s="2">
        <v>-0.2241339</v>
      </c>
      <c r="F363" s="2">
        <v>5.54628E-2</v>
      </c>
      <c r="G363" s="2">
        <v>-4.0411999999999999</v>
      </c>
      <c r="H363" s="2">
        <v>5.7880000000000001E-5</v>
      </c>
      <c r="I363" t="s">
        <v>36</v>
      </c>
      <c r="J363" t="s">
        <v>85</v>
      </c>
      <c r="K363" t="s">
        <v>98</v>
      </c>
    </row>
    <row r="364" spans="1:11" x14ac:dyDescent="0.25">
      <c r="A364" t="s">
        <v>19</v>
      </c>
      <c r="B364" s="6">
        <v>0.01</v>
      </c>
      <c r="C364" t="s">
        <v>65</v>
      </c>
      <c r="D364">
        <v>2010</v>
      </c>
      <c r="E364" s="2">
        <v>-0.2678412</v>
      </c>
      <c r="F364" s="2">
        <v>4.6196899999999999E-2</v>
      </c>
      <c r="G364" s="2">
        <v>-5.7977999999999996</v>
      </c>
      <c r="H364" s="2">
        <v>9.3839999999999999E-9</v>
      </c>
      <c r="I364" t="s">
        <v>36</v>
      </c>
      <c r="J364" t="s">
        <v>85</v>
      </c>
      <c r="K364" t="s">
        <v>98</v>
      </c>
    </row>
    <row r="365" spans="1:11" x14ac:dyDescent="0.25">
      <c r="A365" t="s">
        <v>19</v>
      </c>
      <c r="B365" s="6">
        <v>0.01</v>
      </c>
      <c r="C365" t="s">
        <v>79</v>
      </c>
      <c r="D365">
        <v>2002</v>
      </c>
      <c r="E365" s="2">
        <v>0.71001559999999997</v>
      </c>
      <c r="F365" s="2">
        <v>4.9935800000000002E-2</v>
      </c>
      <c r="G365" s="2">
        <v>14.2186</v>
      </c>
      <c r="H365" s="2">
        <v>2.2E-16</v>
      </c>
      <c r="I365" t="s">
        <v>36</v>
      </c>
      <c r="J365" t="s">
        <v>85</v>
      </c>
      <c r="K365" t="s">
        <v>98</v>
      </c>
    </row>
    <row r="366" spans="1:11" x14ac:dyDescent="0.25">
      <c r="A366" t="s">
        <v>19</v>
      </c>
      <c r="B366" s="6">
        <v>0.01</v>
      </c>
      <c r="C366" t="s">
        <v>79</v>
      </c>
      <c r="D366">
        <v>2019</v>
      </c>
      <c r="E366" s="2">
        <v>-0.65388829999999998</v>
      </c>
      <c r="F366" s="2">
        <v>5.67907E-2</v>
      </c>
      <c r="G366" s="2">
        <v>-11.513999999999999</v>
      </c>
      <c r="H366" s="2">
        <v>2.2E-16</v>
      </c>
      <c r="I366" t="s">
        <v>36</v>
      </c>
      <c r="J366" t="s">
        <v>85</v>
      </c>
      <c r="K366" t="s">
        <v>98</v>
      </c>
    </row>
    <row r="367" spans="1:11" x14ac:dyDescent="0.25">
      <c r="A367" t="s">
        <v>19</v>
      </c>
      <c r="B367" s="6">
        <v>0.01</v>
      </c>
      <c r="C367" t="s">
        <v>49</v>
      </c>
      <c r="D367">
        <v>2012</v>
      </c>
      <c r="E367" s="2">
        <v>-0.22707189999999999</v>
      </c>
      <c r="F367" s="2">
        <v>4.59532E-2</v>
      </c>
      <c r="G367" s="2">
        <v>-4.9413999999999998</v>
      </c>
      <c r="H367" s="2">
        <v>9.2989999999999998E-7</v>
      </c>
      <c r="I367" t="s">
        <v>36</v>
      </c>
      <c r="J367" t="s">
        <v>85</v>
      </c>
      <c r="K367" t="s">
        <v>98</v>
      </c>
    </row>
    <row r="368" spans="1:11" x14ac:dyDescent="0.25">
      <c r="A368" t="s">
        <v>19</v>
      </c>
      <c r="B368" s="6">
        <v>0.01</v>
      </c>
      <c r="C368" t="s">
        <v>41</v>
      </c>
      <c r="D368">
        <v>2010</v>
      </c>
      <c r="E368" s="2">
        <v>0.47391159999999999</v>
      </c>
      <c r="F368" s="2">
        <v>5.14989E-2</v>
      </c>
      <c r="G368" s="2">
        <v>9.2024000000000008</v>
      </c>
      <c r="H368" s="2">
        <v>2.2E-16</v>
      </c>
      <c r="I368" t="s">
        <v>36</v>
      </c>
      <c r="J368" t="s">
        <v>85</v>
      </c>
      <c r="K368" t="s">
        <v>98</v>
      </c>
    </row>
    <row r="369" spans="1:11" x14ac:dyDescent="0.25">
      <c r="A369" t="s">
        <v>19</v>
      </c>
      <c r="B369" s="6">
        <v>0.01</v>
      </c>
      <c r="C369" t="s">
        <v>41</v>
      </c>
      <c r="D369">
        <v>2015</v>
      </c>
      <c r="E369" s="2">
        <v>-0.418068</v>
      </c>
      <c r="F369" s="2">
        <v>5.6685699999999999E-2</v>
      </c>
      <c r="G369" s="2">
        <v>-7.3752000000000004</v>
      </c>
      <c r="H369" s="2">
        <v>3.8149999999999999E-13</v>
      </c>
      <c r="I369" t="s">
        <v>36</v>
      </c>
      <c r="J369" t="s">
        <v>85</v>
      </c>
      <c r="K369" t="s">
        <v>98</v>
      </c>
    </row>
    <row r="370" spans="1:11" x14ac:dyDescent="0.25">
      <c r="A370" t="s">
        <v>19</v>
      </c>
      <c r="B370" s="6">
        <v>0.01</v>
      </c>
      <c r="C370" t="s">
        <v>83</v>
      </c>
      <c r="D370">
        <v>2010</v>
      </c>
      <c r="E370" s="2">
        <v>-0.21723219999999999</v>
      </c>
      <c r="F370" s="2">
        <v>3.9552200000000003E-2</v>
      </c>
      <c r="G370" s="2">
        <v>-5.4923000000000002</v>
      </c>
      <c r="H370" s="2">
        <v>5.205E-8</v>
      </c>
      <c r="I370" t="s">
        <v>36</v>
      </c>
      <c r="J370" t="s">
        <v>85</v>
      </c>
      <c r="K370" t="s">
        <v>98</v>
      </c>
    </row>
    <row r="371" spans="1:11" x14ac:dyDescent="0.25">
      <c r="A371" t="s">
        <v>19</v>
      </c>
      <c r="B371" s="6">
        <v>0.01</v>
      </c>
      <c r="C371" t="s">
        <v>68</v>
      </c>
      <c r="D371">
        <v>2009</v>
      </c>
      <c r="E371" s="2">
        <v>0.38870179999999999</v>
      </c>
      <c r="F371" s="2">
        <v>4.2306299999999998E-2</v>
      </c>
      <c r="G371" s="2">
        <v>9.1877999999999993</v>
      </c>
      <c r="H371" s="2">
        <v>2.2E-16</v>
      </c>
      <c r="I371" t="s">
        <v>36</v>
      </c>
      <c r="J371" t="s">
        <v>85</v>
      </c>
      <c r="K371" t="s">
        <v>98</v>
      </c>
    </row>
    <row r="372" spans="1:11" x14ac:dyDescent="0.25">
      <c r="A372" t="s">
        <v>19</v>
      </c>
      <c r="B372" s="6">
        <v>0.01</v>
      </c>
      <c r="C372" t="s">
        <v>68</v>
      </c>
      <c r="D372">
        <v>2019</v>
      </c>
      <c r="E372" s="2">
        <v>-0.34107989999999999</v>
      </c>
      <c r="F372" s="2">
        <v>5.9273899999999997E-2</v>
      </c>
      <c r="G372" s="2">
        <v>-5.7542999999999997</v>
      </c>
      <c r="H372" s="2">
        <v>1.2040000000000001E-8</v>
      </c>
      <c r="I372" t="s">
        <v>36</v>
      </c>
      <c r="J372" t="s">
        <v>85</v>
      </c>
      <c r="K372" t="s">
        <v>98</v>
      </c>
    </row>
    <row r="373" spans="1:11" x14ac:dyDescent="0.25">
      <c r="A373" t="s">
        <v>19</v>
      </c>
      <c r="B373" s="6">
        <v>0.01</v>
      </c>
      <c r="C373" t="s">
        <v>74</v>
      </c>
      <c r="D373">
        <v>2014</v>
      </c>
      <c r="E373" s="2">
        <v>0.3691488</v>
      </c>
      <c r="F373" s="2">
        <v>4.5060000000000003E-2</v>
      </c>
      <c r="G373" s="2">
        <v>8.1923999999999992</v>
      </c>
      <c r="H373" s="2">
        <v>9.0669999999999992E-16</v>
      </c>
      <c r="I373" t="s">
        <v>36</v>
      </c>
      <c r="J373" t="s">
        <v>85</v>
      </c>
      <c r="K373" t="s">
        <v>98</v>
      </c>
    </row>
    <row r="374" spans="1:11" x14ac:dyDescent="0.25">
      <c r="A374" t="s">
        <v>19</v>
      </c>
      <c r="B374" s="6">
        <v>0.01</v>
      </c>
      <c r="C374" t="s">
        <v>50</v>
      </c>
      <c r="D374">
        <v>2015</v>
      </c>
      <c r="E374" s="2">
        <v>0.28686210000000001</v>
      </c>
      <c r="F374" s="2">
        <v>4.2800199999999997E-2</v>
      </c>
      <c r="G374" s="2">
        <v>6.7023000000000001</v>
      </c>
      <c r="H374" s="2">
        <v>3.6759999999999998E-11</v>
      </c>
      <c r="I374" t="s">
        <v>36</v>
      </c>
      <c r="J374" t="s">
        <v>85</v>
      </c>
      <c r="K374" t="s">
        <v>98</v>
      </c>
    </row>
    <row r="375" spans="1:11" x14ac:dyDescent="0.25">
      <c r="A375" t="s">
        <v>19</v>
      </c>
      <c r="B375" s="6">
        <v>0.01</v>
      </c>
      <c r="C375" t="s">
        <v>70</v>
      </c>
      <c r="D375">
        <v>2012</v>
      </c>
      <c r="E375" s="2">
        <v>0.19284229999999999</v>
      </c>
      <c r="F375" s="2">
        <v>5.0118299999999998E-2</v>
      </c>
      <c r="G375" s="2">
        <v>3.8477000000000001</v>
      </c>
      <c r="H375" s="2">
        <v>1.2789999999999999E-4</v>
      </c>
      <c r="I375" t="s">
        <v>36</v>
      </c>
      <c r="J375" t="s">
        <v>85</v>
      </c>
      <c r="K375" t="s">
        <v>98</v>
      </c>
    </row>
    <row r="376" spans="1:11" x14ac:dyDescent="0.25">
      <c r="A376" t="s">
        <v>19</v>
      </c>
      <c r="B376" s="6">
        <v>0.01</v>
      </c>
      <c r="C376" t="s">
        <v>51</v>
      </c>
      <c r="D376">
        <v>1999</v>
      </c>
      <c r="E376" s="2">
        <v>0.38460359999999999</v>
      </c>
      <c r="F376" s="2">
        <v>5.8899899999999998E-2</v>
      </c>
      <c r="G376" s="2">
        <v>6.5297999999999998</v>
      </c>
      <c r="H376" s="2">
        <v>1.117E-10</v>
      </c>
      <c r="I376" t="s">
        <v>36</v>
      </c>
      <c r="J376" t="s">
        <v>85</v>
      </c>
      <c r="K376" t="s">
        <v>98</v>
      </c>
    </row>
    <row r="377" spans="1:11" x14ac:dyDescent="0.25">
      <c r="A377" t="s">
        <v>19</v>
      </c>
      <c r="B377" s="6">
        <v>0.01</v>
      </c>
      <c r="C377" t="s">
        <v>51</v>
      </c>
      <c r="D377">
        <v>2009</v>
      </c>
      <c r="E377" s="2">
        <v>-0.65603789999999995</v>
      </c>
      <c r="F377" s="2">
        <v>4.1443000000000001E-2</v>
      </c>
      <c r="G377" s="2">
        <v>-15.8299</v>
      </c>
      <c r="H377" s="2">
        <v>2.2E-16</v>
      </c>
      <c r="I377" t="s">
        <v>36</v>
      </c>
      <c r="J377" t="s">
        <v>85</v>
      </c>
      <c r="K377" t="s">
        <v>98</v>
      </c>
    </row>
    <row r="378" spans="1:11" x14ac:dyDescent="0.25">
      <c r="A378" t="s">
        <v>19</v>
      </c>
      <c r="B378" s="6">
        <v>1E-3</v>
      </c>
      <c r="C378" t="s">
        <v>63</v>
      </c>
      <c r="D378">
        <v>2009</v>
      </c>
      <c r="E378" s="2">
        <v>0.37018420000000002</v>
      </c>
      <c r="F378" s="2">
        <v>4.5853100000000001E-2</v>
      </c>
      <c r="G378" s="2">
        <v>8.0732999999999997</v>
      </c>
      <c r="H378" s="2">
        <v>2.1350000000000002E-15</v>
      </c>
      <c r="I378" t="s">
        <v>36</v>
      </c>
      <c r="J378" t="s">
        <v>85</v>
      </c>
      <c r="K378" t="s">
        <v>98</v>
      </c>
    </row>
    <row r="379" spans="1:11" x14ac:dyDescent="0.25">
      <c r="A379" t="s">
        <v>19</v>
      </c>
      <c r="B379" s="6">
        <v>1E-3</v>
      </c>
      <c r="C379" t="s">
        <v>81</v>
      </c>
      <c r="D379">
        <v>2000</v>
      </c>
      <c r="E379" s="2">
        <v>0.513073</v>
      </c>
      <c r="F379" s="2">
        <v>6.0288899999999999E-2</v>
      </c>
      <c r="G379" s="2">
        <v>8.5101999999999993</v>
      </c>
      <c r="H379" s="2">
        <v>2.2E-16</v>
      </c>
      <c r="I379" t="s">
        <v>36</v>
      </c>
      <c r="J379" t="s">
        <v>85</v>
      </c>
      <c r="K379" t="s">
        <v>98</v>
      </c>
    </row>
    <row r="380" spans="1:11" x14ac:dyDescent="0.25">
      <c r="A380" t="s">
        <v>19</v>
      </c>
      <c r="B380" s="6">
        <v>1E-3</v>
      </c>
      <c r="C380" t="s">
        <v>77</v>
      </c>
      <c r="D380">
        <v>2008</v>
      </c>
      <c r="E380" s="2">
        <v>0.36229749999999999</v>
      </c>
      <c r="F380" s="2">
        <v>5.0640600000000001E-2</v>
      </c>
      <c r="G380" s="2">
        <v>7.1543000000000001</v>
      </c>
      <c r="H380" s="2">
        <v>1.7179999999999999E-12</v>
      </c>
      <c r="I380" t="s">
        <v>36</v>
      </c>
      <c r="J380" t="s">
        <v>85</v>
      </c>
      <c r="K380" t="s">
        <v>98</v>
      </c>
    </row>
    <row r="381" spans="1:11" x14ac:dyDescent="0.25">
      <c r="A381" t="s">
        <v>19</v>
      </c>
      <c r="B381" s="6">
        <v>1E-3</v>
      </c>
      <c r="C381" t="s">
        <v>71</v>
      </c>
      <c r="D381">
        <v>2015</v>
      </c>
      <c r="E381" s="2">
        <v>-0.36487320000000001</v>
      </c>
      <c r="F381" s="2">
        <v>5.1071900000000003E-2</v>
      </c>
      <c r="G381" s="2">
        <v>-7.1443000000000003</v>
      </c>
      <c r="H381" s="2">
        <v>1.8399999999999998E-12</v>
      </c>
      <c r="I381" t="s">
        <v>36</v>
      </c>
      <c r="J381" t="s">
        <v>85</v>
      </c>
      <c r="K381" t="s">
        <v>98</v>
      </c>
    </row>
    <row r="382" spans="1:11" x14ac:dyDescent="0.25">
      <c r="A382" t="s">
        <v>19</v>
      </c>
      <c r="B382" s="6">
        <v>1E-3</v>
      </c>
      <c r="C382" t="s">
        <v>45</v>
      </c>
      <c r="D382">
        <v>2010</v>
      </c>
      <c r="E382" s="2">
        <v>-0.38038430000000001</v>
      </c>
      <c r="F382" s="2">
        <v>4.6143400000000001E-2</v>
      </c>
      <c r="G382" s="2">
        <v>-8.2434999999999992</v>
      </c>
      <c r="H382" s="2">
        <v>5.7379999999999998E-16</v>
      </c>
      <c r="I382" t="s">
        <v>36</v>
      </c>
      <c r="J382" t="s">
        <v>85</v>
      </c>
      <c r="K382" t="s">
        <v>98</v>
      </c>
    </row>
    <row r="383" spans="1:11" x14ac:dyDescent="0.25">
      <c r="A383" t="s">
        <v>19</v>
      </c>
      <c r="B383" s="6">
        <v>1E-3</v>
      </c>
      <c r="C383" t="s">
        <v>64</v>
      </c>
      <c r="D383">
        <v>2003</v>
      </c>
      <c r="E383" s="2">
        <v>-0.35135139999999998</v>
      </c>
      <c r="F383" s="2">
        <v>5.6705400000000003E-2</v>
      </c>
      <c r="G383" s="2">
        <v>-6.1961000000000004</v>
      </c>
      <c r="H383" s="2">
        <v>8.7250000000000004E-10</v>
      </c>
      <c r="I383" t="s">
        <v>36</v>
      </c>
      <c r="J383" t="s">
        <v>85</v>
      </c>
      <c r="K383" t="s">
        <v>98</v>
      </c>
    </row>
    <row r="384" spans="1:11" x14ac:dyDescent="0.25">
      <c r="A384" t="s">
        <v>19</v>
      </c>
      <c r="B384" s="6">
        <v>1E-3</v>
      </c>
      <c r="C384" t="s">
        <v>39</v>
      </c>
      <c r="D384">
        <v>2007</v>
      </c>
      <c r="E384" s="2">
        <v>-0.32714690000000002</v>
      </c>
      <c r="F384" s="2">
        <v>4.6646600000000003E-2</v>
      </c>
      <c r="G384" s="2">
        <v>-7.0133000000000001</v>
      </c>
      <c r="H384" s="2">
        <v>4.5090000000000003E-12</v>
      </c>
      <c r="I384" t="s">
        <v>36</v>
      </c>
      <c r="J384" t="s">
        <v>85</v>
      </c>
      <c r="K384" t="s">
        <v>98</v>
      </c>
    </row>
    <row r="385" spans="1:11" x14ac:dyDescent="0.25">
      <c r="A385" t="s">
        <v>19</v>
      </c>
      <c r="B385" s="6">
        <v>1E-3</v>
      </c>
      <c r="C385" t="s">
        <v>72</v>
      </c>
      <c r="D385">
        <v>2005</v>
      </c>
      <c r="E385" s="2">
        <v>-0.53684869999999996</v>
      </c>
      <c r="F385" s="2">
        <v>4.9154999999999997E-2</v>
      </c>
      <c r="G385" s="2">
        <v>-10.9216</v>
      </c>
      <c r="H385" s="2">
        <v>2.2E-16</v>
      </c>
      <c r="I385" t="s">
        <v>36</v>
      </c>
      <c r="J385" t="s">
        <v>85</v>
      </c>
      <c r="K385" t="s">
        <v>98</v>
      </c>
    </row>
    <row r="386" spans="1:11" x14ac:dyDescent="0.25">
      <c r="A386" t="s">
        <v>19</v>
      </c>
      <c r="B386" s="6">
        <v>1E-3</v>
      </c>
      <c r="C386" t="s">
        <v>65</v>
      </c>
      <c r="D386">
        <v>2010</v>
      </c>
      <c r="E386" s="2">
        <v>-0.27655809999999997</v>
      </c>
      <c r="F386" s="2">
        <v>5.0451700000000002E-2</v>
      </c>
      <c r="G386" s="2">
        <v>-5.4816000000000003</v>
      </c>
      <c r="H386" s="2">
        <v>5.4450000000000001E-8</v>
      </c>
      <c r="I386" t="s">
        <v>36</v>
      </c>
      <c r="J386" t="s">
        <v>85</v>
      </c>
      <c r="K386" t="s">
        <v>98</v>
      </c>
    </row>
    <row r="387" spans="1:11" x14ac:dyDescent="0.25">
      <c r="A387" t="s">
        <v>19</v>
      </c>
      <c r="B387" s="6">
        <v>1E-3</v>
      </c>
      <c r="C387" t="s">
        <v>79</v>
      </c>
      <c r="D387">
        <v>2002</v>
      </c>
      <c r="E387" s="2">
        <v>0.81620550000000003</v>
      </c>
      <c r="F387" s="2">
        <v>5.6367199999999999E-2</v>
      </c>
      <c r="G387" s="2">
        <v>14.4801</v>
      </c>
      <c r="H387" s="2">
        <v>2.2E-16</v>
      </c>
      <c r="I387" t="s">
        <v>36</v>
      </c>
      <c r="J387" t="s">
        <v>85</v>
      </c>
      <c r="K387" t="s">
        <v>98</v>
      </c>
    </row>
    <row r="388" spans="1:11" x14ac:dyDescent="0.25">
      <c r="A388" t="s">
        <v>19</v>
      </c>
      <c r="B388" s="6">
        <v>1E-3</v>
      </c>
      <c r="C388" t="s">
        <v>79</v>
      </c>
      <c r="D388">
        <v>2019</v>
      </c>
      <c r="E388" s="2">
        <v>-0.61970409999999998</v>
      </c>
      <c r="F388" s="2">
        <v>6.8058900000000006E-2</v>
      </c>
      <c r="G388" s="2">
        <v>-9.1053999999999995</v>
      </c>
      <c r="H388" s="2">
        <v>2.2E-16</v>
      </c>
      <c r="I388" t="s">
        <v>36</v>
      </c>
      <c r="J388" t="s">
        <v>85</v>
      </c>
      <c r="K388" t="s">
        <v>98</v>
      </c>
    </row>
    <row r="389" spans="1:11" x14ac:dyDescent="0.25">
      <c r="A389" t="s">
        <v>19</v>
      </c>
      <c r="B389" s="6">
        <v>1E-3</v>
      </c>
      <c r="C389" t="s">
        <v>66</v>
      </c>
      <c r="D389">
        <v>2013</v>
      </c>
      <c r="E389" s="2">
        <v>-0.73465040000000004</v>
      </c>
      <c r="F389" s="2">
        <v>5.6214899999999998E-2</v>
      </c>
      <c r="G389" s="2">
        <v>-13.0686</v>
      </c>
      <c r="H389" s="2">
        <v>2.2E-16</v>
      </c>
      <c r="I389" t="s">
        <v>36</v>
      </c>
      <c r="J389" t="s">
        <v>85</v>
      </c>
      <c r="K389" t="s">
        <v>98</v>
      </c>
    </row>
    <row r="390" spans="1:11" x14ac:dyDescent="0.25">
      <c r="A390" t="s">
        <v>19</v>
      </c>
      <c r="B390" s="6">
        <v>1E-3</v>
      </c>
      <c r="C390" t="s">
        <v>67</v>
      </c>
      <c r="D390">
        <v>2007</v>
      </c>
      <c r="E390" s="2">
        <v>0.81114149999999996</v>
      </c>
      <c r="F390" s="2">
        <v>5.4835399999999999E-2</v>
      </c>
      <c r="G390" s="2">
        <v>14.792299999999999</v>
      </c>
      <c r="H390" s="2">
        <v>2.2E-16</v>
      </c>
      <c r="I390" t="s">
        <v>36</v>
      </c>
      <c r="J390" t="s">
        <v>85</v>
      </c>
      <c r="K390" t="s">
        <v>98</v>
      </c>
    </row>
    <row r="391" spans="1:11" x14ac:dyDescent="0.25">
      <c r="A391" t="s">
        <v>19</v>
      </c>
      <c r="B391" s="6">
        <v>1E-3</v>
      </c>
      <c r="C391" t="s">
        <v>41</v>
      </c>
      <c r="D391">
        <v>2010</v>
      </c>
      <c r="E391" s="2">
        <v>0.4867978</v>
      </c>
      <c r="F391" s="2">
        <v>6.2200400000000003E-2</v>
      </c>
      <c r="G391" s="2">
        <v>7.8262999999999998</v>
      </c>
      <c r="H391" s="2">
        <v>1.379E-14</v>
      </c>
      <c r="I391" t="s">
        <v>36</v>
      </c>
      <c r="J391" t="s">
        <v>85</v>
      </c>
      <c r="K391" t="s">
        <v>98</v>
      </c>
    </row>
    <row r="392" spans="1:11" x14ac:dyDescent="0.25">
      <c r="A392" t="s">
        <v>19</v>
      </c>
      <c r="B392" s="6">
        <v>1E-3</v>
      </c>
      <c r="C392" t="s">
        <v>41</v>
      </c>
      <c r="D392">
        <v>2015</v>
      </c>
      <c r="E392" s="2">
        <v>-0.42351030000000001</v>
      </c>
      <c r="F392" s="2">
        <v>6.8515800000000002E-2</v>
      </c>
      <c r="G392" s="2">
        <v>-6.1811999999999996</v>
      </c>
      <c r="H392" s="2">
        <v>9.553E-10</v>
      </c>
      <c r="I392" t="s">
        <v>36</v>
      </c>
      <c r="J392" t="s">
        <v>85</v>
      </c>
      <c r="K392" t="s">
        <v>98</v>
      </c>
    </row>
    <row r="393" spans="1:11" x14ac:dyDescent="0.25">
      <c r="A393" t="s">
        <v>19</v>
      </c>
      <c r="B393" s="6">
        <v>1E-3</v>
      </c>
      <c r="C393" t="s">
        <v>68</v>
      </c>
      <c r="D393">
        <v>2009</v>
      </c>
      <c r="E393" s="2">
        <v>0.33762639999999999</v>
      </c>
      <c r="F393" s="2">
        <v>4.6549E-2</v>
      </c>
      <c r="G393" s="2">
        <v>7.2530999999999999</v>
      </c>
      <c r="H393" s="2">
        <v>8.6459999999999997E-13</v>
      </c>
      <c r="I393" t="s">
        <v>36</v>
      </c>
      <c r="J393" t="s">
        <v>85</v>
      </c>
      <c r="K393" t="s">
        <v>98</v>
      </c>
    </row>
    <row r="394" spans="1:11" x14ac:dyDescent="0.25">
      <c r="A394" t="s">
        <v>19</v>
      </c>
      <c r="B394" s="6">
        <v>1E-3</v>
      </c>
      <c r="C394" t="s">
        <v>74</v>
      </c>
      <c r="D394">
        <v>2014</v>
      </c>
      <c r="E394" s="2">
        <v>0.28856009999999999</v>
      </c>
      <c r="F394" s="2">
        <v>5.3363500000000001E-2</v>
      </c>
      <c r="G394" s="2">
        <v>5.4074</v>
      </c>
      <c r="H394" s="2">
        <v>8.1530000000000003E-8</v>
      </c>
      <c r="I394" t="s">
        <v>36</v>
      </c>
      <c r="J394" t="s">
        <v>85</v>
      </c>
      <c r="K394" t="s">
        <v>98</v>
      </c>
    </row>
    <row r="395" spans="1:11" x14ac:dyDescent="0.25">
      <c r="A395" t="s">
        <v>19</v>
      </c>
      <c r="B395" s="6">
        <v>1E-3</v>
      </c>
      <c r="C395" t="s">
        <v>50</v>
      </c>
      <c r="D395">
        <v>2015</v>
      </c>
      <c r="E395" s="2">
        <v>0.28759020000000002</v>
      </c>
      <c r="F395" s="2">
        <v>5.16287E-2</v>
      </c>
      <c r="G395" s="2">
        <v>5.5704000000000002</v>
      </c>
      <c r="H395" s="2">
        <v>3.3390000000000003E-8</v>
      </c>
      <c r="I395" t="s">
        <v>36</v>
      </c>
      <c r="J395" t="s">
        <v>85</v>
      </c>
      <c r="K395" t="s">
        <v>98</v>
      </c>
    </row>
    <row r="396" spans="1:11" x14ac:dyDescent="0.25">
      <c r="A396" t="s">
        <v>19</v>
      </c>
      <c r="B396" s="6">
        <v>1E-3</v>
      </c>
      <c r="C396" t="s">
        <v>70</v>
      </c>
      <c r="D396">
        <v>1998</v>
      </c>
      <c r="E396" s="2">
        <v>0.67095700000000003</v>
      </c>
      <c r="F396" s="2">
        <v>7.6949600000000007E-2</v>
      </c>
      <c r="G396" s="2">
        <v>8.7194000000000003</v>
      </c>
      <c r="H396" s="2">
        <v>2.2E-16</v>
      </c>
      <c r="I396" t="s">
        <v>36</v>
      </c>
      <c r="J396" t="s">
        <v>85</v>
      </c>
      <c r="K396" t="s">
        <v>98</v>
      </c>
    </row>
    <row r="397" spans="1:11" x14ac:dyDescent="0.25">
      <c r="A397" t="s">
        <v>19</v>
      </c>
      <c r="B397" s="6">
        <v>1E-3</v>
      </c>
      <c r="C397" t="s">
        <v>70</v>
      </c>
      <c r="D397">
        <v>2012</v>
      </c>
      <c r="E397" s="2">
        <v>0.26216850000000003</v>
      </c>
      <c r="F397" s="2">
        <v>5.9112100000000001E-2</v>
      </c>
      <c r="G397" s="2">
        <v>4.4351000000000003</v>
      </c>
      <c r="H397" s="2">
        <v>1.0319999999999999E-5</v>
      </c>
      <c r="I397" t="s">
        <v>36</v>
      </c>
      <c r="J397" t="s">
        <v>85</v>
      </c>
      <c r="K397" t="s">
        <v>98</v>
      </c>
    </row>
    <row r="398" spans="1:11" x14ac:dyDescent="0.25">
      <c r="A398" t="s">
        <v>19</v>
      </c>
      <c r="B398" s="6">
        <v>1E-3</v>
      </c>
      <c r="C398" t="s">
        <v>70</v>
      </c>
      <c r="D398">
        <v>2018</v>
      </c>
      <c r="E398" s="2">
        <v>0.46284380000000003</v>
      </c>
      <c r="F398" s="2">
        <v>7.2849700000000003E-2</v>
      </c>
      <c r="G398" s="2">
        <v>6.3533999999999997</v>
      </c>
      <c r="H398" s="2">
        <v>3.3090000000000002E-10</v>
      </c>
      <c r="I398" t="s">
        <v>36</v>
      </c>
      <c r="J398" t="s">
        <v>85</v>
      </c>
      <c r="K398" t="s">
        <v>98</v>
      </c>
    </row>
    <row r="399" spans="1:11" x14ac:dyDescent="0.25">
      <c r="A399" t="s">
        <v>19</v>
      </c>
      <c r="B399" s="6">
        <v>1E-3</v>
      </c>
      <c r="C399" t="s">
        <v>51</v>
      </c>
      <c r="D399">
        <v>2009</v>
      </c>
      <c r="E399" s="2">
        <v>-0.53646680000000002</v>
      </c>
      <c r="F399" s="2">
        <v>4.5710000000000001E-2</v>
      </c>
      <c r="G399" s="2">
        <v>-11.7363</v>
      </c>
      <c r="H399" s="2">
        <v>2.2E-16</v>
      </c>
      <c r="I399" t="s">
        <v>36</v>
      </c>
      <c r="J399" t="s">
        <v>85</v>
      </c>
      <c r="K399" t="s">
        <v>98</v>
      </c>
    </row>
    <row r="400" spans="1:11" x14ac:dyDescent="0.25">
      <c r="A400" t="s">
        <v>20</v>
      </c>
      <c r="B400" s="6">
        <v>0.05</v>
      </c>
      <c r="C400" t="s">
        <v>81</v>
      </c>
      <c r="D400">
        <v>1998</v>
      </c>
      <c r="E400" s="2">
        <v>-2.275747</v>
      </c>
      <c r="F400" s="2">
        <v>0.45656600000000003</v>
      </c>
      <c r="G400" s="2">
        <v>-4.9844999999999997</v>
      </c>
      <c r="H400" s="2">
        <v>7.666E-7</v>
      </c>
      <c r="I400" t="s">
        <v>36</v>
      </c>
      <c r="J400" t="s">
        <v>85</v>
      </c>
      <c r="K400" t="s">
        <v>98</v>
      </c>
    </row>
    <row r="401" spans="1:11" x14ac:dyDescent="0.25">
      <c r="A401" t="s">
        <v>20</v>
      </c>
      <c r="B401" s="6">
        <v>0.05</v>
      </c>
      <c r="C401" t="s">
        <v>52</v>
      </c>
      <c r="D401">
        <v>2010</v>
      </c>
      <c r="E401" s="2">
        <v>-2.107726</v>
      </c>
      <c r="F401" s="2">
        <v>0.257631</v>
      </c>
      <c r="G401" s="2">
        <v>-8.1812000000000005</v>
      </c>
      <c r="H401" s="2">
        <v>1.1469999999999999E-15</v>
      </c>
      <c r="I401" t="s">
        <v>36</v>
      </c>
      <c r="J401" t="s">
        <v>85</v>
      </c>
      <c r="K401" t="s">
        <v>98</v>
      </c>
    </row>
    <row r="402" spans="1:11" x14ac:dyDescent="0.25">
      <c r="A402" t="s">
        <v>20</v>
      </c>
      <c r="B402" s="6">
        <v>0.05</v>
      </c>
      <c r="C402" t="s">
        <v>46</v>
      </c>
      <c r="D402">
        <v>2000</v>
      </c>
      <c r="E402" s="2">
        <v>1.425978</v>
      </c>
      <c r="F402" s="2">
        <v>0.32854100000000003</v>
      </c>
      <c r="G402" s="2">
        <v>4.3403</v>
      </c>
      <c r="H402" s="2">
        <v>1.611E-5</v>
      </c>
      <c r="I402" t="s">
        <v>36</v>
      </c>
      <c r="J402" t="s">
        <v>85</v>
      </c>
      <c r="K402" t="s">
        <v>98</v>
      </c>
    </row>
    <row r="403" spans="1:11" x14ac:dyDescent="0.25">
      <c r="A403" t="s">
        <v>20</v>
      </c>
      <c r="B403" s="6">
        <v>0.01</v>
      </c>
      <c r="C403" t="s">
        <v>81</v>
      </c>
      <c r="D403">
        <v>1998</v>
      </c>
      <c r="E403" s="2">
        <v>-2.2825000000000002</v>
      </c>
      <c r="F403" s="2">
        <v>0.48081000000000002</v>
      </c>
      <c r="G403" s="2">
        <v>-4.7472000000000003</v>
      </c>
      <c r="H403" s="2">
        <v>2.4360000000000001E-6</v>
      </c>
      <c r="I403" t="s">
        <v>36</v>
      </c>
      <c r="J403" t="s">
        <v>85</v>
      </c>
      <c r="K403" t="s">
        <v>98</v>
      </c>
    </row>
    <row r="404" spans="1:11" x14ac:dyDescent="0.25">
      <c r="A404" t="s">
        <v>20</v>
      </c>
      <c r="B404" s="6">
        <v>0.01</v>
      </c>
      <c r="C404" t="s">
        <v>81</v>
      </c>
      <c r="D404">
        <v>2013</v>
      </c>
      <c r="E404" s="2">
        <v>6.2584999999999997</v>
      </c>
      <c r="F404" s="2">
        <v>0.34300000000000003</v>
      </c>
      <c r="G404" s="2">
        <v>18.246300000000002</v>
      </c>
      <c r="H404" s="2">
        <v>2.2E-16</v>
      </c>
      <c r="I404" t="s">
        <v>36</v>
      </c>
      <c r="J404" t="s">
        <v>85</v>
      </c>
      <c r="K404" t="s">
        <v>98</v>
      </c>
    </row>
    <row r="405" spans="1:11" x14ac:dyDescent="0.25">
      <c r="A405" t="s">
        <v>20</v>
      </c>
      <c r="B405" s="6">
        <v>0.01</v>
      </c>
      <c r="C405" t="s">
        <v>46</v>
      </c>
      <c r="D405">
        <v>2000</v>
      </c>
      <c r="E405" s="2">
        <v>1.5257000000000001</v>
      </c>
      <c r="F405" s="2">
        <v>0.34595999999999999</v>
      </c>
      <c r="G405" s="2">
        <v>4.4101999999999997</v>
      </c>
      <c r="H405" s="2">
        <v>1.172E-5</v>
      </c>
      <c r="I405" t="s">
        <v>36</v>
      </c>
      <c r="J405" t="s">
        <v>85</v>
      </c>
      <c r="K405" t="s">
        <v>98</v>
      </c>
    </row>
    <row r="406" spans="1:11" x14ac:dyDescent="0.25">
      <c r="A406" t="s">
        <v>20</v>
      </c>
      <c r="B406" s="6">
        <v>0.01</v>
      </c>
      <c r="C406" t="s">
        <v>65</v>
      </c>
      <c r="D406">
        <v>2015</v>
      </c>
      <c r="E406" s="2">
        <v>12.676</v>
      </c>
      <c r="F406" s="2">
        <v>0.31902000000000003</v>
      </c>
      <c r="G406" s="2">
        <v>39.7348</v>
      </c>
      <c r="H406" s="2">
        <v>2.2E-16</v>
      </c>
      <c r="I406" t="s">
        <v>36</v>
      </c>
      <c r="J406" t="s">
        <v>85</v>
      </c>
      <c r="K406" t="s">
        <v>98</v>
      </c>
    </row>
    <row r="407" spans="1:11" x14ac:dyDescent="0.25">
      <c r="A407" t="s">
        <v>20</v>
      </c>
      <c r="B407" s="6">
        <v>0.01</v>
      </c>
      <c r="C407" t="s">
        <v>66</v>
      </c>
      <c r="D407">
        <v>2003</v>
      </c>
      <c r="E407" s="2">
        <v>16.552</v>
      </c>
      <c r="F407" s="2">
        <v>0.33126</v>
      </c>
      <c r="G407" s="2">
        <v>49.9664</v>
      </c>
      <c r="H407" s="2">
        <v>2.2E-16</v>
      </c>
      <c r="I407" t="s">
        <v>36</v>
      </c>
      <c r="J407" t="s">
        <v>85</v>
      </c>
      <c r="K407" t="s">
        <v>98</v>
      </c>
    </row>
    <row r="408" spans="1:11" x14ac:dyDescent="0.25">
      <c r="A408" t="s">
        <v>20</v>
      </c>
      <c r="B408" s="6">
        <v>0.01</v>
      </c>
      <c r="C408" t="s">
        <v>67</v>
      </c>
      <c r="D408">
        <v>2006</v>
      </c>
      <c r="E408" s="2">
        <v>14.505000000000001</v>
      </c>
      <c r="F408" s="2">
        <v>0.54476999999999998</v>
      </c>
      <c r="G408" s="2">
        <v>26.6266</v>
      </c>
      <c r="H408" s="2">
        <v>2.2E-16</v>
      </c>
      <c r="I408" t="s">
        <v>36</v>
      </c>
      <c r="J408" t="s">
        <v>85</v>
      </c>
      <c r="K408" t="s">
        <v>98</v>
      </c>
    </row>
    <row r="409" spans="1:11" x14ac:dyDescent="0.25">
      <c r="A409" t="s">
        <v>20</v>
      </c>
      <c r="B409" s="6">
        <v>0.01</v>
      </c>
      <c r="C409" t="s">
        <v>67</v>
      </c>
      <c r="D409">
        <v>2008</v>
      </c>
      <c r="E409" s="2">
        <v>-14.731</v>
      </c>
      <c r="F409" s="2">
        <v>0.68964000000000003</v>
      </c>
      <c r="G409" s="2">
        <v>-21.3599</v>
      </c>
      <c r="H409" s="2">
        <v>2.2E-16</v>
      </c>
      <c r="I409" t="s">
        <v>36</v>
      </c>
      <c r="J409" t="s">
        <v>85</v>
      </c>
      <c r="K409" t="s">
        <v>98</v>
      </c>
    </row>
    <row r="410" spans="1:11" x14ac:dyDescent="0.25">
      <c r="A410" t="s">
        <v>20</v>
      </c>
      <c r="B410" s="6">
        <v>0.01</v>
      </c>
      <c r="C410" t="s">
        <v>67</v>
      </c>
      <c r="D410">
        <v>2010</v>
      </c>
      <c r="E410" s="2">
        <v>16.143999999999998</v>
      </c>
      <c r="F410" s="2">
        <v>0.52778999999999998</v>
      </c>
      <c r="G410" s="2">
        <v>30.587299999999999</v>
      </c>
      <c r="H410" s="2">
        <v>2.2E-16</v>
      </c>
      <c r="I410" t="s">
        <v>36</v>
      </c>
      <c r="J410" t="s">
        <v>85</v>
      </c>
      <c r="K410" t="s">
        <v>98</v>
      </c>
    </row>
    <row r="411" spans="1:11" x14ac:dyDescent="0.25">
      <c r="A411" t="s">
        <v>20</v>
      </c>
      <c r="B411" s="6">
        <v>0.01</v>
      </c>
      <c r="C411" t="s">
        <v>75</v>
      </c>
      <c r="D411">
        <v>2002</v>
      </c>
      <c r="E411" s="2">
        <v>-20.832999999999998</v>
      </c>
      <c r="F411" s="2">
        <v>0.46333999999999997</v>
      </c>
      <c r="G411" s="2">
        <v>-44.962299999999999</v>
      </c>
      <c r="H411" s="2">
        <v>2.2E-16</v>
      </c>
      <c r="I411" t="s">
        <v>36</v>
      </c>
      <c r="J411" t="s">
        <v>85</v>
      </c>
      <c r="K411" t="s">
        <v>98</v>
      </c>
    </row>
    <row r="412" spans="1:11" x14ac:dyDescent="0.25">
      <c r="A412" t="s">
        <v>20</v>
      </c>
      <c r="B412" s="6">
        <v>1E-3</v>
      </c>
      <c r="C412" t="s">
        <v>81</v>
      </c>
      <c r="D412">
        <v>2014</v>
      </c>
      <c r="E412" s="2">
        <v>4.9782010000000003</v>
      </c>
      <c r="F412" s="2">
        <v>0.55704900000000002</v>
      </c>
      <c r="G412" s="2">
        <v>8.9367000000000001</v>
      </c>
      <c r="H412" s="2">
        <v>2.2E-16</v>
      </c>
      <c r="I412" t="s">
        <v>36</v>
      </c>
      <c r="J412" t="s">
        <v>85</v>
      </c>
      <c r="K412" t="s">
        <v>98</v>
      </c>
    </row>
    <row r="413" spans="1:11" x14ac:dyDescent="0.25">
      <c r="A413" t="s">
        <v>20</v>
      </c>
      <c r="B413" s="6">
        <v>1E-3</v>
      </c>
      <c r="C413" t="s">
        <v>65</v>
      </c>
      <c r="D413">
        <v>2015</v>
      </c>
      <c r="E413" s="2">
        <v>11.563268000000001</v>
      </c>
      <c r="F413" s="2">
        <v>0.55896100000000004</v>
      </c>
      <c r="G413" s="2">
        <v>20.687100000000001</v>
      </c>
      <c r="H413" s="2">
        <v>2.2E-16</v>
      </c>
      <c r="I413" t="s">
        <v>36</v>
      </c>
      <c r="J413" t="s">
        <v>85</v>
      </c>
      <c r="K413" t="s">
        <v>98</v>
      </c>
    </row>
    <row r="414" spans="1:11" x14ac:dyDescent="0.25">
      <c r="A414" t="s">
        <v>20</v>
      </c>
      <c r="B414" s="6">
        <v>1E-3</v>
      </c>
      <c r="C414" t="s">
        <v>66</v>
      </c>
      <c r="D414">
        <v>2003</v>
      </c>
      <c r="E414" s="2">
        <v>15.438815</v>
      </c>
      <c r="F414" s="2">
        <v>0.58452099999999996</v>
      </c>
      <c r="G414" s="2">
        <v>26.412800000000001</v>
      </c>
      <c r="H414" s="2">
        <v>2.2E-16</v>
      </c>
      <c r="I414" t="s">
        <v>36</v>
      </c>
      <c r="J414" t="s">
        <v>85</v>
      </c>
      <c r="K414" t="s">
        <v>98</v>
      </c>
    </row>
    <row r="415" spans="1:11" x14ac:dyDescent="0.25">
      <c r="A415" t="s">
        <v>20</v>
      </c>
      <c r="B415" s="6">
        <v>1E-3</v>
      </c>
      <c r="C415" t="s">
        <v>49</v>
      </c>
      <c r="D415">
        <v>2004</v>
      </c>
      <c r="E415" s="2">
        <v>-17.834336</v>
      </c>
      <c r="F415" s="2">
        <v>0.53590400000000005</v>
      </c>
      <c r="G415" s="2">
        <v>-33.279000000000003</v>
      </c>
      <c r="H415" s="2">
        <v>2.2E-16</v>
      </c>
      <c r="I415" t="s">
        <v>36</v>
      </c>
      <c r="J415" t="s">
        <v>85</v>
      </c>
      <c r="K415" t="s">
        <v>98</v>
      </c>
    </row>
    <row r="416" spans="1:11" x14ac:dyDescent="0.25">
      <c r="A416" t="s">
        <v>20</v>
      </c>
      <c r="B416" s="6">
        <v>1E-3</v>
      </c>
      <c r="C416" t="s">
        <v>67</v>
      </c>
      <c r="D416">
        <v>2010</v>
      </c>
      <c r="E416" s="2">
        <v>13.319705000000001</v>
      </c>
      <c r="F416" s="2">
        <v>0.52305199999999996</v>
      </c>
      <c r="G416" s="2">
        <v>25.465399999999999</v>
      </c>
      <c r="H416" s="2">
        <v>2.2E-16</v>
      </c>
      <c r="I416" t="s">
        <v>36</v>
      </c>
      <c r="J416" t="s">
        <v>85</v>
      </c>
      <c r="K416" t="s">
        <v>98</v>
      </c>
    </row>
    <row r="417" spans="1:11" x14ac:dyDescent="0.25">
      <c r="A417" t="s">
        <v>20</v>
      </c>
      <c r="B417" s="6">
        <v>1E-3</v>
      </c>
      <c r="C417" t="s">
        <v>69</v>
      </c>
      <c r="D417">
        <v>2005</v>
      </c>
      <c r="E417" s="2">
        <v>-16.348407000000002</v>
      </c>
      <c r="F417" s="2">
        <v>0.94864099999999996</v>
      </c>
      <c r="G417" s="2">
        <v>-17.233499999999999</v>
      </c>
      <c r="H417" s="2">
        <v>2.2E-16</v>
      </c>
      <c r="I417" t="s">
        <v>36</v>
      </c>
      <c r="J417" t="s">
        <v>85</v>
      </c>
      <c r="K417" t="s">
        <v>98</v>
      </c>
    </row>
    <row r="418" spans="1:11" x14ac:dyDescent="0.25">
      <c r="A418" t="s">
        <v>20</v>
      </c>
      <c r="B418" s="6">
        <v>1E-3</v>
      </c>
      <c r="C418" t="s">
        <v>69</v>
      </c>
      <c r="D418">
        <v>2007</v>
      </c>
      <c r="E418" s="2">
        <v>15.082179999999999</v>
      </c>
      <c r="F418" s="2">
        <v>0.96904800000000002</v>
      </c>
      <c r="G418" s="2">
        <v>15.5639</v>
      </c>
      <c r="H418" s="2">
        <v>2.2E-16</v>
      </c>
      <c r="I418" t="s">
        <v>36</v>
      </c>
      <c r="J418" t="s">
        <v>85</v>
      </c>
      <c r="K418" t="s">
        <v>98</v>
      </c>
    </row>
    <row r="419" spans="1:11" x14ac:dyDescent="0.25">
      <c r="A419" t="s">
        <v>20</v>
      </c>
      <c r="B419" s="6">
        <v>1E-3</v>
      </c>
      <c r="C419" t="s">
        <v>75</v>
      </c>
      <c r="D419">
        <v>1999</v>
      </c>
      <c r="E419" s="2">
        <v>21.226702</v>
      </c>
      <c r="F419" s="2">
        <v>0.939164</v>
      </c>
      <c r="G419" s="2">
        <v>22.601700000000001</v>
      </c>
      <c r="H419" s="2">
        <v>2.2E-16</v>
      </c>
      <c r="I419" t="s">
        <v>36</v>
      </c>
      <c r="J419" t="s">
        <v>85</v>
      </c>
      <c r="K419" t="s">
        <v>98</v>
      </c>
    </row>
    <row r="420" spans="1:11" x14ac:dyDescent="0.25">
      <c r="A420" t="s">
        <v>20</v>
      </c>
      <c r="B420" s="6">
        <v>1E-3</v>
      </c>
      <c r="C420" t="s">
        <v>75</v>
      </c>
      <c r="D420">
        <v>2002</v>
      </c>
      <c r="E420" s="2">
        <v>-20.836658</v>
      </c>
      <c r="F420" s="2">
        <v>0.82056700000000005</v>
      </c>
      <c r="G420" s="2">
        <v>-25.393000000000001</v>
      </c>
      <c r="H420" s="2">
        <v>2.2E-16</v>
      </c>
      <c r="I420" t="s">
        <v>36</v>
      </c>
      <c r="J420" t="s">
        <v>85</v>
      </c>
      <c r="K420" t="s">
        <v>98</v>
      </c>
    </row>
    <row r="421" spans="1:11" x14ac:dyDescent="0.25">
      <c r="A421" t="s">
        <v>21</v>
      </c>
      <c r="B421" s="6">
        <v>0.05</v>
      </c>
      <c r="C421" t="s">
        <v>76</v>
      </c>
      <c r="D421">
        <v>2010</v>
      </c>
      <c r="E421" s="2">
        <v>-1.8891439999999999</v>
      </c>
      <c r="F421" s="2">
        <v>0.19237599999999999</v>
      </c>
      <c r="G421" s="2">
        <v>-9.8201000000000001</v>
      </c>
      <c r="H421" s="2">
        <v>2.2E-16</v>
      </c>
      <c r="I421" t="s">
        <v>36</v>
      </c>
      <c r="J421" t="s">
        <v>85</v>
      </c>
      <c r="K421" t="s">
        <v>98</v>
      </c>
    </row>
    <row r="422" spans="1:11" x14ac:dyDescent="0.25">
      <c r="A422" t="s">
        <v>21</v>
      </c>
      <c r="B422" s="6">
        <v>0.05</v>
      </c>
      <c r="C422" t="s">
        <v>77</v>
      </c>
      <c r="D422">
        <v>2001</v>
      </c>
      <c r="E422" s="2">
        <v>3.9658389999999999</v>
      </c>
      <c r="F422" s="2">
        <v>0.32985700000000001</v>
      </c>
      <c r="G422" s="2">
        <v>12.0229</v>
      </c>
      <c r="H422" s="2">
        <v>2.2E-16</v>
      </c>
      <c r="I422" t="s">
        <v>36</v>
      </c>
      <c r="J422" t="s">
        <v>85</v>
      </c>
      <c r="K422" t="s">
        <v>98</v>
      </c>
    </row>
    <row r="423" spans="1:11" x14ac:dyDescent="0.25">
      <c r="A423" t="s">
        <v>21</v>
      </c>
      <c r="B423" s="6">
        <v>0.05</v>
      </c>
      <c r="C423" t="s">
        <v>52</v>
      </c>
      <c r="D423">
        <v>2012</v>
      </c>
      <c r="E423" s="2">
        <v>-1.923114</v>
      </c>
      <c r="F423" s="2">
        <v>0.22193299999999999</v>
      </c>
      <c r="G423" s="2">
        <v>-8.6653000000000002</v>
      </c>
      <c r="H423" s="2">
        <v>2.2E-16</v>
      </c>
      <c r="I423" t="s">
        <v>36</v>
      </c>
      <c r="J423" t="s">
        <v>85</v>
      </c>
      <c r="K423" t="s">
        <v>98</v>
      </c>
    </row>
    <row r="424" spans="1:11" x14ac:dyDescent="0.25">
      <c r="A424" t="s">
        <v>21</v>
      </c>
      <c r="B424" s="6">
        <v>0.05</v>
      </c>
      <c r="C424" t="s">
        <v>46</v>
      </c>
      <c r="D424">
        <v>2000</v>
      </c>
      <c r="E424" s="2">
        <v>-3.003323</v>
      </c>
      <c r="F424" s="2">
        <v>0.25661200000000001</v>
      </c>
      <c r="G424" s="2">
        <v>-11.703799999999999</v>
      </c>
      <c r="H424" s="2">
        <v>2.2E-16</v>
      </c>
      <c r="I424" t="s">
        <v>36</v>
      </c>
      <c r="J424" t="s">
        <v>85</v>
      </c>
      <c r="K424" t="s">
        <v>98</v>
      </c>
    </row>
    <row r="425" spans="1:11" x14ac:dyDescent="0.25">
      <c r="A425" t="s">
        <v>21</v>
      </c>
      <c r="B425" s="6">
        <v>0.05</v>
      </c>
      <c r="C425" t="s">
        <v>46</v>
      </c>
      <c r="D425">
        <v>2013</v>
      </c>
      <c r="E425" s="2">
        <v>2.8015430000000001</v>
      </c>
      <c r="F425" s="2">
        <v>0.240366</v>
      </c>
      <c r="G425" s="2">
        <v>11.6553</v>
      </c>
      <c r="H425" s="2">
        <v>2.2E-16</v>
      </c>
      <c r="I425" t="s">
        <v>36</v>
      </c>
      <c r="J425" t="s">
        <v>85</v>
      </c>
      <c r="K425" t="s">
        <v>98</v>
      </c>
    </row>
    <row r="426" spans="1:11" x14ac:dyDescent="0.25">
      <c r="A426" t="s">
        <v>21</v>
      </c>
      <c r="B426" s="6">
        <v>0.05</v>
      </c>
      <c r="C426" t="s">
        <v>46</v>
      </c>
      <c r="D426">
        <v>2019</v>
      </c>
      <c r="E426" s="2">
        <v>-4.3373189999999999</v>
      </c>
      <c r="F426" s="2">
        <v>0.312552</v>
      </c>
      <c r="G426" s="2">
        <v>-13.8771</v>
      </c>
      <c r="H426" s="2">
        <v>2.2E-16</v>
      </c>
      <c r="I426" t="s">
        <v>36</v>
      </c>
      <c r="J426" t="s">
        <v>85</v>
      </c>
      <c r="K426" t="s">
        <v>98</v>
      </c>
    </row>
    <row r="427" spans="1:11" x14ac:dyDescent="0.25">
      <c r="A427" t="s">
        <v>21</v>
      </c>
      <c r="B427" s="6">
        <v>0.05</v>
      </c>
      <c r="C427" t="s">
        <v>64</v>
      </c>
      <c r="D427">
        <v>2002</v>
      </c>
      <c r="E427" s="2">
        <v>1.4238489999999999</v>
      </c>
      <c r="F427" s="2">
        <v>0.25227500000000003</v>
      </c>
      <c r="G427" s="2">
        <v>5.6440000000000001</v>
      </c>
      <c r="H427" s="2">
        <v>2.3400000000000001E-8</v>
      </c>
      <c r="I427" t="s">
        <v>36</v>
      </c>
      <c r="J427" t="s">
        <v>85</v>
      </c>
      <c r="K427" t="s">
        <v>98</v>
      </c>
    </row>
    <row r="428" spans="1:11" x14ac:dyDescent="0.25">
      <c r="A428" t="s">
        <v>21</v>
      </c>
      <c r="B428" s="6">
        <v>0.05</v>
      </c>
      <c r="C428" t="s">
        <v>53</v>
      </c>
      <c r="D428">
        <v>2003</v>
      </c>
      <c r="E428" s="2">
        <v>0.48919800000000002</v>
      </c>
      <c r="F428" s="2">
        <v>0.205785</v>
      </c>
      <c r="G428" s="2">
        <v>2.3772000000000002</v>
      </c>
      <c r="H428" s="2">
        <v>1.7688499999999999E-2</v>
      </c>
      <c r="I428" t="s">
        <v>38</v>
      </c>
      <c r="J428" t="s">
        <v>85</v>
      </c>
      <c r="K428" t="s">
        <v>98</v>
      </c>
    </row>
    <row r="429" spans="1:11" x14ac:dyDescent="0.25">
      <c r="A429" t="s">
        <v>21</v>
      </c>
      <c r="B429" s="6">
        <v>0.05</v>
      </c>
      <c r="C429" t="s">
        <v>42</v>
      </c>
      <c r="D429">
        <v>1997</v>
      </c>
      <c r="E429" s="2">
        <v>-3.858552</v>
      </c>
      <c r="F429" s="2">
        <v>0.36364000000000002</v>
      </c>
      <c r="G429" s="2">
        <v>-10.610900000000001</v>
      </c>
      <c r="H429" s="2">
        <v>2.2E-16</v>
      </c>
      <c r="I429" t="s">
        <v>36</v>
      </c>
      <c r="J429" t="s">
        <v>85</v>
      </c>
      <c r="K429" t="s">
        <v>98</v>
      </c>
    </row>
    <row r="430" spans="1:11" x14ac:dyDescent="0.25">
      <c r="A430" t="s">
        <v>21</v>
      </c>
      <c r="B430" s="6">
        <v>0.05</v>
      </c>
      <c r="C430" t="s">
        <v>42</v>
      </c>
      <c r="D430">
        <v>2013</v>
      </c>
      <c r="E430" s="2">
        <v>1.1231199999999999</v>
      </c>
      <c r="F430" s="2">
        <v>0.31178400000000001</v>
      </c>
      <c r="G430" s="2">
        <v>3.6021999999999998</v>
      </c>
      <c r="H430" s="2">
        <v>3.3589999999999998E-4</v>
      </c>
      <c r="I430" t="s">
        <v>36</v>
      </c>
      <c r="J430" t="s">
        <v>85</v>
      </c>
      <c r="K430" t="s">
        <v>98</v>
      </c>
    </row>
    <row r="431" spans="1:11" x14ac:dyDescent="0.25">
      <c r="A431" t="s">
        <v>21</v>
      </c>
      <c r="B431" s="6">
        <v>0.05</v>
      </c>
      <c r="C431" t="s">
        <v>42</v>
      </c>
      <c r="D431">
        <v>2016</v>
      </c>
      <c r="E431" s="2">
        <v>2.7974260000000002</v>
      </c>
      <c r="F431" s="2">
        <v>0.33486100000000002</v>
      </c>
      <c r="G431" s="2">
        <v>8.3539999999999992</v>
      </c>
      <c r="H431" s="2">
        <v>3.0919999999999998E-16</v>
      </c>
      <c r="I431" t="s">
        <v>36</v>
      </c>
      <c r="J431" t="s">
        <v>85</v>
      </c>
      <c r="K431" t="s">
        <v>98</v>
      </c>
    </row>
    <row r="432" spans="1:11" x14ac:dyDescent="0.25">
      <c r="A432" t="s">
        <v>21</v>
      </c>
      <c r="B432" s="6">
        <v>0.05</v>
      </c>
      <c r="C432" t="s">
        <v>72</v>
      </c>
      <c r="D432">
        <v>2001</v>
      </c>
      <c r="E432" s="2">
        <v>2.1608420000000002</v>
      </c>
      <c r="F432" s="2">
        <v>0.25801800000000003</v>
      </c>
      <c r="G432" s="2">
        <v>8.3748000000000005</v>
      </c>
      <c r="H432" s="2">
        <v>2.6309999999999998E-16</v>
      </c>
      <c r="I432" t="s">
        <v>36</v>
      </c>
      <c r="J432" t="s">
        <v>85</v>
      </c>
      <c r="K432" t="s">
        <v>98</v>
      </c>
    </row>
    <row r="433" spans="1:11" x14ac:dyDescent="0.25">
      <c r="A433" t="s">
        <v>21</v>
      </c>
      <c r="B433" s="6">
        <v>0.05</v>
      </c>
      <c r="C433" t="s">
        <v>79</v>
      </c>
      <c r="D433">
        <v>2004</v>
      </c>
      <c r="E433" s="2">
        <v>2.7173389999999999</v>
      </c>
      <c r="F433" s="2">
        <v>0.25999299999999997</v>
      </c>
      <c r="G433" s="2">
        <v>10.451599999999999</v>
      </c>
      <c r="H433" s="2">
        <v>2.2E-16</v>
      </c>
      <c r="I433" t="s">
        <v>36</v>
      </c>
      <c r="J433" t="s">
        <v>85</v>
      </c>
      <c r="K433" t="s">
        <v>98</v>
      </c>
    </row>
    <row r="434" spans="1:11" x14ac:dyDescent="0.25">
      <c r="A434" t="s">
        <v>21</v>
      </c>
      <c r="B434" s="6">
        <v>0.05</v>
      </c>
      <c r="C434" t="s">
        <v>66</v>
      </c>
      <c r="D434">
        <v>1997</v>
      </c>
      <c r="E434" s="2">
        <v>6.3761770000000002</v>
      </c>
      <c r="F434" s="2">
        <v>0.38499</v>
      </c>
      <c r="G434" s="2">
        <v>16.561900000000001</v>
      </c>
      <c r="H434" s="2">
        <v>2.2E-16</v>
      </c>
      <c r="I434" t="s">
        <v>36</v>
      </c>
      <c r="J434" t="s">
        <v>85</v>
      </c>
      <c r="K434" t="s">
        <v>98</v>
      </c>
    </row>
    <row r="435" spans="1:11" x14ac:dyDescent="0.25">
      <c r="A435" t="s">
        <v>21</v>
      </c>
      <c r="B435" s="6">
        <v>0.05</v>
      </c>
      <c r="C435" t="s">
        <v>66</v>
      </c>
      <c r="D435">
        <v>2010</v>
      </c>
      <c r="E435" s="2">
        <v>-4.7160710000000003</v>
      </c>
      <c r="F435" s="2">
        <v>0.25586500000000001</v>
      </c>
      <c r="G435" s="2">
        <v>-18.431899999999999</v>
      </c>
      <c r="H435" s="2">
        <v>2.2E-16</v>
      </c>
      <c r="I435" t="s">
        <v>36</v>
      </c>
      <c r="J435" t="s">
        <v>85</v>
      </c>
      <c r="K435" t="s">
        <v>98</v>
      </c>
    </row>
    <row r="436" spans="1:11" x14ac:dyDescent="0.25">
      <c r="A436" t="s">
        <v>21</v>
      </c>
      <c r="B436" s="6">
        <v>0.05</v>
      </c>
      <c r="C436" t="s">
        <v>68</v>
      </c>
      <c r="D436">
        <v>2007</v>
      </c>
      <c r="E436" s="2">
        <v>2.450844</v>
      </c>
      <c r="F436" s="2">
        <v>0.19436100000000001</v>
      </c>
      <c r="G436" s="2">
        <v>12.6098</v>
      </c>
      <c r="H436" s="2">
        <v>2.2E-16</v>
      </c>
      <c r="I436" t="s">
        <v>36</v>
      </c>
      <c r="J436" t="s">
        <v>85</v>
      </c>
      <c r="K436" t="s">
        <v>98</v>
      </c>
    </row>
    <row r="437" spans="1:11" x14ac:dyDescent="0.25">
      <c r="A437" t="s">
        <v>21</v>
      </c>
      <c r="B437" s="6">
        <v>0.05</v>
      </c>
      <c r="C437" t="s">
        <v>74</v>
      </c>
      <c r="D437">
        <v>1998</v>
      </c>
      <c r="E437" s="2">
        <v>2.3766479999999999</v>
      </c>
      <c r="F437" s="2">
        <v>0.309942</v>
      </c>
      <c r="G437" s="2">
        <v>7.6680000000000001</v>
      </c>
      <c r="H437" s="2">
        <v>5.3089999999999998E-14</v>
      </c>
      <c r="I437" t="s">
        <v>36</v>
      </c>
      <c r="J437" t="s">
        <v>85</v>
      </c>
      <c r="K437" t="s">
        <v>98</v>
      </c>
    </row>
    <row r="438" spans="1:11" x14ac:dyDescent="0.25">
      <c r="A438" t="s">
        <v>21</v>
      </c>
      <c r="B438" s="6">
        <v>0.05</v>
      </c>
      <c r="C438" t="s">
        <v>51</v>
      </c>
      <c r="D438">
        <v>2012</v>
      </c>
      <c r="E438" s="2">
        <v>2.3999100000000002</v>
      </c>
      <c r="F438" s="2">
        <v>0.30355199999999999</v>
      </c>
      <c r="G438" s="2">
        <v>7.9061000000000003</v>
      </c>
      <c r="H438" s="2">
        <v>9.2720000000000008E-15</v>
      </c>
      <c r="I438" t="s">
        <v>36</v>
      </c>
      <c r="J438" t="s">
        <v>85</v>
      </c>
      <c r="K438" t="s">
        <v>98</v>
      </c>
    </row>
    <row r="439" spans="1:11" x14ac:dyDescent="0.25">
      <c r="A439" t="s">
        <v>21</v>
      </c>
      <c r="B439" s="6">
        <v>0.05</v>
      </c>
      <c r="C439" t="s">
        <v>51</v>
      </c>
      <c r="D439">
        <v>2019</v>
      </c>
      <c r="E439" s="2">
        <v>-1.524041</v>
      </c>
      <c r="F439" s="2">
        <v>0.36970900000000001</v>
      </c>
      <c r="G439" s="2">
        <v>-4.1223000000000001</v>
      </c>
      <c r="H439" s="2">
        <v>4.1619999999999998E-5</v>
      </c>
      <c r="I439" t="s">
        <v>36</v>
      </c>
      <c r="J439" t="s">
        <v>85</v>
      </c>
      <c r="K439" t="s">
        <v>98</v>
      </c>
    </row>
    <row r="440" spans="1:11" x14ac:dyDescent="0.25">
      <c r="A440" t="s">
        <v>21</v>
      </c>
      <c r="B440" s="6">
        <v>0.01</v>
      </c>
      <c r="C440" t="s">
        <v>76</v>
      </c>
      <c r="D440">
        <v>2010</v>
      </c>
      <c r="E440" s="2">
        <v>-1.919556</v>
      </c>
      <c r="F440" s="2">
        <v>0.200264</v>
      </c>
      <c r="G440" s="2">
        <v>-9.5851000000000006</v>
      </c>
      <c r="H440" s="2">
        <v>2.2E-16</v>
      </c>
      <c r="I440" t="s">
        <v>36</v>
      </c>
      <c r="J440" t="s">
        <v>85</v>
      </c>
      <c r="K440" t="s">
        <v>98</v>
      </c>
    </row>
    <row r="441" spans="1:11" x14ac:dyDescent="0.25">
      <c r="A441" t="s">
        <v>21</v>
      </c>
      <c r="B441" s="6">
        <v>0.01</v>
      </c>
      <c r="C441" t="s">
        <v>77</v>
      </c>
      <c r="D441">
        <v>1998</v>
      </c>
      <c r="E441" s="2">
        <v>-3.8910100000000001</v>
      </c>
      <c r="F441" s="2">
        <v>0.413771</v>
      </c>
      <c r="G441" s="2">
        <v>-9.4038000000000004</v>
      </c>
      <c r="H441" s="2">
        <v>2.2E-16</v>
      </c>
      <c r="I441" t="s">
        <v>36</v>
      </c>
      <c r="J441" t="s">
        <v>85</v>
      </c>
      <c r="K441" t="s">
        <v>98</v>
      </c>
    </row>
    <row r="442" spans="1:11" x14ac:dyDescent="0.25">
      <c r="A442" t="s">
        <v>21</v>
      </c>
      <c r="B442" s="6">
        <v>0.01</v>
      </c>
      <c r="C442" t="s">
        <v>77</v>
      </c>
      <c r="D442">
        <v>2001</v>
      </c>
      <c r="E442" s="2">
        <v>4.1107240000000003</v>
      </c>
      <c r="F442" s="2">
        <v>0.33688600000000002</v>
      </c>
      <c r="G442" s="2">
        <v>12.2021</v>
      </c>
      <c r="H442" s="2">
        <v>2.2E-16</v>
      </c>
      <c r="I442" t="s">
        <v>36</v>
      </c>
      <c r="J442" t="s">
        <v>85</v>
      </c>
      <c r="K442" t="s">
        <v>98</v>
      </c>
    </row>
    <row r="443" spans="1:11" x14ac:dyDescent="0.25">
      <c r="A443" t="s">
        <v>21</v>
      </c>
      <c r="B443" s="6">
        <v>0.01</v>
      </c>
      <c r="C443" t="s">
        <v>52</v>
      </c>
      <c r="D443">
        <v>2012</v>
      </c>
      <c r="E443" s="2">
        <v>-1.919845</v>
      </c>
      <c r="F443" s="2">
        <v>0.23097400000000001</v>
      </c>
      <c r="G443" s="2">
        <v>-8.3118999999999996</v>
      </c>
      <c r="H443" s="2">
        <v>4.0930000000000001E-16</v>
      </c>
      <c r="I443" t="s">
        <v>36</v>
      </c>
      <c r="J443" t="s">
        <v>85</v>
      </c>
      <c r="K443" t="s">
        <v>98</v>
      </c>
    </row>
    <row r="444" spans="1:11" x14ac:dyDescent="0.25">
      <c r="A444" t="s">
        <v>21</v>
      </c>
      <c r="B444" s="6">
        <v>0.01</v>
      </c>
      <c r="C444" t="s">
        <v>46</v>
      </c>
      <c r="D444">
        <v>2000</v>
      </c>
      <c r="E444" s="2">
        <v>-3.0077379999999998</v>
      </c>
      <c r="F444" s="2">
        <v>0.26721800000000001</v>
      </c>
      <c r="G444" s="2">
        <v>-11.255800000000001</v>
      </c>
      <c r="H444" s="2">
        <v>2.2E-16</v>
      </c>
      <c r="I444" t="s">
        <v>36</v>
      </c>
      <c r="J444" t="s">
        <v>85</v>
      </c>
      <c r="K444" t="s">
        <v>98</v>
      </c>
    </row>
    <row r="445" spans="1:11" x14ac:dyDescent="0.25">
      <c r="A445" t="s">
        <v>21</v>
      </c>
      <c r="B445" s="6">
        <v>0.01</v>
      </c>
      <c r="C445" t="s">
        <v>46</v>
      </c>
      <c r="D445">
        <v>2013</v>
      </c>
      <c r="E445" s="2">
        <v>2.8242319999999999</v>
      </c>
      <c r="F445" s="2">
        <v>0.250164</v>
      </c>
      <c r="G445" s="2">
        <v>11.2895</v>
      </c>
      <c r="H445" s="2">
        <v>2.2E-16</v>
      </c>
      <c r="I445" t="s">
        <v>36</v>
      </c>
      <c r="J445" t="s">
        <v>85</v>
      </c>
      <c r="K445" t="s">
        <v>98</v>
      </c>
    </row>
    <row r="446" spans="1:11" x14ac:dyDescent="0.25">
      <c r="A446" t="s">
        <v>21</v>
      </c>
      <c r="B446" s="6">
        <v>0.01</v>
      </c>
      <c r="C446" t="s">
        <v>46</v>
      </c>
      <c r="D446">
        <v>2019</v>
      </c>
      <c r="E446" s="2">
        <v>-4.3627799999999999</v>
      </c>
      <c r="F446" s="2">
        <v>0.32533699999999999</v>
      </c>
      <c r="G446" s="2">
        <v>-13.41</v>
      </c>
      <c r="H446" s="2">
        <v>2.2E-16</v>
      </c>
      <c r="I446" t="s">
        <v>36</v>
      </c>
      <c r="J446" t="s">
        <v>85</v>
      </c>
      <c r="K446" t="s">
        <v>98</v>
      </c>
    </row>
    <row r="447" spans="1:11" x14ac:dyDescent="0.25">
      <c r="A447" t="s">
        <v>21</v>
      </c>
      <c r="B447" s="6">
        <v>0.01</v>
      </c>
      <c r="C447" t="s">
        <v>64</v>
      </c>
      <c r="D447">
        <v>2002</v>
      </c>
      <c r="E447" s="2">
        <v>1.2369110000000001</v>
      </c>
      <c r="F447" s="2">
        <v>0.25994600000000001</v>
      </c>
      <c r="G447" s="2">
        <v>4.7583000000000002</v>
      </c>
      <c r="H447" s="2">
        <v>2.3209999999999999E-6</v>
      </c>
      <c r="I447" t="s">
        <v>36</v>
      </c>
      <c r="J447" t="s">
        <v>85</v>
      </c>
      <c r="K447" t="s">
        <v>98</v>
      </c>
    </row>
    <row r="448" spans="1:11" x14ac:dyDescent="0.25">
      <c r="A448" t="s">
        <v>21</v>
      </c>
      <c r="B448" s="6">
        <v>0.01</v>
      </c>
      <c r="C448" t="s">
        <v>42</v>
      </c>
      <c r="D448">
        <v>1997</v>
      </c>
      <c r="E448" s="2">
        <v>-3.8888069999999999</v>
      </c>
      <c r="F448" s="2">
        <v>0.378583</v>
      </c>
      <c r="G448" s="2">
        <v>-10.272</v>
      </c>
      <c r="H448" s="2">
        <v>2.2E-16</v>
      </c>
      <c r="I448" t="s">
        <v>36</v>
      </c>
      <c r="J448" t="s">
        <v>85</v>
      </c>
      <c r="K448" t="s">
        <v>98</v>
      </c>
    </row>
    <row r="449" spans="1:11" x14ac:dyDescent="0.25">
      <c r="A449" t="s">
        <v>21</v>
      </c>
      <c r="B449" s="6">
        <v>0.01</v>
      </c>
      <c r="C449" t="s">
        <v>42</v>
      </c>
      <c r="D449">
        <v>2013</v>
      </c>
      <c r="E449" s="2">
        <v>1.1486080000000001</v>
      </c>
      <c r="F449" s="2">
        <v>0.32435399999999998</v>
      </c>
      <c r="G449" s="2">
        <v>3.5411999999999999</v>
      </c>
      <c r="H449" s="2">
        <v>4.216E-4</v>
      </c>
      <c r="I449" t="s">
        <v>36</v>
      </c>
      <c r="J449" t="s">
        <v>85</v>
      </c>
      <c r="K449" t="s">
        <v>98</v>
      </c>
    </row>
    <row r="450" spans="1:11" x14ac:dyDescent="0.25">
      <c r="A450" t="s">
        <v>21</v>
      </c>
      <c r="B450" s="6">
        <v>0.01</v>
      </c>
      <c r="C450" t="s">
        <v>42</v>
      </c>
      <c r="D450">
        <v>2016</v>
      </c>
      <c r="E450" s="2">
        <v>2.7629540000000001</v>
      </c>
      <c r="F450" s="2">
        <v>0.34845500000000001</v>
      </c>
      <c r="G450" s="2">
        <v>7.9291999999999998</v>
      </c>
      <c r="H450" s="2">
        <v>7.5200000000000007E-15</v>
      </c>
      <c r="I450" t="s">
        <v>36</v>
      </c>
      <c r="J450" t="s">
        <v>85</v>
      </c>
      <c r="K450" t="s">
        <v>98</v>
      </c>
    </row>
    <row r="451" spans="1:11" x14ac:dyDescent="0.25">
      <c r="A451" t="s">
        <v>21</v>
      </c>
      <c r="B451" s="6">
        <v>0.01</v>
      </c>
      <c r="C451" t="s">
        <v>72</v>
      </c>
      <c r="D451">
        <v>2001</v>
      </c>
      <c r="E451" s="2">
        <v>2.090735</v>
      </c>
      <c r="F451" s="2">
        <v>0.268316</v>
      </c>
      <c r="G451" s="2">
        <v>7.7920999999999996</v>
      </c>
      <c r="H451" s="2">
        <v>2.0760000000000001E-14</v>
      </c>
      <c r="I451" t="s">
        <v>36</v>
      </c>
      <c r="J451" t="s">
        <v>85</v>
      </c>
      <c r="K451" t="s">
        <v>98</v>
      </c>
    </row>
    <row r="452" spans="1:11" x14ac:dyDescent="0.25">
      <c r="A452" t="s">
        <v>21</v>
      </c>
      <c r="B452" s="6">
        <v>0.01</v>
      </c>
      <c r="C452" t="s">
        <v>72</v>
      </c>
      <c r="D452">
        <v>2010</v>
      </c>
      <c r="E452" s="2">
        <v>2.7576520000000002</v>
      </c>
      <c r="F452" s="2">
        <v>0.223527</v>
      </c>
      <c r="G452" s="2">
        <v>12.337</v>
      </c>
      <c r="H452" s="2">
        <v>2.2E-16</v>
      </c>
      <c r="I452" t="s">
        <v>36</v>
      </c>
      <c r="J452" t="s">
        <v>85</v>
      </c>
      <c r="K452" t="s">
        <v>98</v>
      </c>
    </row>
    <row r="453" spans="1:11" x14ac:dyDescent="0.25">
      <c r="A453" t="s">
        <v>21</v>
      </c>
      <c r="B453" s="6">
        <v>0.01</v>
      </c>
      <c r="C453" t="s">
        <v>79</v>
      </c>
      <c r="D453">
        <v>2004</v>
      </c>
      <c r="E453" s="2">
        <v>2.9609040000000002</v>
      </c>
      <c r="F453" s="2">
        <v>0.265405</v>
      </c>
      <c r="G453" s="2">
        <v>11.1562</v>
      </c>
      <c r="H453" s="2">
        <v>2.2E-16</v>
      </c>
      <c r="I453" t="s">
        <v>36</v>
      </c>
      <c r="J453" t="s">
        <v>85</v>
      </c>
      <c r="K453" t="s">
        <v>98</v>
      </c>
    </row>
    <row r="454" spans="1:11" x14ac:dyDescent="0.25">
      <c r="A454" t="s">
        <v>21</v>
      </c>
      <c r="B454" s="6">
        <v>0.01</v>
      </c>
      <c r="C454" t="s">
        <v>66</v>
      </c>
      <c r="D454">
        <v>2010</v>
      </c>
      <c r="E454" s="2">
        <v>-5.2056709999999997</v>
      </c>
      <c r="F454" s="2">
        <v>0.23752100000000001</v>
      </c>
      <c r="G454" s="2">
        <v>-21.916699999999999</v>
      </c>
      <c r="H454" s="2">
        <v>2.2E-16</v>
      </c>
      <c r="I454" t="s">
        <v>36</v>
      </c>
      <c r="J454" t="s">
        <v>85</v>
      </c>
      <c r="K454" t="s">
        <v>98</v>
      </c>
    </row>
    <row r="455" spans="1:11" x14ac:dyDescent="0.25">
      <c r="A455" t="s">
        <v>21</v>
      </c>
      <c r="B455" s="6">
        <v>0.01</v>
      </c>
      <c r="C455" t="s">
        <v>68</v>
      </c>
      <c r="D455">
        <v>2007</v>
      </c>
      <c r="E455" s="2">
        <v>2.4351989999999999</v>
      </c>
      <c r="F455" s="2">
        <v>0.202214</v>
      </c>
      <c r="G455" s="2">
        <v>12.0427</v>
      </c>
      <c r="H455" s="2">
        <v>2.2E-16</v>
      </c>
      <c r="I455" t="s">
        <v>36</v>
      </c>
      <c r="J455" t="s">
        <v>85</v>
      </c>
      <c r="K455" t="s">
        <v>98</v>
      </c>
    </row>
    <row r="456" spans="1:11" x14ac:dyDescent="0.25">
      <c r="A456" t="s">
        <v>21</v>
      </c>
      <c r="B456" s="6">
        <v>0.01</v>
      </c>
      <c r="C456" t="s">
        <v>74</v>
      </c>
      <c r="D456">
        <v>1998</v>
      </c>
      <c r="E456" s="2">
        <v>2.2988749999999998</v>
      </c>
      <c r="F456" s="2">
        <v>0.32223800000000002</v>
      </c>
      <c r="G456" s="2">
        <v>7.1341000000000001</v>
      </c>
      <c r="H456" s="2">
        <v>2.2060000000000001E-12</v>
      </c>
      <c r="I456" t="s">
        <v>36</v>
      </c>
      <c r="J456" t="s">
        <v>85</v>
      </c>
      <c r="K456" t="s">
        <v>98</v>
      </c>
    </row>
    <row r="457" spans="1:11" x14ac:dyDescent="0.25">
      <c r="A457" t="s">
        <v>21</v>
      </c>
      <c r="B457" s="6">
        <v>0.01</v>
      </c>
      <c r="C457" t="s">
        <v>51</v>
      </c>
      <c r="D457">
        <v>2012</v>
      </c>
      <c r="E457" s="2">
        <v>3.5248550000000001</v>
      </c>
      <c r="F457" s="2">
        <v>0.22699800000000001</v>
      </c>
      <c r="G457" s="2">
        <v>15.5281</v>
      </c>
      <c r="H457" s="2">
        <v>2.2E-16</v>
      </c>
      <c r="I457" t="s">
        <v>36</v>
      </c>
      <c r="J457" t="s">
        <v>85</v>
      </c>
      <c r="K457" t="s">
        <v>98</v>
      </c>
    </row>
    <row r="458" spans="1:11" x14ac:dyDescent="0.25">
      <c r="A458" t="s">
        <v>21</v>
      </c>
      <c r="B458" s="6">
        <v>0.01</v>
      </c>
      <c r="C458" t="s">
        <v>51</v>
      </c>
      <c r="D458">
        <v>2019</v>
      </c>
      <c r="E458" s="2">
        <v>-2.6651959999999999</v>
      </c>
      <c r="F458" s="2">
        <v>0.31596400000000002</v>
      </c>
      <c r="G458" s="2">
        <v>-8.4351000000000003</v>
      </c>
      <c r="H458" s="2">
        <v>2.2E-16</v>
      </c>
      <c r="I458" t="s">
        <v>36</v>
      </c>
      <c r="J458" t="s">
        <v>85</v>
      </c>
      <c r="K458" t="s">
        <v>98</v>
      </c>
    </row>
    <row r="459" spans="1:11" x14ac:dyDescent="0.25">
      <c r="A459" t="s">
        <v>21</v>
      </c>
      <c r="B459" s="6">
        <v>1E-3</v>
      </c>
      <c r="C459" t="s">
        <v>77</v>
      </c>
      <c r="D459">
        <v>2012</v>
      </c>
      <c r="E459" s="2">
        <v>-4.6227999999999998</v>
      </c>
      <c r="F459" s="2">
        <v>0.28446100000000002</v>
      </c>
      <c r="G459" s="2">
        <v>-16.251100000000001</v>
      </c>
      <c r="H459" s="2">
        <v>2.2E-16</v>
      </c>
      <c r="I459" t="s">
        <v>36</v>
      </c>
      <c r="J459" t="s">
        <v>85</v>
      </c>
      <c r="K459" t="s">
        <v>98</v>
      </c>
    </row>
    <row r="460" spans="1:11" x14ac:dyDescent="0.25">
      <c r="A460" t="s">
        <v>21</v>
      </c>
      <c r="B460" s="6">
        <v>1E-3</v>
      </c>
      <c r="C460" t="s">
        <v>52</v>
      </c>
      <c r="D460">
        <v>2003</v>
      </c>
      <c r="E460" s="2">
        <v>-5.2635550000000002</v>
      </c>
      <c r="F460" s="2">
        <v>0.28285100000000002</v>
      </c>
      <c r="G460" s="2">
        <v>-18.609000000000002</v>
      </c>
      <c r="H460" s="2">
        <v>2.2E-16</v>
      </c>
      <c r="I460" t="s">
        <v>36</v>
      </c>
      <c r="J460" t="s">
        <v>85</v>
      </c>
      <c r="K460" t="s">
        <v>98</v>
      </c>
    </row>
    <row r="461" spans="1:11" x14ac:dyDescent="0.25">
      <c r="A461" t="s">
        <v>21</v>
      </c>
      <c r="B461" s="6">
        <v>1E-3</v>
      </c>
      <c r="C461" t="s">
        <v>46</v>
      </c>
      <c r="D461">
        <v>2000</v>
      </c>
      <c r="E461" s="2">
        <v>-3.0815229999999998</v>
      </c>
      <c r="F461" s="2">
        <v>0.346335</v>
      </c>
      <c r="G461" s="2">
        <v>-8.8975000000000009</v>
      </c>
      <c r="H461" s="2">
        <v>2.2E-16</v>
      </c>
      <c r="I461" t="s">
        <v>36</v>
      </c>
      <c r="J461" t="s">
        <v>85</v>
      </c>
      <c r="K461" t="s">
        <v>98</v>
      </c>
    </row>
    <row r="462" spans="1:11" x14ac:dyDescent="0.25">
      <c r="A462" t="s">
        <v>21</v>
      </c>
      <c r="B462" s="6">
        <v>1E-3</v>
      </c>
      <c r="C462" t="s">
        <v>46</v>
      </c>
      <c r="D462">
        <v>2013</v>
      </c>
      <c r="E462" s="2">
        <v>2.9151159999999998</v>
      </c>
      <c r="F462" s="2">
        <v>0.32420599999999999</v>
      </c>
      <c r="G462" s="2">
        <v>8.9915000000000003</v>
      </c>
      <c r="H462" s="2">
        <v>2.2E-16</v>
      </c>
      <c r="I462" t="s">
        <v>36</v>
      </c>
      <c r="J462" t="s">
        <v>85</v>
      </c>
      <c r="K462" t="s">
        <v>98</v>
      </c>
    </row>
    <row r="463" spans="1:11" x14ac:dyDescent="0.25">
      <c r="A463" t="s">
        <v>21</v>
      </c>
      <c r="B463" s="6">
        <v>1E-3</v>
      </c>
      <c r="C463" t="s">
        <v>46</v>
      </c>
      <c r="D463">
        <v>2019</v>
      </c>
      <c r="E463" s="2">
        <v>-4.3074659999999998</v>
      </c>
      <c r="F463" s="2">
        <v>0.42192400000000002</v>
      </c>
      <c r="G463" s="2">
        <v>-10.209099999999999</v>
      </c>
      <c r="H463" s="2">
        <v>2.2E-16</v>
      </c>
      <c r="I463" t="s">
        <v>36</v>
      </c>
      <c r="J463" t="s">
        <v>85</v>
      </c>
      <c r="K463" t="s">
        <v>98</v>
      </c>
    </row>
    <row r="464" spans="1:11" x14ac:dyDescent="0.25">
      <c r="A464" t="s">
        <v>21</v>
      </c>
      <c r="B464" s="6">
        <v>1E-3</v>
      </c>
      <c r="C464" t="s">
        <v>42</v>
      </c>
      <c r="D464">
        <v>1997</v>
      </c>
      <c r="E464" s="2">
        <v>-3.8803079999999999</v>
      </c>
      <c r="F464" s="2">
        <v>0.48656199999999999</v>
      </c>
      <c r="G464" s="2">
        <v>-7.9749999999999996</v>
      </c>
      <c r="H464" s="2">
        <v>5.0770000000000003E-15</v>
      </c>
      <c r="I464" t="s">
        <v>36</v>
      </c>
      <c r="J464" t="s">
        <v>85</v>
      </c>
      <c r="K464" t="s">
        <v>98</v>
      </c>
    </row>
    <row r="465" spans="1:11" x14ac:dyDescent="0.25">
      <c r="A465" t="s">
        <v>21</v>
      </c>
      <c r="B465" s="6">
        <v>1E-3</v>
      </c>
      <c r="C465" t="s">
        <v>42</v>
      </c>
      <c r="D465">
        <v>2016</v>
      </c>
      <c r="E465" s="2">
        <v>3.705686</v>
      </c>
      <c r="F465" s="2">
        <v>0.30564000000000002</v>
      </c>
      <c r="G465" s="2">
        <v>12.1243</v>
      </c>
      <c r="H465" s="2">
        <v>2.2E-16</v>
      </c>
      <c r="I465" t="s">
        <v>36</v>
      </c>
      <c r="J465" t="s">
        <v>85</v>
      </c>
      <c r="K465" t="s">
        <v>98</v>
      </c>
    </row>
    <row r="466" spans="1:11" x14ac:dyDescent="0.25">
      <c r="A466" t="s">
        <v>21</v>
      </c>
      <c r="B466" s="6">
        <v>1E-3</v>
      </c>
      <c r="C466" t="s">
        <v>72</v>
      </c>
      <c r="D466">
        <v>2010</v>
      </c>
      <c r="E466" s="2">
        <v>3.4925860000000002</v>
      </c>
      <c r="F466" s="2">
        <v>0.25688800000000001</v>
      </c>
      <c r="G466" s="2">
        <v>13.595800000000001</v>
      </c>
      <c r="H466" s="2">
        <v>2.2E-16</v>
      </c>
      <c r="I466" t="s">
        <v>36</v>
      </c>
      <c r="J466" t="s">
        <v>85</v>
      </c>
      <c r="K466" t="s">
        <v>98</v>
      </c>
    </row>
    <row r="467" spans="1:11" x14ac:dyDescent="0.25">
      <c r="A467" t="s">
        <v>21</v>
      </c>
      <c r="B467" s="6">
        <v>1E-3</v>
      </c>
      <c r="C467" t="s">
        <v>79</v>
      </c>
      <c r="D467">
        <v>2004</v>
      </c>
      <c r="E467" s="2">
        <v>7.5013750000000003</v>
      </c>
      <c r="F467" s="2">
        <v>0.32683600000000002</v>
      </c>
      <c r="G467" s="2">
        <v>22.951499999999999</v>
      </c>
      <c r="H467" s="2">
        <v>2.2E-16</v>
      </c>
      <c r="I467" t="s">
        <v>36</v>
      </c>
      <c r="J467" t="s">
        <v>85</v>
      </c>
      <c r="K467" t="s">
        <v>98</v>
      </c>
    </row>
    <row r="468" spans="1:11" x14ac:dyDescent="0.25">
      <c r="A468" t="s">
        <v>21</v>
      </c>
      <c r="B468" s="6">
        <v>1E-3</v>
      </c>
      <c r="C468" t="s">
        <v>79</v>
      </c>
      <c r="D468">
        <v>2012</v>
      </c>
      <c r="E468" s="2">
        <v>-4.0209260000000002</v>
      </c>
      <c r="F468" s="2">
        <v>0.31482900000000003</v>
      </c>
      <c r="G468" s="2">
        <v>-12.771800000000001</v>
      </c>
      <c r="H468" s="2">
        <v>2.2E-16</v>
      </c>
      <c r="I468" t="s">
        <v>36</v>
      </c>
      <c r="J468" t="s">
        <v>85</v>
      </c>
      <c r="K468" t="s">
        <v>98</v>
      </c>
    </row>
    <row r="469" spans="1:11" x14ac:dyDescent="0.25">
      <c r="A469" t="s">
        <v>21</v>
      </c>
      <c r="B469" s="6">
        <v>1E-3</v>
      </c>
      <c r="C469" t="s">
        <v>66</v>
      </c>
      <c r="D469">
        <v>1997</v>
      </c>
      <c r="E469" s="2">
        <v>6.176755</v>
      </c>
      <c r="F469" s="2">
        <v>0.50503799999999999</v>
      </c>
      <c r="G469" s="2">
        <v>12.2303</v>
      </c>
      <c r="H469" s="2">
        <v>2.2E-16</v>
      </c>
      <c r="I469" t="s">
        <v>36</v>
      </c>
      <c r="J469" t="s">
        <v>85</v>
      </c>
      <c r="K469" t="s">
        <v>98</v>
      </c>
    </row>
    <row r="470" spans="1:11" x14ac:dyDescent="0.25">
      <c r="A470" t="s">
        <v>21</v>
      </c>
      <c r="B470" s="6">
        <v>1E-3</v>
      </c>
      <c r="C470" t="s">
        <v>66</v>
      </c>
      <c r="D470">
        <v>2010</v>
      </c>
      <c r="E470" s="2">
        <v>-5.4951449999999999</v>
      </c>
      <c r="F470" s="2">
        <v>0.29653600000000002</v>
      </c>
      <c r="G470" s="2">
        <v>-18.531099999999999</v>
      </c>
      <c r="H470" s="2">
        <v>2.2E-16</v>
      </c>
      <c r="I470" t="s">
        <v>36</v>
      </c>
      <c r="J470" t="s">
        <v>85</v>
      </c>
      <c r="K470" t="s">
        <v>98</v>
      </c>
    </row>
    <row r="471" spans="1:11" x14ac:dyDescent="0.25">
      <c r="A471" t="s">
        <v>21</v>
      </c>
      <c r="B471" s="6">
        <v>1E-3</v>
      </c>
      <c r="C471" t="s">
        <v>68</v>
      </c>
      <c r="D471">
        <v>2007</v>
      </c>
      <c r="E471" s="2">
        <v>2.4344039999999998</v>
      </c>
      <c r="F471" s="2">
        <v>0.258969</v>
      </c>
      <c r="G471" s="2">
        <v>9.4003999999999994</v>
      </c>
      <c r="H471" s="2">
        <v>2.2E-16</v>
      </c>
      <c r="I471" t="s">
        <v>36</v>
      </c>
      <c r="J471" t="s">
        <v>85</v>
      </c>
      <c r="K471" t="s">
        <v>98</v>
      </c>
    </row>
    <row r="472" spans="1:11" x14ac:dyDescent="0.25">
      <c r="A472" t="s">
        <v>21</v>
      </c>
      <c r="B472" s="6">
        <v>1E-3</v>
      </c>
      <c r="C472" t="s">
        <v>51</v>
      </c>
      <c r="D472">
        <v>2012</v>
      </c>
      <c r="E472" s="2">
        <v>2.6579130000000002</v>
      </c>
      <c r="F472" s="2">
        <v>0.25401800000000002</v>
      </c>
      <c r="G472" s="2">
        <v>10.4635</v>
      </c>
      <c r="H472" s="2">
        <v>2.2E-16</v>
      </c>
      <c r="I472" t="s">
        <v>36</v>
      </c>
      <c r="J472" t="s">
        <v>85</v>
      </c>
      <c r="K472" t="s">
        <v>98</v>
      </c>
    </row>
    <row r="473" spans="1:11" x14ac:dyDescent="0.25">
      <c r="A473" t="s">
        <v>23</v>
      </c>
      <c r="B473" s="6">
        <v>0.05</v>
      </c>
      <c r="C473" t="s">
        <v>76</v>
      </c>
      <c r="D473">
        <v>2014</v>
      </c>
      <c r="E473" s="2">
        <v>10.260040999999999</v>
      </c>
      <c r="F473" s="2">
        <v>0.39471899999999999</v>
      </c>
      <c r="G473" s="2">
        <v>25.993300000000001</v>
      </c>
      <c r="H473" s="2">
        <v>2.2E-16</v>
      </c>
      <c r="I473" t="s">
        <v>36</v>
      </c>
      <c r="J473" t="s">
        <v>85</v>
      </c>
      <c r="K473" t="s">
        <v>98</v>
      </c>
    </row>
    <row r="474" spans="1:11" x14ac:dyDescent="0.25">
      <c r="A474" t="s">
        <v>23</v>
      </c>
      <c r="B474" s="6">
        <v>0.05</v>
      </c>
      <c r="C474" t="s">
        <v>71</v>
      </c>
      <c r="D474">
        <v>2012</v>
      </c>
      <c r="E474" s="2">
        <v>-0.838812</v>
      </c>
      <c r="F474" s="2">
        <v>0.35491699999999998</v>
      </c>
      <c r="G474" s="2">
        <v>-2.3633999999999999</v>
      </c>
      <c r="H474" s="2">
        <v>1.83853E-2</v>
      </c>
      <c r="I474" t="s">
        <v>38</v>
      </c>
      <c r="J474" t="s">
        <v>85</v>
      </c>
      <c r="K474" t="s">
        <v>98</v>
      </c>
    </row>
    <row r="475" spans="1:11" x14ac:dyDescent="0.25">
      <c r="A475" t="s">
        <v>23</v>
      </c>
      <c r="B475" s="6">
        <v>0.05</v>
      </c>
      <c r="C475" t="s">
        <v>42</v>
      </c>
      <c r="D475">
        <v>2011</v>
      </c>
      <c r="E475" s="2">
        <v>0.91284900000000002</v>
      </c>
      <c r="F475" s="2">
        <v>0.438558</v>
      </c>
      <c r="G475" s="2">
        <v>2.0815000000000001</v>
      </c>
      <c r="H475" s="2">
        <v>3.7759899999999999E-2</v>
      </c>
      <c r="I475" t="s">
        <v>38</v>
      </c>
      <c r="J475" t="s">
        <v>85</v>
      </c>
      <c r="K475" t="s">
        <v>98</v>
      </c>
    </row>
    <row r="476" spans="1:11" x14ac:dyDescent="0.25">
      <c r="A476" t="s">
        <v>23</v>
      </c>
      <c r="B476" s="6">
        <v>0.05</v>
      </c>
      <c r="C476" t="s">
        <v>65</v>
      </c>
      <c r="D476">
        <v>2016</v>
      </c>
      <c r="E476" s="2">
        <v>13.06217</v>
      </c>
      <c r="F476" s="2">
        <v>0.42643500000000001</v>
      </c>
      <c r="G476" s="2">
        <v>30.6311</v>
      </c>
      <c r="H476" s="2">
        <v>2.2E-16</v>
      </c>
      <c r="I476" t="s">
        <v>36</v>
      </c>
      <c r="J476" t="s">
        <v>85</v>
      </c>
      <c r="K476" t="s">
        <v>98</v>
      </c>
    </row>
    <row r="477" spans="1:11" x14ac:dyDescent="0.25">
      <c r="A477" t="s">
        <v>23</v>
      </c>
      <c r="B477" s="6">
        <v>0.05</v>
      </c>
      <c r="C477" t="s">
        <v>67</v>
      </c>
      <c r="D477">
        <v>2004</v>
      </c>
      <c r="E477" s="2">
        <v>-1.023549</v>
      </c>
      <c r="F477" s="2">
        <v>0.42770399999999997</v>
      </c>
      <c r="G477" s="2">
        <v>-2.3931</v>
      </c>
      <c r="H477" s="2">
        <v>1.6973200000000001E-2</v>
      </c>
      <c r="I477" t="s">
        <v>38</v>
      </c>
      <c r="J477" t="s">
        <v>85</v>
      </c>
      <c r="K477" t="s">
        <v>98</v>
      </c>
    </row>
    <row r="478" spans="1:11" x14ac:dyDescent="0.25">
      <c r="A478" t="s">
        <v>23</v>
      </c>
      <c r="B478" s="6">
        <v>0.05</v>
      </c>
      <c r="C478" t="s">
        <v>68</v>
      </c>
      <c r="D478">
        <v>2014</v>
      </c>
      <c r="E478" s="2">
        <v>12.477843</v>
      </c>
      <c r="F478" s="2">
        <v>1.0469869999999999</v>
      </c>
      <c r="G478" s="2">
        <v>11.917899999999999</v>
      </c>
      <c r="H478" s="2">
        <v>2.2E-16</v>
      </c>
      <c r="I478" t="s">
        <v>36</v>
      </c>
      <c r="J478" t="s">
        <v>85</v>
      </c>
      <c r="K478" t="s">
        <v>98</v>
      </c>
    </row>
    <row r="479" spans="1:11" x14ac:dyDescent="0.25">
      <c r="A479" t="s">
        <v>23</v>
      </c>
      <c r="B479" s="6">
        <v>0.05</v>
      </c>
      <c r="C479" t="s">
        <v>69</v>
      </c>
      <c r="D479">
        <v>2012</v>
      </c>
      <c r="E479" s="2">
        <v>-1.3871789999999999</v>
      </c>
      <c r="F479" s="2">
        <v>0.39543099999999998</v>
      </c>
      <c r="G479" s="2">
        <v>-3.508</v>
      </c>
      <c r="H479" s="2">
        <v>4.8089999999999998E-4</v>
      </c>
      <c r="I479" t="s">
        <v>36</v>
      </c>
      <c r="J479" t="s">
        <v>85</v>
      </c>
      <c r="K479" t="s">
        <v>98</v>
      </c>
    </row>
    <row r="480" spans="1:11" x14ac:dyDescent="0.25">
      <c r="A480" t="s">
        <v>23</v>
      </c>
      <c r="B480" s="6">
        <v>0.01</v>
      </c>
      <c r="C480" t="s">
        <v>76</v>
      </c>
      <c r="D480">
        <v>2014</v>
      </c>
      <c r="E480" s="2">
        <v>10.846752</v>
      </c>
      <c r="F480" s="2">
        <v>0.41895500000000002</v>
      </c>
      <c r="G480" s="2">
        <v>25.89</v>
      </c>
      <c r="H480" s="2">
        <v>2.2E-16</v>
      </c>
      <c r="I480" t="s">
        <v>36</v>
      </c>
      <c r="J480" t="s">
        <v>85</v>
      </c>
      <c r="K480" t="s">
        <v>98</v>
      </c>
    </row>
    <row r="481" spans="1:11" x14ac:dyDescent="0.25">
      <c r="A481" t="s">
        <v>23</v>
      </c>
      <c r="B481" s="6">
        <v>0.01</v>
      </c>
      <c r="C481" t="s">
        <v>47</v>
      </c>
      <c r="D481">
        <v>2009</v>
      </c>
      <c r="E481" s="2">
        <v>13.639854</v>
      </c>
      <c r="F481" s="2">
        <v>0.65880499999999997</v>
      </c>
      <c r="G481" s="2">
        <v>20.703900000000001</v>
      </c>
      <c r="H481" s="2">
        <v>2.2E-16</v>
      </c>
      <c r="I481" t="s">
        <v>36</v>
      </c>
      <c r="J481" t="s">
        <v>85</v>
      </c>
      <c r="K481" t="s">
        <v>98</v>
      </c>
    </row>
    <row r="482" spans="1:11" x14ac:dyDescent="0.25">
      <c r="A482" t="s">
        <v>23</v>
      </c>
      <c r="B482" s="6">
        <v>0.01</v>
      </c>
      <c r="C482" t="s">
        <v>47</v>
      </c>
      <c r="D482">
        <v>2020</v>
      </c>
      <c r="E482" s="2">
        <v>-13.97705</v>
      </c>
      <c r="F482" s="2">
        <v>0.82525599999999999</v>
      </c>
      <c r="G482" s="2">
        <v>-16.936599999999999</v>
      </c>
      <c r="H482" s="2">
        <v>2.2E-16</v>
      </c>
      <c r="I482" t="s">
        <v>36</v>
      </c>
      <c r="J482" t="s">
        <v>85</v>
      </c>
      <c r="K482" t="s">
        <v>98</v>
      </c>
    </row>
    <row r="483" spans="1:11" x14ac:dyDescent="0.25">
      <c r="A483" t="s">
        <v>23</v>
      </c>
      <c r="B483" s="6">
        <v>0.01</v>
      </c>
      <c r="C483" t="s">
        <v>40</v>
      </c>
      <c r="D483">
        <v>2005</v>
      </c>
      <c r="E483" s="2">
        <v>15.850562999999999</v>
      </c>
      <c r="F483" s="2">
        <v>0.42053600000000002</v>
      </c>
      <c r="G483" s="2">
        <v>37.691299999999998</v>
      </c>
      <c r="H483" s="2">
        <v>2.2E-16</v>
      </c>
      <c r="I483" t="s">
        <v>36</v>
      </c>
      <c r="J483" t="s">
        <v>85</v>
      </c>
      <c r="K483" t="s">
        <v>98</v>
      </c>
    </row>
    <row r="484" spans="1:11" x14ac:dyDescent="0.25">
      <c r="A484" t="s">
        <v>23</v>
      </c>
      <c r="B484" s="6">
        <v>0.01</v>
      </c>
      <c r="C484" t="s">
        <v>65</v>
      </c>
      <c r="D484">
        <v>2016</v>
      </c>
      <c r="E484" s="2">
        <v>12.022238</v>
      </c>
      <c r="F484" s="2">
        <v>0.57281499999999996</v>
      </c>
      <c r="G484" s="2">
        <v>20.988</v>
      </c>
      <c r="H484" s="2">
        <v>2.2E-16</v>
      </c>
      <c r="I484" t="s">
        <v>36</v>
      </c>
      <c r="J484" t="s">
        <v>85</v>
      </c>
      <c r="K484" t="s">
        <v>98</v>
      </c>
    </row>
    <row r="485" spans="1:11" x14ac:dyDescent="0.25">
      <c r="A485" t="s">
        <v>23</v>
      </c>
      <c r="B485" s="6">
        <v>0.01</v>
      </c>
      <c r="C485" t="s">
        <v>65</v>
      </c>
      <c r="D485">
        <v>2020</v>
      </c>
      <c r="E485" s="2">
        <v>2.597458</v>
      </c>
      <c r="F485" s="2">
        <v>0.773142</v>
      </c>
      <c r="G485" s="2">
        <v>3.3595999999999999</v>
      </c>
      <c r="H485" s="2">
        <v>8.2100000000000001E-4</v>
      </c>
      <c r="I485" t="s">
        <v>36</v>
      </c>
      <c r="J485" t="s">
        <v>85</v>
      </c>
      <c r="K485" t="s">
        <v>98</v>
      </c>
    </row>
    <row r="486" spans="1:11" x14ac:dyDescent="0.25">
      <c r="A486" t="s">
        <v>23</v>
      </c>
      <c r="B486" s="6">
        <v>0.01</v>
      </c>
      <c r="C486" t="s">
        <v>66</v>
      </c>
      <c r="D486">
        <v>2001</v>
      </c>
      <c r="E486" s="2">
        <v>16.970403999999998</v>
      </c>
      <c r="F486" s="2">
        <v>0.50627699999999998</v>
      </c>
      <c r="G486" s="2">
        <v>33.520000000000003</v>
      </c>
      <c r="H486" s="2">
        <v>2.2E-16</v>
      </c>
      <c r="I486" t="s">
        <v>36</v>
      </c>
      <c r="J486" t="s">
        <v>85</v>
      </c>
      <c r="K486" t="s">
        <v>98</v>
      </c>
    </row>
    <row r="487" spans="1:11" x14ac:dyDescent="0.25">
      <c r="A487" t="s">
        <v>23</v>
      </c>
      <c r="B487" s="6">
        <v>0.01</v>
      </c>
      <c r="C487" t="s">
        <v>68</v>
      </c>
      <c r="D487">
        <v>2012</v>
      </c>
      <c r="E487" s="2">
        <v>-5.7255589999999996</v>
      </c>
      <c r="F487" s="2">
        <v>0.51627100000000004</v>
      </c>
      <c r="G487" s="2">
        <v>-11.090199999999999</v>
      </c>
      <c r="H487" s="2">
        <v>2.2E-16</v>
      </c>
      <c r="I487" t="s">
        <v>36</v>
      </c>
      <c r="J487" t="s">
        <v>85</v>
      </c>
      <c r="K487" t="s">
        <v>98</v>
      </c>
    </row>
    <row r="488" spans="1:11" x14ac:dyDescent="0.25">
      <c r="A488" t="s">
        <v>23</v>
      </c>
      <c r="B488" s="6">
        <v>1E-3</v>
      </c>
      <c r="C488" t="s">
        <v>76</v>
      </c>
      <c r="D488">
        <v>2014</v>
      </c>
      <c r="E488" s="2">
        <v>10.680944</v>
      </c>
      <c r="F488" s="2">
        <v>0.47054499999999999</v>
      </c>
      <c r="G488" s="2">
        <v>22.699100000000001</v>
      </c>
      <c r="H488" s="2">
        <v>2.2E-16</v>
      </c>
      <c r="I488" t="s">
        <v>36</v>
      </c>
      <c r="J488" t="s">
        <v>85</v>
      </c>
      <c r="K488" t="s">
        <v>98</v>
      </c>
    </row>
    <row r="489" spans="1:11" x14ac:dyDescent="0.25">
      <c r="A489" t="s">
        <v>23</v>
      </c>
      <c r="B489" s="6">
        <v>1E-3</v>
      </c>
      <c r="C489" t="s">
        <v>47</v>
      </c>
      <c r="D489">
        <v>1998</v>
      </c>
      <c r="E489" s="2">
        <v>16.562460000000002</v>
      </c>
      <c r="F489" s="2">
        <v>0.92440100000000003</v>
      </c>
      <c r="G489" s="2">
        <v>17.917000000000002</v>
      </c>
      <c r="H489" s="2">
        <v>2.2E-16</v>
      </c>
      <c r="I489" t="s">
        <v>36</v>
      </c>
      <c r="J489" t="s">
        <v>85</v>
      </c>
      <c r="K489" t="s">
        <v>98</v>
      </c>
    </row>
    <row r="490" spans="1:11" x14ac:dyDescent="0.25">
      <c r="A490" t="s">
        <v>23</v>
      </c>
      <c r="B490" s="6">
        <v>1E-3</v>
      </c>
      <c r="C490" t="s">
        <v>47</v>
      </c>
      <c r="D490">
        <v>2001</v>
      </c>
      <c r="E490" s="2">
        <v>-17.398413999999999</v>
      </c>
      <c r="F490" s="2">
        <v>0.76756999999999997</v>
      </c>
      <c r="G490" s="2">
        <v>-22.666899999999998</v>
      </c>
      <c r="H490" s="2">
        <v>2.2E-16</v>
      </c>
      <c r="I490" t="s">
        <v>36</v>
      </c>
      <c r="J490" t="s">
        <v>85</v>
      </c>
      <c r="K490" t="s">
        <v>98</v>
      </c>
    </row>
    <row r="491" spans="1:11" x14ac:dyDescent="0.25">
      <c r="A491" t="s">
        <v>23</v>
      </c>
      <c r="B491" s="6">
        <v>1E-3</v>
      </c>
      <c r="C491" t="s">
        <v>47</v>
      </c>
      <c r="D491">
        <v>2009</v>
      </c>
      <c r="E491" s="2">
        <v>16.759701</v>
      </c>
      <c r="F491" s="2">
        <v>0.52822199999999997</v>
      </c>
      <c r="G491" s="2">
        <v>31.7285</v>
      </c>
      <c r="H491" s="2">
        <v>2.2E-16</v>
      </c>
      <c r="I491" t="s">
        <v>36</v>
      </c>
      <c r="J491" t="s">
        <v>85</v>
      </c>
      <c r="K491" t="s">
        <v>98</v>
      </c>
    </row>
    <row r="492" spans="1:11" x14ac:dyDescent="0.25">
      <c r="A492" t="s">
        <v>23</v>
      </c>
      <c r="B492" s="6">
        <v>1E-3</v>
      </c>
      <c r="C492" t="s">
        <v>47</v>
      </c>
      <c r="D492">
        <v>2020</v>
      </c>
      <c r="E492" s="2">
        <v>-16.695779000000002</v>
      </c>
      <c r="F492" s="2">
        <v>0.73825799999999997</v>
      </c>
      <c r="G492" s="2">
        <v>-22.615100000000002</v>
      </c>
      <c r="H492" s="2">
        <v>2.2E-16</v>
      </c>
      <c r="I492" t="s">
        <v>36</v>
      </c>
      <c r="J492" t="s">
        <v>85</v>
      </c>
      <c r="K492" t="s">
        <v>98</v>
      </c>
    </row>
    <row r="493" spans="1:11" x14ac:dyDescent="0.25">
      <c r="A493" t="s">
        <v>23</v>
      </c>
      <c r="B493" s="6">
        <v>1E-3</v>
      </c>
      <c r="C493" t="s">
        <v>42</v>
      </c>
      <c r="D493">
        <v>2001</v>
      </c>
      <c r="E493" s="2">
        <v>12.947388999999999</v>
      </c>
      <c r="F493" s="2">
        <v>0.57599299999999998</v>
      </c>
      <c r="G493" s="2">
        <v>22.478400000000001</v>
      </c>
      <c r="H493" s="2">
        <v>2.2E-16</v>
      </c>
      <c r="I493" t="s">
        <v>36</v>
      </c>
      <c r="J493" t="s">
        <v>85</v>
      </c>
      <c r="K493" t="s">
        <v>98</v>
      </c>
    </row>
    <row r="494" spans="1:11" x14ac:dyDescent="0.25">
      <c r="A494" t="s">
        <v>23</v>
      </c>
      <c r="B494" s="6">
        <v>1E-3</v>
      </c>
      <c r="C494" t="s">
        <v>42</v>
      </c>
      <c r="D494">
        <v>2012</v>
      </c>
      <c r="E494" s="2">
        <v>2.6803889999999999</v>
      </c>
      <c r="F494" s="2">
        <v>0.53278800000000004</v>
      </c>
      <c r="G494" s="2">
        <v>5.0308999999999999</v>
      </c>
      <c r="H494" s="2">
        <v>6.0770000000000002E-7</v>
      </c>
      <c r="I494" t="s">
        <v>36</v>
      </c>
      <c r="J494" t="s">
        <v>85</v>
      </c>
      <c r="K494" t="s">
        <v>98</v>
      </c>
    </row>
    <row r="495" spans="1:11" x14ac:dyDescent="0.25">
      <c r="A495" t="s">
        <v>23</v>
      </c>
      <c r="B495" s="6">
        <v>1E-3</v>
      </c>
      <c r="C495" t="s">
        <v>72</v>
      </c>
      <c r="D495">
        <v>2010</v>
      </c>
      <c r="E495" s="2">
        <v>18.169442</v>
      </c>
      <c r="F495" s="2">
        <v>0.438523</v>
      </c>
      <c r="G495" s="2">
        <v>41.433300000000003</v>
      </c>
      <c r="H495" s="2">
        <v>2.2E-16</v>
      </c>
      <c r="I495" t="s">
        <v>36</v>
      </c>
      <c r="J495" t="s">
        <v>85</v>
      </c>
      <c r="K495" t="s">
        <v>98</v>
      </c>
    </row>
    <row r="496" spans="1:11" x14ac:dyDescent="0.25">
      <c r="A496" t="s">
        <v>23</v>
      </c>
      <c r="B496" s="6">
        <v>1E-3</v>
      </c>
      <c r="C496" t="s">
        <v>40</v>
      </c>
      <c r="D496">
        <v>2005</v>
      </c>
      <c r="E496" s="2">
        <v>15.580954</v>
      </c>
      <c r="F496" s="2">
        <v>0.475804</v>
      </c>
      <c r="G496" s="2">
        <v>32.746600000000001</v>
      </c>
      <c r="H496" s="2">
        <v>2.2E-16</v>
      </c>
      <c r="I496" t="s">
        <v>36</v>
      </c>
      <c r="J496" t="s">
        <v>85</v>
      </c>
      <c r="K496" t="s">
        <v>98</v>
      </c>
    </row>
    <row r="497" spans="1:11" x14ac:dyDescent="0.25">
      <c r="A497" t="s">
        <v>23</v>
      </c>
      <c r="B497" s="6">
        <v>1E-3</v>
      </c>
      <c r="C497" t="s">
        <v>65</v>
      </c>
      <c r="D497">
        <v>2016</v>
      </c>
      <c r="E497" s="2">
        <v>13.20417</v>
      </c>
      <c r="F497" s="2">
        <v>0.53189500000000001</v>
      </c>
      <c r="G497" s="2">
        <v>24.8248</v>
      </c>
      <c r="H497" s="2">
        <v>2.2E-16</v>
      </c>
      <c r="I497" t="s">
        <v>36</v>
      </c>
      <c r="J497" t="s">
        <v>85</v>
      </c>
      <c r="K497" t="s">
        <v>98</v>
      </c>
    </row>
    <row r="498" spans="1:11" x14ac:dyDescent="0.25">
      <c r="A498" t="s">
        <v>23</v>
      </c>
      <c r="B498" s="6">
        <v>1E-3</v>
      </c>
      <c r="C498" t="s">
        <v>48</v>
      </c>
      <c r="D498">
        <v>2000</v>
      </c>
      <c r="E498" s="2">
        <v>-19.438808000000002</v>
      </c>
      <c r="F498" s="2">
        <v>0.61621700000000001</v>
      </c>
      <c r="G498" s="2">
        <v>-31.545400000000001</v>
      </c>
      <c r="H498" s="2">
        <v>2.2E-16</v>
      </c>
      <c r="I498" t="s">
        <v>36</v>
      </c>
      <c r="J498" t="s">
        <v>85</v>
      </c>
      <c r="K498" t="s">
        <v>98</v>
      </c>
    </row>
    <row r="499" spans="1:11" x14ac:dyDescent="0.25">
      <c r="A499" t="s">
        <v>23</v>
      </c>
      <c r="B499" s="6">
        <v>1E-3</v>
      </c>
      <c r="C499" t="s">
        <v>48</v>
      </c>
      <c r="D499">
        <v>2011</v>
      </c>
      <c r="E499" s="2">
        <v>20.412018</v>
      </c>
      <c r="F499" s="2">
        <v>0.495533</v>
      </c>
      <c r="G499" s="2">
        <v>41.192100000000003</v>
      </c>
      <c r="H499" s="2">
        <v>2.2E-16</v>
      </c>
      <c r="I499" t="s">
        <v>36</v>
      </c>
      <c r="J499" t="s">
        <v>85</v>
      </c>
      <c r="K499" t="s">
        <v>98</v>
      </c>
    </row>
    <row r="500" spans="1:11" x14ac:dyDescent="0.25">
      <c r="A500" t="s">
        <v>23</v>
      </c>
      <c r="B500" s="6">
        <v>1E-3</v>
      </c>
      <c r="C500" t="s">
        <v>66</v>
      </c>
      <c r="D500">
        <v>2001</v>
      </c>
      <c r="E500" s="2">
        <v>16.864846</v>
      </c>
      <c r="F500" s="2">
        <v>0.567685</v>
      </c>
      <c r="G500" s="2">
        <v>29.708100000000002</v>
      </c>
      <c r="H500" s="2">
        <v>2.2E-16</v>
      </c>
      <c r="I500" t="s">
        <v>36</v>
      </c>
      <c r="J500" t="s">
        <v>85</v>
      </c>
      <c r="K500" t="s">
        <v>98</v>
      </c>
    </row>
    <row r="501" spans="1:11" x14ac:dyDescent="0.25">
      <c r="A501" t="s">
        <v>23</v>
      </c>
      <c r="B501" s="6">
        <v>1E-3</v>
      </c>
      <c r="C501" t="s">
        <v>68</v>
      </c>
      <c r="D501">
        <v>2012</v>
      </c>
      <c r="E501" s="2">
        <v>-5.728262</v>
      </c>
      <c r="F501" s="2">
        <v>0.57874199999999998</v>
      </c>
      <c r="G501" s="2">
        <v>-9.8978000000000002</v>
      </c>
      <c r="H501" s="2">
        <v>2.2E-16</v>
      </c>
      <c r="I501" t="s">
        <v>36</v>
      </c>
      <c r="J501" t="s">
        <v>85</v>
      </c>
      <c r="K501" t="s">
        <v>98</v>
      </c>
    </row>
    <row r="502" spans="1:11" x14ac:dyDescent="0.25">
      <c r="A502" t="s">
        <v>23</v>
      </c>
      <c r="B502" s="6">
        <v>1E-3</v>
      </c>
      <c r="C502" t="s">
        <v>50</v>
      </c>
      <c r="D502">
        <v>2000</v>
      </c>
      <c r="E502" s="2">
        <v>12.248244</v>
      </c>
      <c r="F502" s="2">
        <v>0.68632199999999999</v>
      </c>
      <c r="G502" s="2">
        <v>17.8462</v>
      </c>
      <c r="H502" s="2">
        <v>2.2E-16</v>
      </c>
      <c r="I502" t="s">
        <v>36</v>
      </c>
      <c r="J502" t="s">
        <v>85</v>
      </c>
      <c r="K502" t="s">
        <v>98</v>
      </c>
    </row>
    <row r="503" spans="1:11" x14ac:dyDescent="0.25">
      <c r="A503" t="s">
        <v>23</v>
      </c>
      <c r="B503" s="6">
        <v>1E-3</v>
      </c>
      <c r="C503" t="s">
        <v>50</v>
      </c>
      <c r="D503">
        <v>2006</v>
      </c>
      <c r="E503" s="2">
        <v>-12.504426</v>
      </c>
      <c r="F503" s="2">
        <v>0.55098599999999998</v>
      </c>
      <c r="G503" s="2">
        <v>-22.694700000000001</v>
      </c>
      <c r="H503" s="2">
        <v>2.2E-16</v>
      </c>
      <c r="I503" t="s">
        <v>36</v>
      </c>
      <c r="J503" t="s">
        <v>85</v>
      </c>
      <c r="K503" t="s">
        <v>98</v>
      </c>
    </row>
    <row r="504" spans="1:11" x14ac:dyDescent="0.25">
      <c r="A504" t="s">
        <v>24</v>
      </c>
      <c r="B504" s="6">
        <v>0.05</v>
      </c>
      <c r="C504" t="s">
        <v>64</v>
      </c>
      <c r="D504">
        <v>2002</v>
      </c>
      <c r="E504" s="2">
        <v>0.39034999999999997</v>
      </c>
      <c r="F504" s="2">
        <v>0.13691999999999999</v>
      </c>
      <c r="G504" s="2">
        <v>2.8509000000000002</v>
      </c>
      <c r="H504" s="2">
        <v>4.4619999999999998E-3</v>
      </c>
      <c r="I504" t="s">
        <v>37</v>
      </c>
      <c r="J504" t="s">
        <v>85</v>
      </c>
      <c r="K504" t="s">
        <v>98</v>
      </c>
    </row>
    <row r="505" spans="1:11" x14ac:dyDescent="0.25">
      <c r="A505" t="s">
        <v>24</v>
      </c>
      <c r="B505" s="6">
        <v>0.05</v>
      </c>
      <c r="C505" t="s">
        <v>72</v>
      </c>
      <c r="D505">
        <v>2016</v>
      </c>
      <c r="E505" s="2">
        <v>0.39124999999999999</v>
      </c>
      <c r="F505" s="2">
        <v>9.4240000000000004E-2</v>
      </c>
      <c r="G505" s="2">
        <v>4.1516000000000002</v>
      </c>
      <c r="H505" s="2">
        <v>3.6220000000000002E-5</v>
      </c>
      <c r="I505" t="s">
        <v>36</v>
      </c>
      <c r="J505" t="s">
        <v>85</v>
      </c>
      <c r="K505" t="s">
        <v>98</v>
      </c>
    </row>
    <row r="506" spans="1:11" x14ac:dyDescent="0.25">
      <c r="A506" t="s">
        <v>24</v>
      </c>
      <c r="B506" s="6">
        <v>0.05</v>
      </c>
      <c r="C506" t="s">
        <v>66</v>
      </c>
      <c r="D506">
        <v>2001</v>
      </c>
      <c r="E506" s="2">
        <v>0.34956999999999999</v>
      </c>
      <c r="F506" s="2">
        <v>0.11253000000000001</v>
      </c>
      <c r="G506" s="2">
        <v>3.1065</v>
      </c>
      <c r="H506" s="2">
        <v>1.954E-3</v>
      </c>
      <c r="I506" t="s">
        <v>37</v>
      </c>
      <c r="J506" t="s">
        <v>85</v>
      </c>
      <c r="K506" t="s">
        <v>98</v>
      </c>
    </row>
    <row r="507" spans="1:11" x14ac:dyDescent="0.25">
      <c r="A507" t="s">
        <v>24</v>
      </c>
      <c r="B507" s="6">
        <v>0.05</v>
      </c>
      <c r="C507" t="s">
        <v>69</v>
      </c>
      <c r="D507">
        <v>2006</v>
      </c>
      <c r="E507" s="2">
        <v>0.19719</v>
      </c>
      <c r="F507" s="2">
        <v>8.7256E-2</v>
      </c>
      <c r="G507" s="2">
        <v>2.2599</v>
      </c>
      <c r="H507" s="2">
        <v>2.4069E-2</v>
      </c>
      <c r="I507" t="s">
        <v>38</v>
      </c>
      <c r="J507" t="s">
        <v>85</v>
      </c>
      <c r="K507" t="s">
        <v>98</v>
      </c>
    </row>
    <row r="508" spans="1:11" x14ac:dyDescent="0.25">
      <c r="A508" t="s">
        <v>24</v>
      </c>
      <c r="B508" s="6">
        <v>0.05</v>
      </c>
      <c r="C508" t="s">
        <v>70</v>
      </c>
      <c r="D508">
        <v>2001</v>
      </c>
      <c r="E508" s="2">
        <v>-2.3881000000000001</v>
      </c>
      <c r="F508" s="2">
        <v>0.10439</v>
      </c>
      <c r="G508" s="2">
        <v>-22.877099999999999</v>
      </c>
      <c r="H508" s="2">
        <v>2.2E-16</v>
      </c>
      <c r="I508" t="s">
        <v>36</v>
      </c>
      <c r="J508" t="s">
        <v>85</v>
      </c>
      <c r="K508" t="s">
        <v>98</v>
      </c>
    </row>
    <row r="509" spans="1:11" x14ac:dyDescent="0.25">
      <c r="A509" t="s">
        <v>24</v>
      </c>
      <c r="B509" s="6">
        <v>0.05</v>
      </c>
      <c r="C509" t="s">
        <v>70</v>
      </c>
      <c r="D509">
        <v>2016</v>
      </c>
      <c r="E509" s="2">
        <v>-4.218</v>
      </c>
      <c r="F509" s="2">
        <v>9.7494999999999998E-2</v>
      </c>
      <c r="G509" s="2">
        <v>-43.2637</v>
      </c>
      <c r="H509" s="2">
        <v>2.2E-16</v>
      </c>
      <c r="I509" t="s">
        <v>36</v>
      </c>
      <c r="J509" t="s">
        <v>85</v>
      </c>
      <c r="K509" t="s">
        <v>98</v>
      </c>
    </row>
    <row r="510" spans="1:11" x14ac:dyDescent="0.25">
      <c r="A510" t="s">
        <v>24</v>
      </c>
      <c r="B510" s="6">
        <v>0.01</v>
      </c>
      <c r="C510" t="s">
        <v>77</v>
      </c>
      <c r="D510">
        <v>1998</v>
      </c>
      <c r="E510" s="2">
        <v>-0.50829999999999997</v>
      </c>
      <c r="F510" s="2">
        <v>0.179727</v>
      </c>
      <c r="G510" s="2">
        <v>-2.8281999999999998</v>
      </c>
      <c r="H510" s="2">
        <v>4.7862E-3</v>
      </c>
      <c r="I510" t="s">
        <v>37</v>
      </c>
      <c r="J510" t="s">
        <v>85</v>
      </c>
      <c r="K510" t="s">
        <v>98</v>
      </c>
    </row>
    <row r="511" spans="1:11" x14ac:dyDescent="0.25">
      <c r="A511" t="s">
        <v>24</v>
      </c>
      <c r="B511" s="6">
        <v>0.01</v>
      </c>
      <c r="C511" t="s">
        <v>64</v>
      </c>
      <c r="D511">
        <v>2002</v>
      </c>
      <c r="E511" s="2">
        <v>0.72482100000000005</v>
      </c>
      <c r="F511" s="2">
        <v>0.15723200000000001</v>
      </c>
      <c r="G511" s="2">
        <v>4.6098999999999997</v>
      </c>
      <c r="H511" s="2">
        <v>4.617E-6</v>
      </c>
      <c r="I511" t="s">
        <v>36</v>
      </c>
      <c r="J511" t="s">
        <v>85</v>
      </c>
      <c r="K511" t="s">
        <v>98</v>
      </c>
    </row>
    <row r="512" spans="1:11" x14ac:dyDescent="0.25">
      <c r="A512" t="s">
        <v>24</v>
      </c>
      <c r="B512" s="6">
        <v>0.01</v>
      </c>
      <c r="C512" t="s">
        <v>66</v>
      </c>
      <c r="D512">
        <v>2001</v>
      </c>
      <c r="E512" s="2">
        <v>0.53861999999999999</v>
      </c>
      <c r="F512" s="2">
        <v>0.14149300000000001</v>
      </c>
      <c r="G512" s="2">
        <v>3.8067000000000002</v>
      </c>
      <c r="H512" s="2">
        <v>1.505E-4</v>
      </c>
      <c r="I512" t="s">
        <v>36</v>
      </c>
      <c r="J512" t="s">
        <v>85</v>
      </c>
      <c r="K512" t="s">
        <v>98</v>
      </c>
    </row>
    <row r="513" spans="1:11" x14ac:dyDescent="0.25">
      <c r="A513" t="s">
        <v>24</v>
      </c>
      <c r="B513" s="6">
        <v>0.01</v>
      </c>
      <c r="C513" t="s">
        <v>70</v>
      </c>
      <c r="D513">
        <v>2016</v>
      </c>
      <c r="E513" s="2">
        <v>-4.8409870000000002</v>
      </c>
      <c r="F513" s="2">
        <v>0.12095599999999999</v>
      </c>
      <c r="G513" s="2">
        <v>-40.0227</v>
      </c>
      <c r="H513" s="2">
        <v>2.2E-16</v>
      </c>
      <c r="I513" t="s">
        <v>36</v>
      </c>
      <c r="J513" t="s">
        <v>85</v>
      </c>
      <c r="K513" t="s">
        <v>98</v>
      </c>
    </row>
    <row r="514" spans="1:11" x14ac:dyDescent="0.25">
      <c r="A514" t="s">
        <v>24</v>
      </c>
      <c r="B514" s="6">
        <v>1E-3</v>
      </c>
      <c r="C514" t="s">
        <v>77</v>
      </c>
      <c r="D514">
        <v>1998</v>
      </c>
      <c r="E514" s="2">
        <v>-0.56277999999999995</v>
      </c>
      <c r="F514" s="2">
        <v>0.182453</v>
      </c>
      <c r="G514" s="2">
        <v>-3.0844999999999998</v>
      </c>
      <c r="H514" s="2">
        <v>2.1015000000000001E-3</v>
      </c>
      <c r="I514" t="s">
        <v>37</v>
      </c>
      <c r="J514" t="s">
        <v>85</v>
      </c>
      <c r="K514" t="s">
        <v>98</v>
      </c>
    </row>
    <row r="515" spans="1:11" x14ac:dyDescent="0.25">
      <c r="A515" t="s">
        <v>24</v>
      </c>
      <c r="B515" s="6">
        <v>1E-3</v>
      </c>
      <c r="C515" t="s">
        <v>64</v>
      </c>
      <c r="D515">
        <v>2002</v>
      </c>
      <c r="E515" s="2">
        <v>0.88341999999999998</v>
      </c>
      <c r="F515" s="2">
        <v>0.14597199999999999</v>
      </c>
      <c r="G515" s="2">
        <v>6.0519999999999996</v>
      </c>
      <c r="H515" s="2">
        <v>2.1029999999999999E-9</v>
      </c>
      <c r="I515" t="s">
        <v>36</v>
      </c>
      <c r="J515" t="s">
        <v>85</v>
      </c>
      <c r="K515" t="s">
        <v>98</v>
      </c>
    </row>
    <row r="516" spans="1:11" x14ac:dyDescent="0.25">
      <c r="A516" t="s">
        <v>24</v>
      </c>
      <c r="B516" s="6">
        <v>1E-3</v>
      </c>
      <c r="C516" t="s">
        <v>70</v>
      </c>
      <c r="D516">
        <v>2016</v>
      </c>
      <c r="E516" s="2">
        <v>-4.8767440000000004</v>
      </c>
      <c r="F516" s="2">
        <v>0.122698</v>
      </c>
      <c r="G516" s="2">
        <v>-39.745899999999999</v>
      </c>
      <c r="H516" s="2">
        <v>2.2E-16</v>
      </c>
      <c r="I516" t="s">
        <v>36</v>
      </c>
      <c r="J516" t="s">
        <v>85</v>
      </c>
      <c r="K516" t="s">
        <v>98</v>
      </c>
    </row>
    <row r="517" spans="1:11" x14ac:dyDescent="0.25">
      <c r="A517" t="s">
        <v>25</v>
      </c>
      <c r="B517" s="6">
        <v>0.05</v>
      </c>
      <c r="C517" t="s">
        <v>49</v>
      </c>
      <c r="D517">
        <v>2004</v>
      </c>
      <c r="E517" s="2">
        <v>-0.39679399999999998</v>
      </c>
      <c r="F517" s="2">
        <v>0.12484199999999999</v>
      </c>
      <c r="G517" s="2">
        <v>-3.1783999999999999</v>
      </c>
      <c r="H517" s="2">
        <v>1.5337E-3</v>
      </c>
      <c r="I517" t="s">
        <v>37</v>
      </c>
      <c r="J517" t="s">
        <v>85</v>
      </c>
      <c r="K517" t="s">
        <v>98</v>
      </c>
    </row>
    <row r="518" spans="1:11" x14ac:dyDescent="0.25">
      <c r="A518" t="s">
        <v>26</v>
      </c>
      <c r="B518" s="6">
        <v>0.05</v>
      </c>
      <c r="C518" t="s">
        <v>76</v>
      </c>
      <c r="D518">
        <v>2011</v>
      </c>
      <c r="E518" s="2">
        <v>0.43235859999999998</v>
      </c>
      <c r="F518" s="2">
        <v>0.06</v>
      </c>
      <c r="G518" s="2">
        <v>7.2060000000000004</v>
      </c>
      <c r="H518" s="2">
        <v>1.194E-12</v>
      </c>
      <c r="I518" t="s">
        <v>36</v>
      </c>
      <c r="J518" t="s">
        <v>85</v>
      </c>
      <c r="K518" t="s">
        <v>98</v>
      </c>
    </row>
    <row r="519" spans="1:11" x14ac:dyDescent="0.25">
      <c r="A519" t="s">
        <v>26</v>
      </c>
      <c r="B519" s="6">
        <v>0.05</v>
      </c>
      <c r="C519" t="s">
        <v>79</v>
      </c>
      <c r="D519">
        <v>2003</v>
      </c>
      <c r="E519" s="2">
        <v>0.25934740000000001</v>
      </c>
      <c r="F519" s="2">
        <v>7.3684200000000005E-2</v>
      </c>
      <c r="G519" s="2">
        <v>3.5196999999999998</v>
      </c>
      <c r="H519" s="2">
        <v>4.5300000000000001E-4</v>
      </c>
      <c r="I519" t="s">
        <v>36</v>
      </c>
      <c r="J519" t="s">
        <v>85</v>
      </c>
      <c r="K519" t="s">
        <v>98</v>
      </c>
    </row>
    <row r="520" spans="1:11" x14ac:dyDescent="0.25">
      <c r="A520" t="s">
        <v>26</v>
      </c>
      <c r="B520" s="6">
        <v>0.01</v>
      </c>
      <c r="C520" t="s">
        <v>79</v>
      </c>
      <c r="D520">
        <v>2003</v>
      </c>
      <c r="E520" s="2">
        <v>0.24639140000000001</v>
      </c>
      <c r="F520" s="2">
        <v>7.5575799999999999E-2</v>
      </c>
      <c r="G520" s="2">
        <v>3.2602000000000002</v>
      </c>
      <c r="H520" s="2">
        <v>1.1538E-3</v>
      </c>
      <c r="I520" t="s">
        <v>37</v>
      </c>
      <c r="J520" t="s">
        <v>85</v>
      </c>
      <c r="K520" t="s">
        <v>98</v>
      </c>
    </row>
    <row r="521" spans="1:11" x14ac:dyDescent="0.25">
      <c r="A521" t="s">
        <v>26</v>
      </c>
      <c r="B521" s="6">
        <v>0.01</v>
      </c>
      <c r="C521" t="s">
        <v>48</v>
      </c>
      <c r="D521">
        <v>1998</v>
      </c>
      <c r="E521" s="2">
        <v>0.34186490000000003</v>
      </c>
      <c r="F521" s="2">
        <v>9.7178700000000007E-2</v>
      </c>
      <c r="G521" s="2">
        <v>3.5179</v>
      </c>
      <c r="H521" s="2">
        <v>4.5600000000000003E-4</v>
      </c>
      <c r="I521" t="s">
        <v>36</v>
      </c>
      <c r="J521" t="s">
        <v>85</v>
      </c>
      <c r="K521" t="s">
        <v>98</v>
      </c>
    </row>
    <row r="522" spans="1:11" x14ac:dyDescent="0.25">
      <c r="A522" t="s">
        <v>26</v>
      </c>
      <c r="B522" s="6">
        <v>1E-3</v>
      </c>
      <c r="C522" t="s">
        <v>48</v>
      </c>
      <c r="D522">
        <v>1998</v>
      </c>
      <c r="E522" s="2">
        <v>0.3398833</v>
      </c>
      <c r="F522" s="2">
        <v>9.7678000000000001E-2</v>
      </c>
      <c r="G522" s="2">
        <v>3.4796</v>
      </c>
      <c r="H522" s="2">
        <v>5.2539999999999998E-4</v>
      </c>
      <c r="I522" t="s">
        <v>36</v>
      </c>
      <c r="J522" t="s">
        <v>85</v>
      </c>
      <c r="K522" t="s">
        <v>98</v>
      </c>
    </row>
    <row r="523" spans="1:11" x14ac:dyDescent="0.25">
      <c r="A523" t="s">
        <v>28</v>
      </c>
      <c r="B523" s="6">
        <v>0.05</v>
      </c>
      <c r="C523" t="s">
        <v>43</v>
      </c>
      <c r="D523">
        <v>2002</v>
      </c>
      <c r="E523" s="2">
        <v>0.19752649999999999</v>
      </c>
      <c r="F523" s="2">
        <v>1.8724399999999999E-2</v>
      </c>
      <c r="G523" s="2">
        <v>10.549099999999999</v>
      </c>
      <c r="H523" s="2">
        <v>2.2E-16</v>
      </c>
      <c r="I523" t="s">
        <v>36</v>
      </c>
      <c r="J523" t="s">
        <v>85</v>
      </c>
      <c r="K523" t="s">
        <v>98</v>
      </c>
    </row>
    <row r="524" spans="1:11" x14ac:dyDescent="0.25">
      <c r="A524" t="s">
        <v>28</v>
      </c>
      <c r="B524" s="6">
        <v>0.05</v>
      </c>
      <c r="C524" t="s">
        <v>80</v>
      </c>
      <c r="D524">
        <v>2009</v>
      </c>
      <c r="E524" s="2">
        <v>0.1068672</v>
      </c>
      <c r="F524" s="2">
        <v>1.64785E-2</v>
      </c>
      <c r="G524" s="2">
        <v>6.4852999999999996</v>
      </c>
      <c r="H524" s="2">
        <v>1.4920000000000001E-10</v>
      </c>
      <c r="I524" t="s">
        <v>36</v>
      </c>
      <c r="J524" t="s">
        <v>85</v>
      </c>
      <c r="K524" t="s">
        <v>98</v>
      </c>
    </row>
    <row r="525" spans="1:11" x14ac:dyDescent="0.25">
      <c r="A525" t="s">
        <v>28</v>
      </c>
      <c r="B525" s="6">
        <v>0.05</v>
      </c>
      <c r="C525" t="s">
        <v>63</v>
      </c>
      <c r="D525">
        <v>2015</v>
      </c>
      <c r="E525" s="2">
        <v>-8.2491499999999995E-2</v>
      </c>
      <c r="F525" s="2">
        <v>1.7923600000000001E-2</v>
      </c>
      <c r="G525" s="2">
        <v>-4.6024000000000003</v>
      </c>
      <c r="H525" s="2">
        <v>4.8049999999999997E-6</v>
      </c>
      <c r="I525" t="s">
        <v>36</v>
      </c>
      <c r="J525" t="s">
        <v>85</v>
      </c>
      <c r="K525" t="s">
        <v>98</v>
      </c>
    </row>
    <row r="526" spans="1:11" x14ac:dyDescent="0.25">
      <c r="A526" t="s">
        <v>28</v>
      </c>
      <c r="B526" s="6">
        <v>0.05</v>
      </c>
      <c r="C526" t="s">
        <v>76</v>
      </c>
      <c r="D526">
        <v>2013</v>
      </c>
      <c r="E526" s="2">
        <v>9.2834899999999998E-2</v>
      </c>
      <c r="F526" s="2">
        <v>2.39061E-2</v>
      </c>
      <c r="G526" s="2">
        <v>3.8833000000000002</v>
      </c>
      <c r="H526" s="2">
        <v>1.109E-4</v>
      </c>
      <c r="I526" t="s">
        <v>36</v>
      </c>
      <c r="J526" t="s">
        <v>85</v>
      </c>
      <c r="K526" t="s">
        <v>98</v>
      </c>
    </row>
    <row r="527" spans="1:11" x14ac:dyDescent="0.25">
      <c r="A527" t="s">
        <v>28</v>
      </c>
      <c r="B527" s="6">
        <v>0.05</v>
      </c>
      <c r="C527" t="s">
        <v>76</v>
      </c>
      <c r="D527">
        <v>2017</v>
      </c>
      <c r="E527" s="2">
        <v>0.1243462</v>
      </c>
      <c r="F527" s="2">
        <v>2.73475E-2</v>
      </c>
      <c r="G527" s="2">
        <v>4.5468999999999999</v>
      </c>
      <c r="H527" s="2">
        <v>6.2249999999999997E-6</v>
      </c>
      <c r="I527" t="s">
        <v>36</v>
      </c>
      <c r="J527" t="s">
        <v>85</v>
      </c>
      <c r="K527" t="s">
        <v>98</v>
      </c>
    </row>
    <row r="528" spans="1:11" x14ac:dyDescent="0.25">
      <c r="A528" t="s">
        <v>28</v>
      </c>
      <c r="B528" s="6">
        <v>0.05</v>
      </c>
      <c r="C528" t="s">
        <v>81</v>
      </c>
      <c r="D528">
        <v>2002</v>
      </c>
      <c r="E528" s="2">
        <v>-0.15503729999999999</v>
      </c>
      <c r="F528" s="2">
        <v>2.2098599999999999E-2</v>
      </c>
      <c r="G528" s="2">
        <v>-7.0156999999999998</v>
      </c>
      <c r="H528" s="2">
        <v>4.636E-12</v>
      </c>
      <c r="I528" t="s">
        <v>36</v>
      </c>
      <c r="J528" t="s">
        <v>85</v>
      </c>
      <c r="K528" t="s">
        <v>98</v>
      </c>
    </row>
    <row r="529" spans="1:11" x14ac:dyDescent="0.25">
      <c r="A529" t="s">
        <v>28</v>
      </c>
      <c r="B529" s="6">
        <v>0.05</v>
      </c>
      <c r="C529" t="s">
        <v>81</v>
      </c>
      <c r="D529">
        <v>2012</v>
      </c>
      <c r="E529" s="2">
        <v>6.3784800000000003E-2</v>
      </c>
      <c r="F529" s="2">
        <v>2.9037199999999999E-2</v>
      </c>
      <c r="G529" s="2">
        <v>2.1966999999999999</v>
      </c>
      <c r="H529" s="2">
        <v>2.8310999999999999E-2</v>
      </c>
      <c r="I529" t="s">
        <v>38</v>
      </c>
      <c r="J529" t="s">
        <v>85</v>
      </c>
      <c r="K529" t="s">
        <v>98</v>
      </c>
    </row>
    <row r="530" spans="1:11" x14ac:dyDescent="0.25">
      <c r="A530" t="s">
        <v>28</v>
      </c>
      <c r="B530" s="6">
        <v>0.05</v>
      </c>
      <c r="C530" t="s">
        <v>81</v>
      </c>
      <c r="D530">
        <v>2015</v>
      </c>
      <c r="E530" s="2">
        <v>8.4898100000000004E-2</v>
      </c>
      <c r="F530" s="2">
        <v>2.9894199999999999E-2</v>
      </c>
      <c r="G530" s="2">
        <v>2.8399000000000001</v>
      </c>
      <c r="H530" s="2">
        <v>4.6185999999999996E-3</v>
      </c>
      <c r="I530" t="s">
        <v>37</v>
      </c>
      <c r="J530" t="s">
        <v>85</v>
      </c>
      <c r="K530" t="s">
        <v>98</v>
      </c>
    </row>
    <row r="531" spans="1:11" x14ac:dyDescent="0.25">
      <c r="A531" t="s">
        <v>28</v>
      </c>
      <c r="B531" s="6">
        <v>0.05</v>
      </c>
      <c r="C531" t="s">
        <v>77</v>
      </c>
      <c r="D531">
        <v>2012</v>
      </c>
      <c r="E531" s="2">
        <v>0.12285749999999999</v>
      </c>
      <c r="F531" s="2">
        <v>1.86009E-2</v>
      </c>
      <c r="G531" s="2">
        <v>6.6048999999999998</v>
      </c>
      <c r="H531" s="2">
        <v>6.9599999999999997E-11</v>
      </c>
      <c r="I531" t="s">
        <v>36</v>
      </c>
      <c r="J531" t="s">
        <v>85</v>
      </c>
      <c r="K531" t="s">
        <v>98</v>
      </c>
    </row>
    <row r="532" spans="1:11" x14ac:dyDescent="0.25">
      <c r="A532" t="s">
        <v>28</v>
      </c>
      <c r="B532" s="6">
        <v>0.05</v>
      </c>
      <c r="C532" t="s">
        <v>71</v>
      </c>
      <c r="D532">
        <v>2003</v>
      </c>
      <c r="E532" s="2">
        <v>0.1469703</v>
      </c>
      <c r="F532" s="2">
        <v>2.37763E-2</v>
      </c>
      <c r="G532" s="2">
        <v>6.1814</v>
      </c>
      <c r="H532" s="2">
        <v>9.8040000000000005E-10</v>
      </c>
      <c r="I532" t="s">
        <v>36</v>
      </c>
      <c r="J532" t="s">
        <v>85</v>
      </c>
      <c r="K532" t="s">
        <v>98</v>
      </c>
    </row>
    <row r="533" spans="1:11" x14ac:dyDescent="0.25">
      <c r="A533" t="s">
        <v>28</v>
      </c>
      <c r="B533" s="6">
        <v>0.05</v>
      </c>
      <c r="C533" t="s">
        <v>71</v>
      </c>
      <c r="D533">
        <v>2020</v>
      </c>
      <c r="E533" s="2">
        <v>0.1133709</v>
      </c>
      <c r="F533" s="2">
        <v>2.6626E-2</v>
      </c>
      <c r="G533" s="2">
        <v>4.2579000000000002</v>
      </c>
      <c r="H533" s="2">
        <v>2.2909999999999999E-5</v>
      </c>
      <c r="I533" t="s">
        <v>36</v>
      </c>
      <c r="J533" t="s">
        <v>85</v>
      </c>
      <c r="K533" t="s">
        <v>98</v>
      </c>
    </row>
    <row r="534" spans="1:11" x14ac:dyDescent="0.25">
      <c r="A534" t="s">
        <v>28</v>
      </c>
      <c r="B534" s="6">
        <v>0.05</v>
      </c>
      <c r="C534" t="s">
        <v>52</v>
      </c>
      <c r="D534">
        <v>2003</v>
      </c>
      <c r="E534" s="2">
        <v>-0.1070335</v>
      </c>
      <c r="F534" s="2">
        <v>1.86757E-2</v>
      </c>
      <c r="G534" s="2">
        <v>-5.7312000000000003</v>
      </c>
      <c r="H534" s="2">
        <v>1.3799999999999999E-8</v>
      </c>
      <c r="I534" t="s">
        <v>36</v>
      </c>
      <c r="J534" t="s">
        <v>85</v>
      </c>
      <c r="K534" t="s">
        <v>98</v>
      </c>
    </row>
    <row r="535" spans="1:11" x14ac:dyDescent="0.25">
      <c r="A535" t="s">
        <v>28</v>
      </c>
      <c r="B535" s="6">
        <v>0.05</v>
      </c>
      <c r="C535" t="s">
        <v>64</v>
      </c>
      <c r="D535">
        <v>2003</v>
      </c>
      <c r="E535" s="2">
        <v>-0.1070296</v>
      </c>
      <c r="F535" s="2">
        <v>2.1934700000000001E-2</v>
      </c>
      <c r="G535" s="2">
        <v>-4.8795000000000002</v>
      </c>
      <c r="H535" s="2">
        <v>1.268E-6</v>
      </c>
      <c r="I535" t="s">
        <v>36</v>
      </c>
      <c r="J535" t="s">
        <v>85</v>
      </c>
      <c r="K535" t="s">
        <v>98</v>
      </c>
    </row>
    <row r="536" spans="1:11" x14ac:dyDescent="0.25">
      <c r="A536" t="s">
        <v>28</v>
      </c>
      <c r="B536" s="6">
        <v>0.05</v>
      </c>
      <c r="C536" t="s">
        <v>53</v>
      </c>
      <c r="D536">
        <v>2000</v>
      </c>
      <c r="E536" s="2">
        <v>-0.1299949</v>
      </c>
      <c r="F536" s="2">
        <v>2.1099099999999999E-2</v>
      </c>
      <c r="G536" s="2">
        <v>-6.1612</v>
      </c>
      <c r="H536" s="2">
        <v>1.1080000000000001E-9</v>
      </c>
      <c r="I536" t="s">
        <v>36</v>
      </c>
      <c r="J536" t="s">
        <v>85</v>
      </c>
      <c r="K536" t="s">
        <v>98</v>
      </c>
    </row>
    <row r="537" spans="1:11" x14ac:dyDescent="0.25">
      <c r="A537" t="s">
        <v>28</v>
      </c>
      <c r="B537" s="6">
        <v>0.05</v>
      </c>
      <c r="C537" t="s">
        <v>39</v>
      </c>
      <c r="D537">
        <v>2003</v>
      </c>
      <c r="E537" s="2">
        <v>-9.6603300000000003E-2</v>
      </c>
      <c r="F537" s="2">
        <v>1.8407199999999999E-2</v>
      </c>
      <c r="G537" s="2">
        <v>-5.2481</v>
      </c>
      <c r="H537" s="2">
        <v>1.9369999999999999E-7</v>
      </c>
      <c r="I537" t="s">
        <v>36</v>
      </c>
      <c r="J537" t="s">
        <v>85</v>
      </c>
      <c r="K537" t="s">
        <v>98</v>
      </c>
    </row>
    <row r="538" spans="1:11" x14ac:dyDescent="0.25">
      <c r="A538" t="s">
        <v>28</v>
      </c>
      <c r="B538" s="6">
        <v>0.05</v>
      </c>
      <c r="C538" t="s">
        <v>42</v>
      </c>
      <c r="D538">
        <v>2009</v>
      </c>
      <c r="E538" s="2">
        <v>0.12406449999999999</v>
      </c>
      <c r="F538" s="2">
        <v>1.7661300000000001E-2</v>
      </c>
      <c r="G538" s="2">
        <v>7.0246000000000004</v>
      </c>
      <c r="H538" s="2">
        <v>4.3629999999999999E-12</v>
      </c>
      <c r="I538" t="s">
        <v>36</v>
      </c>
      <c r="J538" t="s">
        <v>85</v>
      </c>
      <c r="K538" t="s">
        <v>98</v>
      </c>
    </row>
    <row r="539" spans="1:11" x14ac:dyDescent="0.25">
      <c r="A539" t="s">
        <v>28</v>
      </c>
      <c r="B539" s="6">
        <v>0.05</v>
      </c>
      <c r="C539" t="s">
        <v>72</v>
      </c>
      <c r="D539">
        <v>2005</v>
      </c>
      <c r="E539" s="2">
        <v>0.1184721</v>
      </c>
      <c r="F539" s="2">
        <v>2.04482E-2</v>
      </c>
      <c r="G539" s="2">
        <v>5.7938000000000001</v>
      </c>
      <c r="H539" s="2">
        <v>9.6509999999999999E-9</v>
      </c>
      <c r="I539" t="s">
        <v>36</v>
      </c>
      <c r="J539" t="s">
        <v>85</v>
      </c>
      <c r="K539" t="s">
        <v>98</v>
      </c>
    </row>
    <row r="540" spans="1:11" x14ac:dyDescent="0.25">
      <c r="A540" t="s">
        <v>28</v>
      </c>
      <c r="B540" s="6">
        <v>0.05</v>
      </c>
      <c r="C540" t="s">
        <v>72</v>
      </c>
      <c r="D540">
        <v>2017</v>
      </c>
      <c r="E540" s="2">
        <v>6.6821400000000003E-2</v>
      </c>
      <c r="F540" s="2">
        <v>2.15932E-2</v>
      </c>
      <c r="G540" s="2">
        <v>3.0945999999999998</v>
      </c>
      <c r="H540" s="2">
        <v>2.0347999999999998E-3</v>
      </c>
      <c r="I540" t="s">
        <v>37</v>
      </c>
      <c r="J540" t="s">
        <v>85</v>
      </c>
      <c r="K540" t="s">
        <v>98</v>
      </c>
    </row>
    <row r="541" spans="1:11" x14ac:dyDescent="0.25">
      <c r="A541" t="s">
        <v>28</v>
      </c>
      <c r="B541" s="6">
        <v>0.05</v>
      </c>
      <c r="C541" t="s">
        <v>65</v>
      </c>
      <c r="D541">
        <v>1997</v>
      </c>
      <c r="E541" s="2">
        <v>-0.210116</v>
      </c>
      <c r="F541" s="2">
        <v>3.3652899999999999E-2</v>
      </c>
      <c r="G541" s="2">
        <v>-6.2435999999999998</v>
      </c>
      <c r="H541" s="2">
        <v>6.7109999999999999E-10</v>
      </c>
      <c r="I541" t="s">
        <v>36</v>
      </c>
      <c r="J541" t="s">
        <v>85</v>
      </c>
      <c r="K541" t="s">
        <v>98</v>
      </c>
    </row>
    <row r="542" spans="1:11" x14ac:dyDescent="0.25">
      <c r="A542" t="s">
        <v>28</v>
      </c>
      <c r="B542" s="6">
        <v>0.05</v>
      </c>
      <c r="C542" t="s">
        <v>65</v>
      </c>
      <c r="D542">
        <v>2006</v>
      </c>
      <c r="E542" s="2">
        <v>0.14407249999999999</v>
      </c>
      <c r="F542" s="2">
        <v>2.0029100000000001E-2</v>
      </c>
      <c r="G542" s="2">
        <v>7.1932</v>
      </c>
      <c r="H542" s="2">
        <v>1.3770000000000001E-12</v>
      </c>
      <c r="I542" t="s">
        <v>36</v>
      </c>
      <c r="J542" t="s">
        <v>85</v>
      </c>
      <c r="K542" t="s">
        <v>98</v>
      </c>
    </row>
    <row r="543" spans="1:11" x14ac:dyDescent="0.25">
      <c r="A543" t="s">
        <v>28</v>
      </c>
      <c r="B543" s="6">
        <v>0.05</v>
      </c>
      <c r="C543" t="s">
        <v>82</v>
      </c>
      <c r="D543">
        <v>2007</v>
      </c>
      <c r="E543" s="2">
        <v>-0.1019698</v>
      </c>
      <c r="F543" s="2">
        <v>1.7046499999999999E-2</v>
      </c>
      <c r="G543" s="2">
        <v>-5.9819000000000004</v>
      </c>
      <c r="H543" s="2">
        <v>3.2329999999999999E-9</v>
      </c>
      <c r="I543" t="s">
        <v>36</v>
      </c>
      <c r="J543" t="s">
        <v>85</v>
      </c>
      <c r="K543" t="s">
        <v>98</v>
      </c>
    </row>
    <row r="544" spans="1:11" x14ac:dyDescent="0.25">
      <c r="A544" t="s">
        <v>28</v>
      </c>
      <c r="B544" s="6">
        <v>0.05</v>
      </c>
      <c r="C544" t="s">
        <v>66</v>
      </c>
      <c r="D544">
        <v>2000</v>
      </c>
      <c r="E544" s="2">
        <v>-0.2266936</v>
      </c>
      <c r="F544" s="2">
        <v>2.3917500000000001E-2</v>
      </c>
      <c r="G544" s="2">
        <v>-9.4781999999999993</v>
      </c>
      <c r="H544" s="2">
        <v>2.2E-16</v>
      </c>
      <c r="I544" t="s">
        <v>36</v>
      </c>
      <c r="J544" t="s">
        <v>85</v>
      </c>
      <c r="K544" t="s">
        <v>98</v>
      </c>
    </row>
    <row r="545" spans="1:11" x14ac:dyDescent="0.25">
      <c r="A545" t="s">
        <v>28</v>
      </c>
      <c r="B545" s="6">
        <v>0.05</v>
      </c>
      <c r="C545" t="s">
        <v>66</v>
      </c>
      <c r="D545">
        <v>2016</v>
      </c>
      <c r="E545" s="2">
        <v>0.18673690000000001</v>
      </c>
      <c r="F545" s="2">
        <v>2.1506000000000001E-2</v>
      </c>
      <c r="G545" s="2">
        <v>8.6829999999999998</v>
      </c>
      <c r="H545" s="2">
        <v>2.2E-16</v>
      </c>
      <c r="I545" t="s">
        <v>36</v>
      </c>
      <c r="J545" t="s">
        <v>85</v>
      </c>
      <c r="K545" t="s">
        <v>98</v>
      </c>
    </row>
    <row r="546" spans="1:11" x14ac:dyDescent="0.25">
      <c r="A546" t="s">
        <v>28</v>
      </c>
      <c r="B546" s="6">
        <v>0.05</v>
      </c>
      <c r="C546" t="s">
        <v>49</v>
      </c>
      <c r="D546">
        <v>2003</v>
      </c>
      <c r="E546" s="2">
        <v>0.18861130000000001</v>
      </c>
      <c r="F546" s="2">
        <v>2.12006E-2</v>
      </c>
      <c r="G546" s="2">
        <v>8.8964999999999996</v>
      </c>
      <c r="H546" s="2">
        <v>2.2E-16</v>
      </c>
      <c r="I546" t="s">
        <v>36</v>
      </c>
      <c r="J546" t="s">
        <v>85</v>
      </c>
      <c r="K546" t="s">
        <v>98</v>
      </c>
    </row>
    <row r="547" spans="1:11" x14ac:dyDescent="0.25">
      <c r="A547" t="s">
        <v>28</v>
      </c>
      <c r="B547" s="6">
        <v>0.05</v>
      </c>
      <c r="C547" t="s">
        <v>49</v>
      </c>
      <c r="D547">
        <v>2015</v>
      </c>
      <c r="E547" s="2">
        <v>-0.17914769999999999</v>
      </c>
      <c r="F547" s="2">
        <v>2.2882099999999999E-2</v>
      </c>
      <c r="G547" s="2">
        <v>-7.8292000000000002</v>
      </c>
      <c r="H547" s="2">
        <v>1.442E-14</v>
      </c>
      <c r="I547" t="s">
        <v>36</v>
      </c>
      <c r="J547" t="s">
        <v>85</v>
      </c>
      <c r="K547" t="s">
        <v>98</v>
      </c>
    </row>
    <row r="548" spans="1:11" x14ac:dyDescent="0.25">
      <c r="A548" t="s">
        <v>28</v>
      </c>
      <c r="B548" s="6">
        <v>0.05</v>
      </c>
      <c r="C548" t="s">
        <v>67</v>
      </c>
      <c r="D548">
        <v>2011</v>
      </c>
      <c r="E548" s="2">
        <v>-5.5768100000000001E-2</v>
      </c>
      <c r="F548" s="2">
        <v>1.9724999999999999E-2</v>
      </c>
      <c r="G548" s="2">
        <v>-2.8273000000000001</v>
      </c>
      <c r="H548" s="2">
        <v>4.8034000000000002E-3</v>
      </c>
      <c r="I548" t="s">
        <v>37</v>
      </c>
      <c r="J548" t="s">
        <v>85</v>
      </c>
      <c r="K548" t="s">
        <v>98</v>
      </c>
    </row>
    <row r="549" spans="1:11" x14ac:dyDescent="0.25">
      <c r="A549" t="s">
        <v>28</v>
      </c>
      <c r="B549" s="6">
        <v>0.05</v>
      </c>
      <c r="C549" t="s">
        <v>73</v>
      </c>
      <c r="D549">
        <v>2005</v>
      </c>
      <c r="E549" s="2">
        <v>0.26238080000000003</v>
      </c>
      <c r="F549" s="2">
        <v>1.7293300000000001E-2</v>
      </c>
      <c r="G549" s="2">
        <v>15.1724</v>
      </c>
      <c r="H549" s="2">
        <v>2.2E-16</v>
      </c>
      <c r="I549" t="s">
        <v>36</v>
      </c>
      <c r="J549" t="s">
        <v>85</v>
      </c>
      <c r="K549" t="s">
        <v>98</v>
      </c>
    </row>
    <row r="550" spans="1:11" x14ac:dyDescent="0.25">
      <c r="A550" t="s">
        <v>28</v>
      </c>
      <c r="B550" s="6">
        <v>0.05</v>
      </c>
      <c r="C550" t="s">
        <v>41</v>
      </c>
      <c r="D550">
        <v>2014</v>
      </c>
      <c r="E550" s="2">
        <v>-0.1173401</v>
      </c>
      <c r="F550" s="2">
        <v>1.7338099999999999E-2</v>
      </c>
      <c r="G550" s="2">
        <v>-6.7676999999999996</v>
      </c>
      <c r="H550" s="2">
        <v>2.4189999999999999E-11</v>
      </c>
      <c r="I550" t="s">
        <v>36</v>
      </c>
      <c r="J550" t="s">
        <v>85</v>
      </c>
      <c r="K550" t="s">
        <v>98</v>
      </c>
    </row>
    <row r="551" spans="1:11" x14ac:dyDescent="0.25">
      <c r="A551" t="s">
        <v>28</v>
      </c>
      <c r="B551" s="6">
        <v>0.05</v>
      </c>
      <c r="C551" t="s">
        <v>83</v>
      </c>
      <c r="D551">
        <v>2017</v>
      </c>
      <c r="E551" s="2">
        <v>-0.10711229999999999</v>
      </c>
      <c r="F551" s="2">
        <v>1.9736699999999999E-2</v>
      </c>
      <c r="G551" s="2">
        <v>-5.4271000000000003</v>
      </c>
      <c r="H551" s="2">
        <v>7.4530000000000006E-8</v>
      </c>
      <c r="I551" t="s">
        <v>36</v>
      </c>
      <c r="J551" t="s">
        <v>85</v>
      </c>
      <c r="K551" t="s">
        <v>98</v>
      </c>
    </row>
    <row r="552" spans="1:11" x14ac:dyDescent="0.25">
      <c r="A552" t="s">
        <v>28</v>
      </c>
      <c r="B552" s="6">
        <v>0.05</v>
      </c>
      <c r="C552" t="s">
        <v>74</v>
      </c>
      <c r="D552">
        <v>2017</v>
      </c>
      <c r="E552" s="2">
        <v>0.21933459999999999</v>
      </c>
      <c r="F552" s="2">
        <v>2.2625800000000001E-2</v>
      </c>
      <c r="G552" s="2">
        <v>9.6940000000000008</v>
      </c>
      <c r="H552" s="2">
        <v>2.2E-16</v>
      </c>
      <c r="I552" t="s">
        <v>36</v>
      </c>
      <c r="J552" t="s">
        <v>85</v>
      </c>
      <c r="K552" t="s">
        <v>98</v>
      </c>
    </row>
    <row r="553" spans="1:11" x14ac:dyDescent="0.25">
      <c r="A553" t="s">
        <v>28</v>
      </c>
      <c r="B553" s="6">
        <v>0.05</v>
      </c>
      <c r="C553" t="s">
        <v>50</v>
      </c>
      <c r="D553">
        <v>2000</v>
      </c>
      <c r="E553" s="2">
        <v>0.15380759999999999</v>
      </c>
      <c r="F553" s="2">
        <v>2.1410200000000001E-2</v>
      </c>
      <c r="G553" s="2">
        <v>7.1837999999999997</v>
      </c>
      <c r="H553" s="2">
        <v>1.4689999999999999E-12</v>
      </c>
      <c r="I553" t="s">
        <v>36</v>
      </c>
      <c r="J553" t="s">
        <v>85</v>
      </c>
      <c r="K553" t="s">
        <v>98</v>
      </c>
    </row>
    <row r="554" spans="1:11" x14ac:dyDescent="0.25">
      <c r="A554" t="s">
        <v>28</v>
      </c>
      <c r="B554" s="6">
        <v>0.05</v>
      </c>
      <c r="C554" t="s">
        <v>69</v>
      </c>
      <c r="D554">
        <v>2017</v>
      </c>
      <c r="E554" s="2">
        <v>0.1199788</v>
      </c>
      <c r="F554" s="2">
        <v>2.0496500000000001E-2</v>
      </c>
      <c r="G554" s="2">
        <v>5.8536000000000001</v>
      </c>
      <c r="H554" s="2">
        <v>6.8379999999999998E-9</v>
      </c>
      <c r="I554" t="s">
        <v>36</v>
      </c>
      <c r="J554" t="s">
        <v>85</v>
      </c>
      <c r="K554" t="s">
        <v>98</v>
      </c>
    </row>
    <row r="555" spans="1:11" x14ac:dyDescent="0.25">
      <c r="A555" t="s">
        <v>28</v>
      </c>
      <c r="B555" s="6">
        <v>0.05</v>
      </c>
      <c r="C555" t="s">
        <v>70</v>
      </c>
      <c r="D555">
        <v>1998</v>
      </c>
      <c r="E555" s="2">
        <v>-0.27194879999999999</v>
      </c>
      <c r="F555" s="2">
        <v>2.8082599999999999E-2</v>
      </c>
      <c r="G555" s="2">
        <v>-9.6838999999999995</v>
      </c>
      <c r="H555" s="2">
        <v>2.2E-16</v>
      </c>
      <c r="I555" t="s">
        <v>36</v>
      </c>
      <c r="J555" t="s">
        <v>85</v>
      </c>
      <c r="K555" t="s">
        <v>98</v>
      </c>
    </row>
    <row r="556" spans="1:11" x14ac:dyDescent="0.25">
      <c r="A556" t="s">
        <v>28</v>
      </c>
      <c r="B556" s="6">
        <v>0.05</v>
      </c>
      <c r="C556" t="s">
        <v>70</v>
      </c>
      <c r="D556">
        <v>2008</v>
      </c>
      <c r="E556" s="2">
        <v>0.21725820000000001</v>
      </c>
      <c r="F556" s="2">
        <v>1.77083E-2</v>
      </c>
      <c r="G556" s="2">
        <v>12.268700000000001</v>
      </c>
      <c r="H556" s="2">
        <v>2.2E-16</v>
      </c>
      <c r="I556" t="s">
        <v>36</v>
      </c>
      <c r="J556" t="s">
        <v>85</v>
      </c>
      <c r="K556" t="s">
        <v>98</v>
      </c>
    </row>
    <row r="557" spans="1:11" x14ac:dyDescent="0.25">
      <c r="A557" t="s">
        <v>28</v>
      </c>
      <c r="B557" s="6">
        <v>0.05</v>
      </c>
      <c r="C557" t="s">
        <v>51</v>
      </c>
      <c r="D557">
        <v>2007</v>
      </c>
      <c r="E557" s="2">
        <v>-0.13885020000000001</v>
      </c>
      <c r="F557" s="2">
        <v>1.9765700000000001E-2</v>
      </c>
      <c r="G557" s="2">
        <v>-7.0247999999999999</v>
      </c>
      <c r="H557" s="2">
        <v>4.3579999999999998E-12</v>
      </c>
      <c r="I557" t="s">
        <v>36</v>
      </c>
      <c r="J557" t="s">
        <v>85</v>
      </c>
      <c r="K557" t="s">
        <v>98</v>
      </c>
    </row>
    <row r="558" spans="1:11" x14ac:dyDescent="0.25">
      <c r="A558" t="s">
        <v>28</v>
      </c>
      <c r="B558" s="6">
        <v>0.05</v>
      </c>
      <c r="C558" t="s">
        <v>75</v>
      </c>
      <c r="D558">
        <v>2008</v>
      </c>
      <c r="E558" s="2">
        <v>-5.2154499999999999E-2</v>
      </c>
      <c r="F558" s="2">
        <v>1.85419E-2</v>
      </c>
      <c r="G558" s="2">
        <v>-2.8128000000000002</v>
      </c>
      <c r="H558" s="2">
        <v>5.0232000000000002E-3</v>
      </c>
      <c r="I558" t="s">
        <v>37</v>
      </c>
      <c r="J558" t="s">
        <v>85</v>
      </c>
      <c r="K558" t="s">
        <v>98</v>
      </c>
    </row>
    <row r="559" spans="1:11" x14ac:dyDescent="0.25">
      <c r="A559" t="s">
        <v>28</v>
      </c>
      <c r="B559" s="6">
        <v>0.01</v>
      </c>
      <c r="C559" t="s">
        <v>43</v>
      </c>
      <c r="D559">
        <v>2002</v>
      </c>
      <c r="E559" s="2">
        <v>0.20041419999999999</v>
      </c>
      <c r="F559" s="2">
        <v>1.9841399999999999E-2</v>
      </c>
      <c r="G559" s="2">
        <v>10.1008</v>
      </c>
      <c r="H559" s="2">
        <v>2.2E-16</v>
      </c>
      <c r="I559" t="s">
        <v>36</v>
      </c>
      <c r="J559" t="s">
        <v>85</v>
      </c>
      <c r="K559" t="s">
        <v>98</v>
      </c>
    </row>
    <row r="560" spans="1:11" x14ac:dyDescent="0.25">
      <c r="A560" t="s">
        <v>28</v>
      </c>
      <c r="B560" s="6">
        <v>0.01</v>
      </c>
      <c r="C560" t="s">
        <v>80</v>
      </c>
      <c r="D560">
        <v>2009</v>
      </c>
      <c r="E560" s="2">
        <v>0.1187116</v>
      </c>
      <c r="F560" s="2">
        <v>1.7319000000000001E-2</v>
      </c>
      <c r="G560" s="2">
        <v>6.8544</v>
      </c>
      <c r="H560" s="2">
        <v>1.3439999999999999E-11</v>
      </c>
      <c r="I560" t="s">
        <v>36</v>
      </c>
      <c r="J560" t="s">
        <v>85</v>
      </c>
      <c r="K560" t="s">
        <v>98</v>
      </c>
    </row>
    <row r="561" spans="1:11" x14ac:dyDescent="0.25">
      <c r="A561" t="s">
        <v>28</v>
      </c>
      <c r="B561" s="6">
        <v>0.01</v>
      </c>
      <c r="C561" t="s">
        <v>76</v>
      </c>
      <c r="D561">
        <v>2010</v>
      </c>
      <c r="E561" s="2">
        <v>7.0028699999999999E-2</v>
      </c>
      <c r="F561" s="2">
        <v>2.1227699999999999E-2</v>
      </c>
      <c r="G561" s="2">
        <v>3.2989000000000002</v>
      </c>
      <c r="H561" s="2">
        <v>1.0093999999999999E-3</v>
      </c>
      <c r="I561" t="s">
        <v>37</v>
      </c>
      <c r="J561" t="s">
        <v>85</v>
      </c>
      <c r="K561" t="s">
        <v>98</v>
      </c>
    </row>
    <row r="562" spans="1:11" x14ac:dyDescent="0.25">
      <c r="A562" t="s">
        <v>28</v>
      </c>
      <c r="B562" s="6">
        <v>0.01</v>
      </c>
      <c r="C562" t="s">
        <v>76</v>
      </c>
      <c r="D562">
        <v>2017</v>
      </c>
      <c r="E562" s="2">
        <v>0.16047990000000001</v>
      </c>
      <c r="F562" s="2">
        <v>2.5057699999999999E-2</v>
      </c>
      <c r="G562" s="2">
        <v>6.4043999999999999</v>
      </c>
      <c r="H562" s="2">
        <v>2.4519999999999999E-10</v>
      </c>
      <c r="I562" t="s">
        <v>36</v>
      </c>
      <c r="J562" t="s">
        <v>85</v>
      </c>
      <c r="K562" t="s">
        <v>98</v>
      </c>
    </row>
    <row r="563" spans="1:11" x14ac:dyDescent="0.25">
      <c r="A563" t="s">
        <v>28</v>
      </c>
      <c r="B563" s="6">
        <v>0.01</v>
      </c>
      <c r="C563" t="s">
        <v>81</v>
      </c>
      <c r="D563">
        <v>2002</v>
      </c>
      <c r="E563" s="2">
        <v>-0.17749529999999999</v>
      </c>
      <c r="F563" s="2">
        <v>2.2342600000000001E-2</v>
      </c>
      <c r="G563" s="2">
        <v>-7.9443000000000001</v>
      </c>
      <c r="H563" s="2">
        <v>5.9410000000000001E-15</v>
      </c>
      <c r="I563" t="s">
        <v>36</v>
      </c>
      <c r="J563" t="s">
        <v>85</v>
      </c>
      <c r="K563" t="s">
        <v>98</v>
      </c>
    </row>
    <row r="564" spans="1:11" x14ac:dyDescent="0.25">
      <c r="A564" t="s">
        <v>28</v>
      </c>
      <c r="B564" s="6">
        <v>0.01</v>
      </c>
      <c r="C564" t="s">
        <v>81</v>
      </c>
      <c r="D564">
        <v>2012</v>
      </c>
      <c r="E564" s="2">
        <v>9.37727E-2</v>
      </c>
      <c r="F564" s="2">
        <v>2.9876300000000001E-2</v>
      </c>
      <c r="G564" s="2">
        <v>3.1387</v>
      </c>
      <c r="H564" s="2">
        <v>1.7534E-3</v>
      </c>
      <c r="I564" t="s">
        <v>37</v>
      </c>
      <c r="J564" t="s">
        <v>85</v>
      </c>
      <c r="K564" t="s">
        <v>98</v>
      </c>
    </row>
    <row r="565" spans="1:11" x14ac:dyDescent="0.25">
      <c r="A565" t="s">
        <v>28</v>
      </c>
      <c r="B565" s="6">
        <v>0.01</v>
      </c>
      <c r="C565" t="s">
        <v>81</v>
      </c>
      <c r="D565">
        <v>2015</v>
      </c>
      <c r="E565" s="2">
        <v>8.8984400000000005E-2</v>
      </c>
      <c r="F565" s="2">
        <v>3.1700600000000002E-2</v>
      </c>
      <c r="G565" s="2">
        <v>2.8069999999999999</v>
      </c>
      <c r="H565" s="2">
        <v>5.1104000000000002E-3</v>
      </c>
      <c r="I565" t="s">
        <v>37</v>
      </c>
      <c r="J565" t="s">
        <v>85</v>
      </c>
      <c r="K565" t="s">
        <v>98</v>
      </c>
    </row>
    <row r="566" spans="1:11" x14ac:dyDescent="0.25">
      <c r="A566" t="s">
        <v>28</v>
      </c>
      <c r="B566" s="6">
        <v>0.01</v>
      </c>
      <c r="C566" t="s">
        <v>77</v>
      </c>
      <c r="D566">
        <v>2012</v>
      </c>
      <c r="E566" s="2">
        <v>0.1215579</v>
      </c>
      <c r="F566" s="2">
        <v>1.95608E-2</v>
      </c>
      <c r="G566" s="2">
        <v>6.2144000000000004</v>
      </c>
      <c r="H566" s="2">
        <v>7.9369999999999996E-10</v>
      </c>
      <c r="I566" t="s">
        <v>36</v>
      </c>
      <c r="J566" t="s">
        <v>85</v>
      </c>
      <c r="K566" t="s">
        <v>98</v>
      </c>
    </row>
    <row r="567" spans="1:11" x14ac:dyDescent="0.25">
      <c r="A567" t="s">
        <v>28</v>
      </c>
      <c r="B567" s="6">
        <v>0.01</v>
      </c>
      <c r="C567" t="s">
        <v>71</v>
      </c>
      <c r="D567">
        <v>2002</v>
      </c>
      <c r="E567" s="2">
        <v>0.21225459999999999</v>
      </c>
      <c r="F567" s="2">
        <v>2.3032500000000001E-2</v>
      </c>
      <c r="G567" s="2">
        <v>9.2154000000000007</v>
      </c>
      <c r="H567" s="2">
        <v>2.2E-16</v>
      </c>
      <c r="I567" t="s">
        <v>36</v>
      </c>
      <c r="J567" t="s">
        <v>85</v>
      </c>
      <c r="K567" t="s">
        <v>98</v>
      </c>
    </row>
    <row r="568" spans="1:11" x14ac:dyDescent="0.25">
      <c r="A568" t="s">
        <v>28</v>
      </c>
      <c r="B568" s="6">
        <v>0.01</v>
      </c>
      <c r="C568" t="s">
        <v>71</v>
      </c>
      <c r="D568">
        <v>2020</v>
      </c>
      <c r="E568" s="2">
        <v>0.12415660000000001</v>
      </c>
      <c r="F568" s="2">
        <v>2.8138E-2</v>
      </c>
      <c r="G568" s="2">
        <v>4.4123999999999999</v>
      </c>
      <c r="H568" s="2">
        <v>1.149E-5</v>
      </c>
      <c r="I568" t="s">
        <v>36</v>
      </c>
      <c r="J568" t="s">
        <v>85</v>
      </c>
      <c r="K568" t="s">
        <v>98</v>
      </c>
    </row>
    <row r="569" spans="1:11" x14ac:dyDescent="0.25">
      <c r="A569" t="s">
        <v>28</v>
      </c>
      <c r="B569" s="6">
        <v>0.01</v>
      </c>
      <c r="C569" t="s">
        <v>52</v>
      </c>
      <c r="D569">
        <v>2003</v>
      </c>
      <c r="E569" s="2">
        <v>-0.101063</v>
      </c>
      <c r="F569" s="2">
        <v>1.9657399999999998E-2</v>
      </c>
      <c r="G569" s="2">
        <v>-5.1412000000000004</v>
      </c>
      <c r="H569" s="2">
        <v>3.3630000000000001E-7</v>
      </c>
      <c r="I569" t="s">
        <v>36</v>
      </c>
      <c r="J569" t="s">
        <v>85</v>
      </c>
      <c r="K569" t="s">
        <v>98</v>
      </c>
    </row>
    <row r="570" spans="1:11" x14ac:dyDescent="0.25">
      <c r="A570" t="s">
        <v>28</v>
      </c>
      <c r="B570" s="6">
        <v>0.01</v>
      </c>
      <c r="C570" t="s">
        <v>64</v>
      </c>
      <c r="D570">
        <v>2000</v>
      </c>
      <c r="E570" s="2">
        <v>-0.10442129999999999</v>
      </c>
      <c r="F570" s="2">
        <v>3.3044999999999998E-2</v>
      </c>
      <c r="G570" s="2">
        <v>-3.16</v>
      </c>
      <c r="H570" s="2">
        <v>1.6316E-3</v>
      </c>
      <c r="I570" t="s">
        <v>37</v>
      </c>
      <c r="J570" t="s">
        <v>85</v>
      </c>
      <c r="K570" t="s">
        <v>98</v>
      </c>
    </row>
    <row r="571" spans="1:11" x14ac:dyDescent="0.25">
      <c r="A571" t="s">
        <v>28</v>
      </c>
      <c r="B571" s="6">
        <v>0.01</v>
      </c>
      <c r="C571" t="s">
        <v>64</v>
      </c>
      <c r="D571">
        <v>2003</v>
      </c>
      <c r="E571" s="2">
        <v>-8.3198900000000006E-2</v>
      </c>
      <c r="F571" s="2">
        <v>2.9002799999999999E-2</v>
      </c>
      <c r="G571" s="2">
        <v>-2.8687</v>
      </c>
      <c r="H571" s="2">
        <v>4.2205999999999997E-3</v>
      </c>
      <c r="I571" t="s">
        <v>37</v>
      </c>
      <c r="J571" t="s">
        <v>85</v>
      </c>
      <c r="K571" t="s">
        <v>98</v>
      </c>
    </row>
    <row r="572" spans="1:11" x14ac:dyDescent="0.25">
      <c r="A572" t="s">
        <v>28</v>
      </c>
      <c r="B572" s="6">
        <v>0.01</v>
      </c>
      <c r="C572" t="s">
        <v>53</v>
      </c>
      <c r="D572">
        <v>2000</v>
      </c>
      <c r="E572" s="2">
        <v>-0.12858990000000001</v>
      </c>
      <c r="F572" s="2">
        <v>2.23609E-2</v>
      </c>
      <c r="G572" s="2">
        <v>-5.7507000000000001</v>
      </c>
      <c r="H572" s="2">
        <v>1.2250000000000001E-8</v>
      </c>
      <c r="I572" t="s">
        <v>36</v>
      </c>
      <c r="J572" t="s">
        <v>85</v>
      </c>
      <c r="K572" t="s">
        <v>98</v>
      </c>
    </row>
    <row r="573" spans="1:11" x14ac:dyDescent="0.25">
      <c r="A573" t="s">
        <v>28</v>
      </c>
      <c r="B573" s="6">
        <v>0.01</v>
      </c>
      <c r="C573" t="s">
        <v>39</v>
      </c>
      <c r="D573">
        <v>2003</v>
      </c>
      <c r="E573" s="2">
        <v>-8.6606500000000003E-2</v>
      </c>
      <c r="F573" s="2">
        <v>1.9305200000000002E-2</v>
      </c>
      <c r="G573" s="2">
        <v>-4.4862000000000002</v>
      </c>
      <c r="H573" s="2">
        <v>8.2099999999999993E-6</v>
      </c>
      <c r="I573" t="s">
        <v>36</v>
      </c>
      <c r="J573" t="s">
        <v>85</v>
      </c>
      <c r="K573" t="s">
        <v>98</v>
      </c>
    </row>
    <row r="574" spans="1:11" x14ac:dyDescent="0.25">
      <c r="A574" t="s">
        <v>28</v>
      </c>
      <c r="B574" s="6">
        <v>0.01</v>
      </c>
      <c r="C574" t="s">
        <v>42</v>
      </c>
      <c r="D574">
        <v>2009</v>
      </c>
      <c r="E574" s="2">
        <v>0.1218399</v>
      </c>
      <c r="F574" s="2">
        <v>1.8720000000000001E-2</v>
      </c>
      <c r="G574" s="2">
        <v>6.5084999999999997</v>
      </c>
      <c r="H574" s="2">
        <v>1.2710000000000001E-10</v>
      </c>
      <c r="I574" t="s">
        <v>36</v>
      </c>
      <c r="J574" t="s">
        <v>85</v>
      </c>
      <c r="K574" t="s">
        <v>98</v>
      </c>
    </row>
    <row r="575" spans="1:11" x14ac:dyDescent="0.25">
      <c r="A575" t="s">
        <v>28</v>
      </c>
      <c r="B575" s="6">
        <v>0.01</v>
      </c>
      <c r="C575" t="s">
        <v>72</v>
      </c>
      <c r="D575">
        <v>2005</v>
      </c>
      <c r="E575" s="2">
        <v>0.1610724</v>
      </c>
      <c r="F575" s="2">
        <v>1.9760099999999999E-2</v>
      </c>
      <c r="G575" s="2">
        <v>8.1514000000000006</v>
      </c>
      <c r="H575" s="2">
        <v>1.228E-15</v>
      </c>
      <c r="I575" t="s">
        <v>36</v>
      </c>
      <c r="J575" t="s">
        <v>85</v>
      </c>
      <c r="K575" t="s">
        <v>98</v>
      </c>
    </row>
    <row r="576" spans="1:11" x14ac:dyDescent="0.25">
      <c r="A576" t="s">
        <v>28</v>
      </c>
      <c r="B576" s="6">
        <v>0.01</v>
      </c>
      <c r="C576" t="s">
        <v>72</v>
      </c>
      <c r="D576">
        <v>2017</v>
      </c>
      <c r="E576" s="2">
        <v>7.0011199999999996E-2</v>
      </c>
      <c r="F576" s="2">
        <v>2.2893299999999998E-2</v>
      </c>
      <c r="G576" s="2">
        <v>3.0581999999999998</v>
      </c>
      <c r="H576" s="2">
        <v>2.2942000000000001E-3</v>
      </c>
      <c r="I576" t="s">
        <v>37</v>
      </c>
      <c r="J576" t="s">
        <v>85</v>
      </c>
      <c r="K576" t="s">
        <v>98</v>
      </c>
    </row>
    <row r="577" spans="1:11" x14ac:dyDescent="0.25">
      <c r="A577" t="s">
        <v>28</v>
      </c>
      <c r="B577" s="6">
        <v>0.01</v>
      </c>
      <c r="C577" t="s">
        <v>65</v>
      </c>
      <c r="D577">
        <v>1997</v>
      </c>
      <c r="E577" s="2">
        <v>-0.22041459999999999</v>
      </c>
      <c r="F577" s="2">
        <v>3.5513299999999998E-2</v>
      </c>
      <c r="G577" s="2">
        <v>-6.2065000000000001</v>
      </c>
      <c r="H577" s="2">
        <v>8.326E-10</v>
      </c>
      <c r="I577" t="s">
        <v>36</v>
      </c>
      <c r="J577" t="s">
        <v>85</v>
      </c>
      <c r="K577" t="s">
        <v>98</v>
      </c>
    </row>
    <row r="578" spans="1:11" x14ac:dyDescent="0.25">
      <c r="A578" t="s">
        <v>28</v>
      </c>
      <c r="B578" s="6">
        <v>0.01</v>
      </c>
      <c r="C578" t="s">
        <v>65</v>
      </c>
      <c r="D578">
        <v>2006</v>
      </c>
      <c r="E578" s="2">
        <v>0.13799520000000001</v>
      </c>
      <c r="F578" s="2">
        <v>2.08893E-2</v>
      </c>
      <c r="G578" s="2">
        <v>6.6059999999999999</v>
      </c>
      <c r="H578" s="2">
        <v>6.8189999999999999E-11</v>
      </c>
      <c r="I578" t="s">
        <v>36</v>
      </c>
      <c r="J578" t="s">
        <v>85</v>
      </c>
      <c r="K578" t="s">
        <v>98</v>
      </c>
    </row>
    <row r="579" spans="1:11" x14ac:dyDescent="0.25">
      <c r="A579" t="s">
        <v>28</v>
      </c>
      <c r="B579" s="6">
        <v>0.01</v>
      </c>
      <c r="C579" t="s">
        <v>82</v>
      </c>
      <c r="D579">
        <v>2007</v>
      </c>
      <c r="E579" s="2">
        <v>-9.8289299999999996E-2</v>
      </c>
      <c r="F579" s="2">
        <v>1.80372E-2</v>
      </c>
      <c r="G579" s="2">
        <v>-5.4493</v>
      </c>
      <c r="H579" s="2">
        <v>6.5649999999999996E-8</v>
      </c>
      <c r="I579" t="s">
        <v>36</v>
      </c>
      <c r="J579" t="s">
        <v>85</v>
      </c>
      <c r="K579" t="s">
        <v>98</v>
      </c>
    </row>
    <row r="580" spans="1:11" x14ac:dyDescent="0.25">
      <c r="A580" t="s">
        <v>28</v>
      </c>
      <c r="B580" s="6">
        <v>0.01</v>
      </c>
      <c r="C580" t="s">
        <v>66</v>
      </c>
      <c r="D580">
        <v>2000</v>
      </c>
      <c r="E580" s="2">
        <v>-0.2342795</v>
      </c>
      <c r="F580" s="2">
        <v>2.5331800000000002E-2</v>
      </c>
      <c r="G580" s="2">
        <v>-9.2484000000000002</v>
      </c>
      <c r="H580" s="2">
        <v>2.2E-16</v>
      </c>
      <c r="I580" t="s">
        <v>36</v>
      </c>
      <c r="J580" t="s">
        <v>85</v>
      </c>
      <c r="K580" t="s">
        <v>98</v>
      </c>
    </row>
    <row r="581" spans="1:11" x14ac:dyDescent="0.25">
      <c r="A581" t="s">
        <v>28</v>
      </c>
      <c r="B581" s="6">
        <v>0.01</v>
      </c>
      <c r="C581" t="s">
        <v>66</v>
      </c>
      <c r="D581">
        <v>2016</v>
      </c>
      <c r="E581" s="2">
        <v>0.1866466</v>
      </c>
      <c r="F581" s="2">
        <v>2.2815999999999999E-2</v>
      </c>
      <c r="G581" s="2">
        <v>8.1805000000000003</v>
      </c>
      <c r="H581" s="2">
        <v>9.8160000000000002E-16</v>
      </c>
      <c r="I581" t="s">
        <v>36</v>
      </c>
      <c r="J581" t="s">
        <v>85</v>
      </c>
      <c r="K581" t="s">
        <v>98</v>
      </c>
    </row>
    <row r="582" spans="1:11" x14ac:dyDescent="0.25">
      <c r="A582" t="s">
        <v>28</v>
      </c>
      <c r="B582" s="6">
        <v>0.01</v>
      </c>
      <c r="C582" t="s">
        <v>49</v>
      </c>
      <c r="D582">
        <v>2003</v>
      </c>
      <c r="E582" s="2">
        <v>0.1941109</v>
      </c>
      <c r="F582" s="2">
        <v>2.1862800000000002E-2</v>
      </c>
      <c r="G582" s="2">
        <v>8.8786000000000005</v>
      </c>
      <c r="H582" s="2">
        <v>2.2E-16</v>
      </c>
      <c r="I582" t="s">
        <v>36</v>
      </c>
      <c r="J582" t="s">
        <v>85</v>
      </c>
      <c r="K582" t="s">
        <v>98</v>
      </c>
    </row>
    <row r="583" spans="1:11" x14ac:dyDescent="0.25">
      <c r="A583" t="s">
        <v>28</v>
      </c>
      <c r="B583" s="6">
        <v>0.01</v>
      </c>
      <c r="C583" t="s">
        <v>49</v>
      </c>
      <c r="D583">
        <v>2015</v>
      </c>
      <c r="E583" s="2">
        <v>-0.20452619999999999</v>
      </c>
      <c r="F583" s="2">
        <v>2.2909100000000002E-2</v>
      </c>
      <c r="G583" s="2">
        <v>-8.9276999999999997</v>
      </c>
      <c r="H583" s="2">
        <v>2.2E-16</v>
      </c>
      <c r="I583" t="s">
        <v>36</v>
      </c>
      <c r="J583" t="s">
        <v>85</v>
      </c>
      <c r="K583" t="s">
        <v>98</v>
      </c>
    </row>
    <row r="584" spans="1:11" x14ac:dyDescent="0.25">
      <c r="A584" t="s">
        <v>28</v>
      </c>
      <c r="B584" s="6">
        <v>0.01</v>
      </c>
      <c r="C584" t="s">
        <v>67</v>
      </c>
      <c r="D584">
        <v>2011</v>
      </c>
      <c r="E584" s="2">
        <v>-6.03565E-2</v>
      </c>
      <c r="F584" s="2">
        <v>2.09143E-2</v>
      </c>
      <c r="G584" s="2">
        <v>-2.8858999999999999</v>
      </c>
      <c r="H584" s="2">
        <v>3.9982000000000004E-3</v>
      </c>
      <c r="I584" t="s">
        <v>37</v>
      </c>
      <c r="J584" t="s">
        <v>85</v>
      </c>
      <c r="K584" t="s">
        <v>98</v>
      </c>
    </row>
    <row r="585" spans="1:11" x14ac:dyDescent="0.25">
      <c r="A585" t="s">
        <v>28</v>
      </c>
      <c r="B585" s="6">
        <v>0.01</v>
      </c>
      <c r="C585" t="s">
        <v>73</v>
      </c>
      <c r="D585">
        <v>2005</v>
      </c>
      <c r="E585" s="2">
        <v>0.27189950000000002</v>
      </c>
      <c r="F585" s="2">
        <v>1.8254800000000002E-2</v>
      </c>
      <c r="G585" s="2">
        <v>14.8947</v>
      </c>
      <c r="H585" s="2">
        <v>2.2E-16</v>
      </c>
      <c r="I585" t="s">
        <v>36</v>
      </c>
      <c r="J585" t="s">
        <v>85</v>
      </c>
      <c r="K585" t="s">
        <v>98</v>
      </c>
    </row>
    <row r="586" spans="1:11" x14ac:dyDescent="0.25">
      <c r="A586" t="s">
        <v>28</v>
      </c>
      <c r="B586" s="6">
        <v>0.01</v>
      </c>
      <c r="C586" t="s">
        <v>41</v>
      </c>
      <c r="D586">
        <v>2014</v>
      </c>
      <c r="E586" s="2">
        <v>-0.1115539</v>
      </c>
      <c r="F586" s="2">
        <v>1.8340100000000002E-2</v>
      </c>
      <c r="G586" s="2">
        <v>-6.0824999999999996</v>
      </c>
      <c r="H586" s="2">
        <v>1.761E-9</v>
      </c>
      <c r="I586" t="s">
        <v>36</v>
      </c>
      <c r="J586" t="s">
        <v>85</v>
      </c>
      <c r="K586" t="s">
        <v>98</v>
      </c>
    </row>
    <row r="587" spans="1:11" x14ac:dyDescent="0.25">
      <c r="A587" t="s">
        <v>28</v>
      </c>
      <c r="B587" s="6">
        <v>0.01</v>
      </c>
      <c r="C587" t="s">
        <v>83</v>
      </c>
      <c r="D587">
        <v>2017</v>
      </c>
      <c r="E587" s="2">
        <v>-0.10245849999999999</v>
      </c>
      <c r="F587" s="2">
        <v>2.0912400000000001E-2</v>
      </c>
      <c r="G587" s="2">
        <v>-4.8994</v>
      </c>
      <c r="H587" s="2">
        <v>1.1429999999999999E-6</v>
      </c>
      <c r="I587" t="s">
        <v>36</v>
      </c>
      <c r="J587" t="s">
        <v>85</v>
      </c>
      <c r="K587" t="s">
        <v>98</v>
      </c>
    </row>
    <row r="588" spans="1:11" x14ac:dyDescent="0.25">
      <c r="A588" t="s">
        <v>28</v>
      </c>
      <c r="B588" s="6">
        <v>0.01</v>
      </c>
      <c r="C588" t="s">
        <v>74</v>
      </c>
      <c r="D588">
        <v>2006</v>
      </c>
      <c r="E588" s="2">
        <v>0.19670000000000001</v>
      </c>
      <c r="F588" s="2">
        <v>2.1237900000000001E-2</v>
      </c>
      <c r="G588" s="2">
        <v>9.2617999999999991</v>
      </c>
      <c r="H588" s="2">
        <v>2.2E-16</v>
      </c>
      <c r="I588" t="s">
        <v>36</v>
      </c>
      <c r="J588" t="s">
        <v>85</v>
      </c>
      <c r="K588" t="s">
        <v>98</v>
      </c>
    </row>
    <row r="589" spans="1:11" x14ac:dyDescent="0.25">
      <c r="A589" t="s">
        <v>28</v>
      </c>
      <c r="B589" s="6">
        <v>0.01</v>
      </c>
      <c r="C589" t="s">
        <v>74</v>
      </c>
      <c r="D589">
        <v>2017</v>
      </c>
      <c r="E589" s="2">
        <v>0.2225403</v>
      </c>
      <c r="F589" s="2">
        <v>2.3941199999999999E-2</v>
      </c>
      <c r="G589" s="2">
        <v>9.2952999999999992</v>
      </c>
      <c r="H589" s="2">
        <v>2.2E-16</v>
      </c>
      <c r="I589" t="s">
        <v>36</v>
      </c>
      <c r="J589" t="s">
        <v>85</v>
      </c>
      <c r="K589" t="s">
        <v>98</v>
      </c>
    </row>
    <row r="590" spans="1:11" x14ac:dyDescent="0.25">
      <c r="A590" t="s">
        <v>28</v>
      </c>
      <c r="B590" s="6">
        <v>0.01</v>
      </c>
      <c r="C590" t="s">
        <v>50</v>
      </c>
      <c r="D590">
        <v>2000</v>
      </c>
      <c r="E590" s="2">
        <v>0.1517783</v>
      </c>
      <c r="F590" s="2">
        <v>2.26938E-2</v>
      </c>
      <c r="G590" s="2">
        <v>6.6881000000000004</v>
      </c>
      <c r="H590" s="2">
        <v>4.0109999999999998E-11</v>
      </c>
      <c r="I590" t="s">
        <v>36</v>
      </c>
      <c r="J590" t="s">
        <v>85</v>
      </c>
      <c r="K590" t="s">
        <v>98</v>
      </c>
    </row>
    <row r="591" spans="1:11" x14ac:dyDescent="0.25">
      <c r="A591" t="s">
        <v>28</v>
      </c>
      <c r="B591" s="6">
        <v>0.01</v>
      </c>
      <c r="C591" t="s">
        <v>69</v>
      </c>
      <c r="D591">
        <v>2017</v>
      </c>
      <c r="E591" s="2">
        <v>0.122336</v>
      </c>
      <c r="F591" s="2">
        <v>2.1748300000000002E-2</v>
      </c>
      <c r="G591" s="2">
        <v>5.6250999999999998</v>
      </c>
      <c r="H591" s="2">
        <v>2.489E-8</v>
      </c>
      <c r="I591" t="s">
        <v>36</v>
      </c>
      <c r="J591" t="s">
        <v>85</v>
      </c>
      <c r="K591" t="s">
        <v>98</v>
      </c>
    </row>
    <row r="592" spans="1:11" x14ac:dyDescent="0.25">
      <c r="A592" t="s">
        <v>28</v>
      </c>
      <c r="B592" s="6">
        <v>0.01</v>
      </c>
      <c r="C592" t="s">
        <v>70</v>
      </c>
      <c r="D592">
        <v>1998</v>
      </c>
      <c r="E592" s="2">
        <v>-0.28131010000000001</v>
      </c>
      <c r="F592" s="2">
        <v>2.9704299999999999E-2</v>
      </c>
      <c r="G592" s="2">
        <v>-9.4702999999999999</v>
      </c>
      <c r="H592" s="2">
        <v>2.2E-16</v>
      </c>
      <c r="I592" t="s">
        <v>36</v>
      </c>
      <c r="J592" t="s">
        <v>85</v>
      </c>
      <c r="K592" t="s">
        <v>98</v>
      </c>
    </row>
    <row r="593" spans="1:11" x14ac:dyDescent="0.25">
      <c r="A593" t="s">
        <v>28</v>
      </c>
      <c r="B593" s="6">
        <v>0.01</v>
      </c>
      <c r="C593" t="s">
        <v>70</v>
      </c>
      <c r="D593">
        <v>2008</v>
      </c>
      <c r="E593" s="2">
        <v>0.2180098</v>
      </c>
      <c r="F593" s="2">
        <v>1.8765799999999999E-2</v>
      </c>
      <c r="G593" s="2">
        <v>11.6174</v>
      </c>
      <c r="H593" s="2">
        <v>2.2E-16</v>
      </c>
      <c r="I593" t="s">
        <v>36</v>
      </c>
      <c r="J593" t="s">
        <v>85</v>
      </c>
      <c r="K593" t="s">
        <v>98</v>
      </c>
    </row>
    <row r="594" spans="1:11" x14ac:dyDescent="0.25">
      <c r="A594" t="s">
        <v>28</v>
      </c>
      <c r="B594" s="6">
        <v>0.01</v>
      </c>
      <c r="C594" t="s">
        <v>51</v>
      </c>
      <c r="D594">
        <v>2007</v>
      </c>
      <c r="E594" s="2">
        <v>-0.15362049999999999</v>
      </c>
      <c r="F594" s="2">
        <v>1.98978E-2</v>
      </c>
      <c r="G594" s="2">
        <v>-7.7205000000000004</v>
      </c>
      <c r="H594" s="2">
        <v>3.1389999999999999E-14</v>
      </c>
      <c r="I594" t="s">
        <v>36</v>
      </c>
      <c r="J594" t="s">
        <v>85</v>
      </c>
      <c r="K594" t="s">
        <v>98</v>
      </c>
    </row>
    <row r="595" spans="1:11" x14ac:dyDescent="0.25">
      <c r="A595" t="s">
        <v>28</v>
      </c>
      <c r="B595" s="6">
        <v>1E-3</v>
      </c>
      <c r="C595" t="s">
        <v>43</v>
      </c>
      <c r="D595">
        <v>2002</v>
      </c>
      <c r="E595" s="2">
        <v>0.1937284</v>
      </c>
      <c r="F595" s="2">
        <v>2.3932700000000001E-2</v>
      </c>
      <c r="G595" s="2">
        <v>8.0946999999999996</v>
      </c>
      <c r="H595" s="2">
        <v>1.8269999999999999E-15</v>
      </c>
      <c r="I595" t="s">
        <v>36</v>
      </c>
      <c r="J595" t="s">
        <v>85</v>
      </c>
      <c r="K595" t="s">
        <v>98</v>
      </c>
    </row>
    <row r="596" spans="1:11" x14ac:dyDescent="0.25">
      <c r="A596" t="s">
        <v>28</v>
      </c>
      <c r="B596" s="6">
        <v>1E-3</v>
      </c>
      <c r="C596" t="s">
        <v>76</v>
      </c>
      <c r="D596">
        <v>2017</v>
      </c>
      <c r="E596" s="2">
        <v>0.20777970000000001</v>
      </c>
      <c r="F596" s="2">
        <v>2.56195E-2</v>
      </c>
      <c r="G596" s="2">
        <v>8.1102000000000007</v>
      </c>
      <c r="H596" s="2">
        <v>1.6219999999999999E-15</v>
      </c>
      <c r="I596" t="s">
        <v>36</v>
      </c>
      <c r="J596" t="s">
        <v>85</v>
      </c>
      <c r="K596" t="s">
        <v>98</v>
      </c>
    </row>
    <row r="597" spans="1:11" x14ac:dyDescent="0.25">
      <c r="A597" t="s">
        <v>28</v>
      </c>
      <c r="B597" s="6">
        <v>1E-3</v>
      </c>
      <c r="C597" t="s">
        <v>81</v>
      </c>
      <c r="D597">
        <v>2002</v>
      </c>
      <c r="E597" s="2">
        <v>-0.17952950000000001</v>
      </c>
      <c r="F597" s="2">
        <v>2.7050600000000001E-2</v>
      </c>
      <c r="G597" s="2">
        <v>-6.6368</v>
      </c>
      <c r="H597" s="2">
        <v>5.494E-11</v>
      </c>
      <c r="I597" t="s">
        <v>36</v>
      </c>
      <c r="J597" t="s">
        <v>85</v>
      </c>
      <c r="K597" t="s">
        <v>98</v>
      </c>
    </row>
    <row r="598" spans="1:11" x14ac:dyDescent="0.25">
      <c r="A598" t="s">
        <v>28</v>
      </c>
      <c r="B598" s="6">
        <v>1E-3</v>
      </c>
      <c r="C598" t="s">
        <v>81</v>
      </c>
      <c r="D598">
        <v>2012</v>
      </c>
      <c r="E598" s="2">
        <v>0.15407789999999999</v>
      </c>
      <c r="F598" s="2">
        <v>2.56207E-2</v>
      </c>
      <c r="G598" s="2">
        <v>6.0137999999999998</v>
      </c>
      <c r="H598" s="2">
        <v>2.6200000000000001E-9</v>
      </c>
      <c r="I598" t="s">
        <v>36</v>
      </c>
      <c r="J598" t="s">
        <v>85</v>
      </c>
      <c r="K598" t="s">
        <v>98</v>
      </c>
    </row>
    <row r="599" spans="1:11" x14ac:dyDescent="0.25">
      <c r="A599" t="s">
        <v>28</v>
      </c>
      <c r="B599" s="6">
        <v>1E-3</v>
      </c>
      <c r="C599" t="s">
        <v>81</v>
      </c>
      <c r="D599">
        <v>2021</v>
      </c>
      <c r="E599" s="2">
        <v>0.25142360000000002</v>
      </c>
      <c r="F599" s="2">
        <v>4.2560800000000003E-2</v>
      </c>
      <c r="G599" s="2">
        <v>5.9074</v>
      </c>
      <c r="H599" s="2">
        <v>4.9030000000000001E-9</v>
      </c>
      <c r="I599" t="s">
        <v>36</v>
      </c>
      <c r="J599" t="s">
        <v>85</v>
      </c>
      <c r="K599" t="s">
        <v>98</v>
      </c>
    </row>
    <row r="600" spans="1:11" x14ac:dyDescent="0.25">
      <c r="A600" t="s">
        <v>28</v>
      </c>
      <c r="B600" s="6">
        <v>1E-3</v>
      </c>
      <c r="C600" t="s">
        <v>77</v>
      </c>
      <c r="D600">
        <v>2012</v>
      </c>
      <c r="E600" s="2">
        <v>0.1233041</v>
      </c>
      <c r="F600" s="2">
        <v>2.33481E-2</v>
      </c>
      <c r="G600" s="2">
        <v>5.2811000000000003</v>
      </c>
      <c r="H600" s="2">
        <v>1.606E-7</v>
      </c>
      <c r="I600" t="s">
        <v>36</v>
      </c>
      <c r="J600" t="s">
        <v>85</v>
      </c>
      <c r="K600" t="s">
        <v>98</v>
      </c>
    </row>
    <row r="601" spans="1:11" x14ac:dyDescent="0.25">
      <c r="A601" t="s">
        <v>28</v>
      </c>
      <c r="B601" s="6">
        <v>1E-3</v>
      </c>
      <c r="C601" t="s">
        <v>71</v>
      </c>
      <c r="D601">
        <v>2002</v>
      </c>
      <c r="E601" s="2">
        <v>0.2341231</v>
      </c>
      <c r="F601" s="2">
        <v>2.5907199999999998E-2</v>
      </c>
      <c r="G601" s="2">
        <v>9.0370000000000008</v>
      </c>
      <c r="H601" s="2">
        <v>2.2E-16</v>
      </c>
      <c r="I601" t="s">
        <v>36</v>
      </c>
      <c r="J601" t="s">
        <v>85</v>
      </c>
      <c r="K601" t="s">
        <v>98</v>
      </c>
    </row>
    <row r="602" spans="1:11" x14ac:dyDescent="0.25">
      <c r="A602" t="s">
        <v>28</v>
      </c>
      <c r="B602" s="6">
        <v>1E-3</v>
      </c>
      <c r="C602" t="s">
        <v>71</v>
      </c>
      <c r="D602">
        <v>2020</v>
      </c>
      <c r="E602" s="2">
        <v>0.12482939999999999</v>
      </c>
      <c r="F602" s="2">
        <v>3.4027500000000002E-2</v>
      </c>
      <c r="G602" s="2">
        <v>3.6684999999999999</v>
      </c>
      <c r="H602" s="2">
        <v>2.5809999999999999E-4</v>
      </c>
      <c r="I602" t="s">
        <v>36</v>
      </c>
      <c r="J602" t="s">
        <v>85</v>
      </c>
      <c r="K602" t="s">
        <v>98</v>
      </c>
    </row>
    <row r="603" spans="1:11" x14ac:dyDescent="0.25">
      <c r="A603" t="s">
        <v>28</v>
      </c>
      <c r="B603" s="6">
        <v>1E-3</v>
      </c>
      <c r="C603" t="s">
        <v>52</v>
      </c>
      <c r="D603">
        <v>2003</v>
      </c>
      <c r="E603" s="2">
        <v>-0.1102852</v>
      </c>
      <c r="F603" s="2">
        <v>2.3554700000000001E-2</v>
      </c>
      <c r="G603" s="2">
        <v>-4.6821000000000002</v>
      </c>
      <c r="H603" s="2">
        <v>3.2710000000000001E-6</v>
      </c>
      <c r="I603" t="s">
        <v>36</v>
      </c>
      <c r="J603" t="s">
        <v>85</v>
      </c>
      <c r="K603" t="s">
        <v>98</v>
      </c>
    </row>
    <row r="604" spans="1:11" x14ac:dyDescent="0.25">
      <c r="A604" t="s">
        <v>28</v>
      </c>
      <c r="B604" s="6">
        <v>1E-3</v>
      </c>
      <c r="C604" t="s">
        <v>64</v>
      </c>
      <c r="D604">
        <v>2003</v>
      </c>
      <c r="E604" s="2">
        <v>-0.15101539999999999</v>
      </c>
      <c r="F604" s="2">
        <v>2.5274600000000001E-2</v>
      </c>
      <c r="G604" s="2">
        <v>-5.9749999999999996</v>
      </c>
      <c r="H604" s="2">
        <v>3.2960000000000002E-9</v>
      </c>
      <c r="I604" t="s">
        <v>36</v>
      </c>
      <c r="J604" t="s">
        <v>85</v>
      </c>
      <c r="K604" t="s">
        <v>98</v>
      </c>
    </row>
    <row r="605" spans="1:11" x14ac:dyDescent="0.25">
      <c r="A605" t="s">
        <v>28</v>
      </c>
      <c r="B605" s="6">
        <v>1E-3</v>
      </c>
      <c r="C605" t="s">
        <v>72</v>
      </c>
      <c r="D605">
        <v>2005</v>
      </c>
      <c r="E605" s="2">
        <v>0.18315619999999999</v>
      </c>
      <c r="F605" s="2">
        <v>2.21225E-2</v>
      </c>
      <c r="G605" s="2">
        <v>8.2791999999999994</v>
      </c>
      <c r="H605" s="2">
        <v>4.3849999999999998E-16</v>
      </c>
      <c r="I605" t="s">
        <v>36</v>
      </c>
      <c r="J605" t="s">
        <v>85</v>
      </c>
      <c r="K605" t="s">
        <v>98</v>
      </c>
    </row>
    <row r="606" spans="1:11" x14ac:dyDescent="0.25">
      <c r="A606" t="s">
        <v>28</v>
      </c>
      <c r="B606" s="6">
        <v>1E-3</v>
      </c>
      <c r="C606" t="s">
        <v>40</v>
      </c>
      <c r="D606">
        <v>2015</v>
      </c>
      <c r="E606" s="2">
        <v>-0.27297690000000002</v>
      </c>
      <c r="F606" s="2">
        <v>2.85831E-2</v>
      </c>
      <c r="G606" s="2">
        <v>-9.5503</v>
      </c>
      <c r="H606" s="2">
        <v>2.2E-16</v>
      </c>
      <c r="I606" t="s">
        <v>36</v>
      </c>
      <c r="J606" t="s">
        <v>85</v>
      </c>
      <c r="K606" t="s">
        <v>98</v>
      </c>
    </row>
    <row r="607" spans="1:11" x14ac:dyDescent="0.25">
      <c r="A607" t="s">
        <v>28</v>
      </c>
      <c r="B607" s="6">
        <v>1E-3</v>
      </c>
      <c r="C607" t="s">
        <v>65</v>
      </c>
      <c r="D607">
        <v>2006</v>
      </c>
      <c r="E607" s="2">
        <v>0.1044799</v>
      </c>
      <c r="F607" s="2">
        <v>2.4358399999999999E-2</v>
      </c>
      <c r="G607" s="2">
        <v>4.2892999999999999</v>
      </c>
      <c r="H607" s="2">
        <v>1.984E-5</v>
      </c>
      <c r="I607" t="s">
        <v>36</v>
      </c>
      <c r="J607" t="s">
        <v>85</v>
      </c>
      <c r="K607" t="s">
        <v>98</v>
      </c>
    </row>
    <row r="608" spans="1:11" x14ac:dyDescent="0.25">
      <c r="A608" t="s">
        <v>28</v>
      </c>
      <c r="B608" s="6">
        <v>1E-3</v>
      </c>
      <c r="C608" t="s">
        <v>82</v>
      </c>
      <c r="D608">
        <v>2007</v>
      </c>
      <c r="E608" s="2">
        <v>-0.11171499999999999</v>
      </c>
      <c r="F608" s="2">
        <v>2.1534999999999999E-2</v>
      </c>
      <c r="G608" s="2">
        <v>-5.1875999999999998</v>
      </c>
      <c r="H608" s="2">
        <v>2.6249999999999997E-7</v>
      </c>
      <c r="I608" t="s">
        <v>36</v>
      </c>
      <c r="J608" t="s">
        <v>85</v>
      </c>
      <c r="K608" t="s">
        <v>98</v>
      </c>
    </row>
    <row r="609" spans="1:11" x14ac:dyDescent="0.25">
      <c r="A609" t="s">
        <v>28</v>
      </c>
      <c r="B609" s="6">
        <v>1E-3</v>
      </c>
      <c r="C609" t="s">
        <v>66</v>
      </c>
      <c r="D609">
        <v>2000</v>
      </c>
      <c r="E609" s="2">
        <v>-0.22045500000000001</v>
      </c>
      <c r="F609" s="2">
        <v>2.9681800000000001E-2</v>
      </c>
      <c r="G609" s="2">
        <v>-7.4272999999999998</v>
      </c>
      <c r="H609" s="2">
        <v>2.5449999999999998E-13</v>
      </c>
      <c r="I609" t="s">
        <v>36</v>
      </c>
      <c r="J609" t="s">
        <v>85</v>
      </c>
      <c r="K609" t="s">
        <v>98</v>
      </c>
    </row>
    <row r="610" spans="1:11" x14ac:dyDescent="0.25">
      <c r="A610" t="s">
        <v>28</v>
      </c>
      <c r="B610" s="6">
        <v>1E-3</v>
      </c>
      <c r="C610" t="s">
        <v>66</v>
      </c>
      <c r="D610">
        <v>2015</v>
      </c>
      <c r="E610" s="2">
        <v>0.18652820000000001</v>
      </c>
      <c r="F610" s="2">
        <v>2.56475E-2</v>
      </c>
      <c r="G610" s="2">
        <v>7.2728000000000002</v>
      </c>
      <c r="H610" s="2">
        <v>7.58E-13</v>
      </c>
      <c r="I610" t="s">
        <v>36</v>
      </c>
      <c r="J610" t="s">
        <v>85</v>
      </c>
      <c r="K610" t="s">
        <v>98</v>
      </c>
    </row>
    <row r="611" spans="1:11" x14ac:dyDescent="0.25">
      <c r="A611" t="s">
        <v>28</v>
      </c>
      <c r="B611" s="6">
        <v>1E-3</v>
      </c>
      <c r="C611" t="s">
        <v>49</v>
      </c>
      <c r="D611">
        <v>2000</v>
      </c>
      <c r="E611" s="2">
        <v>0.23265040000000001</v>
      </c>
      <c r="F611" s="2">
        <v>2.91112E-2</v>
      </c>
      <c r="G611" s="2">
        <v>7.9917999999999996</v>
      </c>
      <c r="H611" s="2">
        <v>4.0040000000000004E-15</v>
      </c>
      <c r="I611" t="s">
        <v>36</v>
      </c>
      <c r="J611" t="s">
        <v>85</v>
      </c>
      <c r="K611" t="s">
        <v>98</v>
      </c>
    </row>
    <row r="612" spans="1:11" x14ac:dyDescent="0.25">
      <c r="A612" t="s">
        <v>28</v>
      </c>
      <c r="B612" s="6">
        <v>1E-3</v>
      </c>
      <c r="C612" t="s">
        <v>49</v>
      </c>
      <c r="D612">
        <v>2015</v>
      </c>
      <c r="E612" s="2">
        <v>-0.2237363</v>
      </c>
      <c r="F612" s="2">
        <v>2.5795200000000001E-2</v>
      </c>
      <c r="G612" s="2">
        <v>-8.6736000000000004</v>
      </c>
      <c r="H612" s="2">
        <v>2.2E-16</v>
      </c>
      <c r="I612" t="s">
        <v>36</v>
      </c>
      <c r="J612" t="s">
        <v>85</v>
      </c>
      <c r="K612" t="s">
        <v>98</v>
      </c>
    </row>
    <row r="613" spans="1:11" x14ac:dyDescent="0.25">
      <c r="A613" t="s">
        <v>28</v>
      </c>
      <c r="B613" s="6">
        <v>1E-3</v>
      </c>
      <c r="C613" t="s">
        <v>73</v>
      </c>
      <c r="D613">
        <v>2005</v>
      </c>
      <c r="E613" s="2">
        <v>0.2605037</v>
      </c>
      <c r="F613" s="2">
        <v>2.1964999999999998E-2</v>
      </c>
      <c r="G613" s="2">
        <v>11.86</v>
      </c>
      <c r="H613" s="2">
        <v>2.2E-16</v>
      </c>
      <c r="I613" t="s">
        <v>36</v>
      </c>
      <c r="J613" t="s">
        <v>85</v>
      </c>
      <c r="K613" t="s">
        <v>98</v>
      </c>
    </row>
    <row r="614" spans="1:11" x14ac:dyDescent="0.25">
      <c r="A614" t="s">
        <v>28</v>
      </c>
      <c r="B614" s="6">
        <v>1E-3</v>
      </c>
      <c r="C614" t="s">
        <v>41</v>
      </c>
      <c r="D614">
        <v>2014</v>
      </c>
      <c r="E614" s="2">
        <v>-0.12070259999999999</v>
      </c>
      <c r="F614" s="2">
        <v>2.2157400000000001E-2</v>
      </c>
      <c r="G614" s="2">
        <v>-5.4474999999999998</v>
      </c>
      <c r="H614" s="2">
        <v>6.5719999999999996E-8</v>
      </c>
      <c r="I614" t="s">
        <v>36</v>
      </c>
      <c r="J614" t="s">
        <v>85</v>
      </c>
      <c r="K614" t="s">
        <v>98</v>
      </c>
    </row>
    <row r="615" spans="1:11" x14ac:dyDescent="0.25">
      <c r="A615" t="s">
        <v>28</v>
      </c>
      <c r="B615" s="6">
        <v>1E-3</v>
      </c>
      <c r="C615" t="s">
        <v>74</v>
      </c>
      <c r="D615">
        <v>2006</v>
      </c>
      <c r="E615" s="2">
        <v>0.21583849999999999</v>
      </c>
      <c r="F615" s="2">
        <v>2.46281E-2</v>
      </c>
      <c r="G615" s="2">
        <v>8.7638999999999996</v>
      </c>
      <c r="H615" s="2">
        <v>2.2E-16</v>
      </c>
      <c r="I615" t="s">
        <v>36</v>
      </c>
      <c r="J615" t="s">
        <v>85</v>
      </c>
      <c r="K615" t="s">
        <v>98</v>
      </c>
    </row>
    <row r="616" spans="1:11" x14ac:dyDescent="0.25">
      <c r="A616" t="s">
        <v>28</v>
      </c>
      <c r="B616" s="6">
        <v>1E-3</v>
      </c>
      <c r="C616" t="s">
        <v>74</v>
      </c>
      <c r="D616">
        <v>2017</v>
      </c>
      <c r="E616" s="2">
        <v>0.22980129999999999</v>
      </c>
      <c r="F616" s="2">
        <v>2.8584499999999999E-2</v>
      </c>
      <c r="G616" s="2">
        <v>8.0394000000000005</v>
      </c>
      <c r="H616" s="2">
        <v>2.7890000000000002E-15</v>
      </c>
      <c r="I616" t="s">
        <v>36</v>
      </c>
      <c r="J616" t="s">
        <v>85</v>
      </c>
      <c r="K616" t="s">
        <v>98</v>
      </c>
    </row>
    <row r="617" spans="1:11" x14ac:dyDescent="0.25">
      <c r="A617" t="s">
        <v>28</v>
      </c>
      <c r="B617" s="6">
        <v>1E-3</v>
      </c>
      <c r="C617" t="s">
        <v>70</v>
      </c>
      <c r="D617">
        <v>1998</v>
      </c>
      <c r="E617" s="2">
        <v>-0.27127449999999997</v>
      </c>
      <c r="F617" s="2">
        <v>3.5967699999999998E-2</v>
      </c>
      <c r="G617" s="2">
        <v>-7.5422000000000002</v>
      </c>
      <c r="H617" s="2">
        <v>1.116E-13</v>
      </c>
      <c r="I617" t="s">
        <v>36</v>
      </c>
      <c r="J617" t="s">
        <v>85</v>
      </c>
      <c r="K617" t="s">
        <v>98</v>
      </c>
    </row>
    <row r="618" spans="1:11" x14ac:dyDescent="0.25">
      <c r="A618" t="s">
        <v>28</v>
      </c>
      <c r="B618" s="6">
        <v>1E-3</v>
      </c>
      <c r="C618" t="s">
        <v>70</v>
      </c>
      <c r="D618">
        <v>2008</v>
      </c>
      <c r="E618" s="2">
        <v>0.21084810000000001</v>
      </c>
      <c r="F618" s="2">
        <v>2.2556E-2</v>
      </c>
      <c r="G618" s="2">
        <v>9.3477999999999994</v>
      </c>
      <c r="H618" s="2">
        <v>2.2E-16</v>
      </c>
      <c r="I618" t="s">
        <v>36</v>
      </c>
      <c r="J618" t="s">
        <v>85</v>
      </c>
      <c r="K618" t="s">
        <v>98</v>
      </c>
    </row>
    <row r="619" spans="1:11" x14ac:dyDescent="0.25">
      <c r="A619" t="s">
        <v>28</v>
      </c>
      <c r="B619" s="6">
        <v>1E-3</v>
      </c>
      <c r="C619" t="s">
        <v>51</v>
      </c>
      <c r="D619">
        <v>2007</v>
      </c>
      <c r="E619" s="2">
        <v>-0.1581583</v>
      </c>
      <c r="F619" s="2">
        <v>2.4084600000000001E-2</v>
      </c>
      <c r="G619" s="2">
        <v>-6.5667999999999997</v>
      </c>
      <c r="H619" s="2">
        <v>8.6229999999999996E-11</v>
      </c>
      <c r="I619" t="s">
        <v>36</v>
      </c>
      <c r="J619" t="s">
        <v>85</v>
      </c>
      <c r="K619" t="s">
        <v>98</v>
      </c>
    </row>
    <row r="620" spans="1:11" x14ac:dyDescent="0.25">
      <c r="A620" t="s">
        <v>28</v>
      </c>
      <c r="B620" s="6">
        <v>1E-3</v>
      </c>
      <c r="C620" t="s">
        <v>51</v>
      </c>
      <c r="D620">
        <v>2016</v>
      </c>
      <c r="E620" s="2">
        <v>-0.23605329999999999</v>
      </c>
      <c r="F620" s="2">
        <v>2.7495599999999999E-2</v>
      </c>
      <c r="G620" s="2">
        <v>-8.5851000000000006</v>
      </c>
      <c r="H620" s="2">
        <v>2.2E-16</v>
      </c>
      <c r="I620" t="s">
        <v>36</v>
      </c>
      <c r="J620" t="s">
        <v>85</v>
      </c>
      <c r="K620" t="s">
        <v>98</v>
      </c>
    </row>
    <row r="621" spans="1:11" x14ac:dyDescent="0.25">
      <c r="A621" t="s">
        <v>29</v>
      </c>
      <c r="B621" s="6">
        <v>0.05</v>
      </c>
      <c r="C621" t="s">
        <v>44</v>
      </c>
      <c r="D621">
        <v>2008</v>
      </c>
      <c r="E621" s="2">
        <v>2.5937610000000002</v>
      </c>
      <c r="F621" s="2">
        <v>0.23643600000000001</v>
      </c>
      <c r="G621" s="2">
        <v>10.9702</v>
      </c>
      <c r="H621" s="2">
        <v>2.2E-16</v>
      </c>
      <c r="I621" t="s">
        <v>36</v>
      </c>
      <c r="J621" t="s">
        <v>85</v>
      </c>
      <c r="K621" t="s">
        <v>98</v>
      </c>
    </row>
    <row r="622" spans="1:11" x14ac:dyDescent="0.25">
      <c r="A622" t="s">
        <v>29</v>
      </c>
      <c r="B622" s="6">
        <v>0.05</v>
      </c>
      <c r="C622" t="s">
        <v>76</v>
      </c>
      <c r="D622">
        <v>2010</v>
      </c>
      <c r="E622" s="2">
        <v>-1.430023</v>
      </c>
      <c r="F622" s="2">
        <v>0.244337</v>
      </c>
      <c r="G622" s="2">
        <v>-5.8526999999999996</v>
      </c>
      <c r="H622" s="2">
        <v>7.0289999999999996E-9</v>
      </c>
      <c r="I622" t="s">
        <v>36</v>
      </c>
      <c r="J622" t="s">
        <v>85</v>
      </c>
      <c r="K622" t="s">
        <v>98</v>
      </c>
    </row>
    <row r="623" spans="1:11" x14ac:dyDescent="0.25">
      <c r="A623" t="s">
        <v>29</v>
      </c>
      <c r="B623" s="6">
        <v>0.05</v>
      </c>
      <c r="C623" t="s">
        <v>52</v>
      </c>
      <c r="D623">
        <v>2003</v>
      </c>
      <c r="E623" s="2">
        <v>0.77746800000000005</v>
      </c>
      <c r="F623" s="2">
        <v>0.26341799999999999</v>
      </c>
      <c r="G623" s="2">
        <v>2.9514999999999998</v>
      </c>
      <c r="H623" s="2">
        <v>3.2542000000000001E-3</v>
      </c>
      <c r="I623" t="s">
        <v>37</v>
      </c>
      <c r="J623" t="s">
        <v>85</v>
      </c>
      <c r="K623" t="s">
        <v>98</v>
      </c>
    </row>
    <row r="624" spans="1:11" x14ac:dyDescent="0.25">
      <c r="A624" t="s">
        <v>29</v>
      </c>
      <c r="B624" s="6">
        <v>0.05</v>
      </c>
      <c r="C624" t="s">
        <v>64</v>
      </c>
      <c r="D624">
        <v>2002</v>
      </c>
      <c r="E624" s="2">
        <v>1.3024819999999999</v>
      </c>
      <c r="F624" s="2">
        <v>0.29627300000000001</v>
      </c>
      <c r="G624" s="2">
        <v>4.3962000000000003</v>
      </c>
      <c r="H624" s="2">
        <v>1.2490000000000001E-5</v>
      </c>
      <c r="I624" t="s">
        <v>36</v>
      </c>
      <c r="J624" t="s">
        <v>85</v>
      </c>
      <c r="K624" t="s">
        <v>98</v>
      </c>
    </row>
    <row r="625" spans="1:11" x14ac:dyDescent="0.25">
      <c r="A625" t="s">
        <v>29</v>
      </c>
      <c r="B625" s="6">
        <v>0.05</v>
      </c>
      <c r="C625" t="s">
        <v>82</v>
      </c>
      <c r="D625">
        <v>2002</v>
      </c>
      <c r="E625" s="2">
        <v>1.0316940000000001</v>
      </c>
      <c r="F625" s="2">
        <v>0.27527499999999999</v>
      </c>
      <c r="G625" s="2">
        <v>3.7479</v>
      </c>
      <c r="H625" s="2">
        <v>1.9100000000000001E-4</v>
      </c>
      <c r="I625" t="s">
        <v>36</v>
      </c>
      <c r="J625" t="s">
        <v>85</v>
      </c>
      <c r="K625" t="s">
        <v>98</v>
      </c>
    </row>
    <row r="626" spans="1:11" x14ac:dyDescent="0.25">
      <c r="A626" t="s">
        <v>29</v>
      </c>
      <c r="B626" s="6">
        <v>0.05</v>
      </c>
      <c r="C626" t="s">
        <v>83</v>
      </c>
      <c r="D626">
        <v>2001</v>
      </c>
      <c r="E626" s="2">
        <v>1.511841</v>
      </c>
      <c r="F626" s="2">
        <v>0.28387899999999999</v>
      </c>
      <c r="G626" s="2">
        <v>5.3255999999999997</v>
      </c>
      <c r="H626" s="2">
        <v>1.3050000000000001E-7</v>
      </c>
      <c r="I626" t="s">
        <v>36</v>
      </c>
      <c r="J626" t="s">
        <v>85</v>
      </c>
      <c r="K626" t="s">
        <v>98</v>
      </c>
    </row>
    <row r="627" spans="1:11" x14ac:dyDescent="0.25">
      <c r="A627" t="s">
        <v>29</v>
      </c>
      <c r="B627" s="6">
        <v>0.05</v>
      </c>
      <c r="C627" t="s">
        <v>70</v>
      </c>
      <c r="D627">
        <v>2002</v>
      </c>
      <c r="E627" s="2">
        <v>0.59759099999999998</v>
      </c>
      <c r="F627" s="2">
        <v>0.27480500000000002</v>
      </c>
      <c r="G627" s="2">
        <v>2.1745999999999999</v>
      </c>
      <c r="H627" s="2">
        <v>2.9949900000000002E-2</v>
      </c>
      <c r="I627" t="s">
        <v>38</v>
      </c>
      <c r="J627" t="s">
        <v>85</v>
      </c>
      <c r="K627" t="s">
        <v>98</v>
      </c>
    </row>
    <row r="628" spans="1:11" x14ac:dyDescent="0.25">
      <c r="A628" t="s">
        <v>29</v>
      </c>
      <c r="B628" s="6">
        <v>0.01</v>
      </c>
      <c r="C628" t="s">
        <v>44</v>
      </c>
      <c r="D628">
        <v>2008</v>
      </c>
      <c r="E628" s="2">
        <v>2.5601892999999998</v>
      </c>
      <c r="F628" s="2">
        <v>0.26730280000000001</v>
      </c>
      <c r="G628" s="2">
        <v>9.5778999999999996</v>
      </c>
      <c r="H628" s="2">
        <v>2.2E-16</v>
      </c>
      <c r="I628" t="s">
        <v>36</v>
      </c>
      <c r="J628" t="s">
        <v>85</v>
      </c>
      <c r="K628" t="s">
        <v>98</v>
      </c>
    </row>
    <row r="629" spans="1:11" x14ac:dyDescent="0.25">
      <c r="A629" t="s">
        <v>29</v>
      </c>
      <c r="B629" s="6">
        <v>0.01</v>
      </c>
      <c r="C629" t="s">
        <v>64</v>
      </c>
      <c r="D629">
        <v>2002</v>
      </c>
      <c r="E629" s="2">
        <v>1.3089659</v>
      </c>
      <c r="F629" s="2">
        <v>0.33251599999999998</v>
      </c>
      <c r="G629" s="2">
        <v>3.9365000000000001</v>
      </c>
      <c r="H629" s="2">
        <v>8.9699999999999998E-5</v>
      </c>
      <c r="I629" t="s">
        <v>36</v>
      </c>
      <c r="J629" t="s">
        <v>85</v>
      </c>
      <c r="K629" t="s">
        <v>98</v>
      </c>
    </row>
    <row r="630" spans="1:11" x14ac:dyDescent="0.25">
      <c r="A630" t="s">
        <v>29</v>
      </c>
      <c r="B630" s="6">
        <v>1E-3</v>
      </c>
      <c r="C630" t="s">
        <v>44</v>
      </c>
      <c r="D630">
        <v>2008</v>
      </c>
      <c r="E630" s="2">
        <v>2.5550440000000001</v>
      </c>
      <c r="F630" s="2">
        <v>0.26965800000000001</v>
      </c>
      <c r="G630" s="2">
        <v>9.4750999999999994</v>
      </c>
      <c r="H630" s="2">
        <v>2.2E-16</v>
      </c>
      <c r="I630" t="s">
        <v>36</v>
      </c>
      <c r="J630" t="s">
        <v>85</v>
      </c>
      <c r="K630" t="s">
        <v>98</v>
      </c>
    </row>
    <row r="631" spans="1:11" x14ac:dyDescent="0.25">
      <c r="A631" t="s">
        <v>32</v>
      </c>
      <c r="B631" s="6">
        <v>0.05</v>
      </c>
      <c r="C631" t="s">
        <v>44</v>
      </c>
      <c r="D631">
        <v>2003</v>
      </c>
      <c r="E631" s="2">
        <v>1.0182070000000001</v>
      </c>
      <c r="F631" s="2">
        <v>0.20851500000000001</v>
      </c>
      <c r="G631" s="2">
        <v>4.8830999999999998</v>
      </c>
      <c r="H631" s="2">
        <v>1.2589999999999999E-6</v>
      </c>
      <c r="I631" t="s">
        <v>36</v>
      </c>
      <c r="J631" t="s">
        <v>85</v>
      </c>
      <c r="K631" t="s">
        <v>98</v>
      </c>
    </row>
    <row r="632" spans="1:11" x14ac:dyDescent="0.25">
      <c r="A632" t="s">
        <v>32</v>
      </c>
      <c r="B632" s="6">
        <v>0.05</v>
      </c>
      <c r="C632" t="s">
        <v>63</v>
      </c>
      <c r="D632">
        <v>2007</v>
      </c>
      <c r="E632" s="2">
        <v>-0.95932600000000001</v>
      </c>
      <c r="F632" s="2">
        <v>0.26220599999999999</v>
      </c>
      <c r="G632" s="2">
        <v>-3.6587000000000001</v>
      </c>
      <c r="H632" s="2">
        <v>2.7E-4</v>
      </c>
      <c r="I632" t="s">
        <v>36</v>
      </c>
      <c r="J632" t="s">
        <v>85</v>
      </c>
      <c r="K632" t="s">
        <v>98</v>
      </c>
    </row>
    <row r="633" spans="1:11" x14ac:dyDescent="0.25">
      <c r="A633" t="s">
        <v>32</v>
      </c>
      <c r="B633" s="6">
        <v>0.05</v>
      </c>
      <c r="C633" t="s">
        <v>63</v>
      </c>
      <c r="D633">
        <v>2012</v>
      </c>
      <c r="E633" s="2">
        <v>-2.603799</v>
      </c>
      <c r="F633" s="2">
        <v>0.27022499999999999</v>
      </c>
      <c r="G633" s="2">
        <v>-9.6356999999999999</v>
      </c>
      <c r="H633" s="2">
        <v>2.2E-16</v>
      </c>
      <c r="I633" t="s">
        <v>36</v>
      </c>
      <c r="J633" t="s">
        <v>85</v>
      </c>
      <c r="K633" t="s">
        <v>98</v>
      </c>
    </row>
    <row r="634" spans="1:11" x14ac:dyDescent="0.25">
      <c r="A634" t="s">
        <v>32</v>
      </c>
      <c r="B634" s="6">
        <v>0.05</v>
      </c>
      <c r="C634" t="s">
        <v>64</v>
      </c>
      <c r="D634">
        <v>2012</v>
      </c>
      <c r="E634" s="2">
        <v>-1.7773779999999999</v>
      </c>
      <c r="F634" s="2">
        <v>0.28897499999999998</v>
      </c>
      <c r="G634" s="2">
        <v>-6.1505999999999998</v>
      </c>
      <c r="H634" s="2">
        <v>1.2139999999999999E-9</v>
      </c>
      <c r="I634" t="s">
        <v>36</v>
      </c>
      <c r="J634" t="s">
        <v>85</v>
      </c>
      <c r="K634" t="s">
        <v>98</v>
      </c>
    </row>
    <row r="635" spans="1:11" x14ac:dyDescent="0.25">
      <c r="A635" t="s">
        <v>32</v>
      </c>
      <c r="B635" s="6">
        <v>0.05</v>
      </c>
      <c r="C635" t="s">
        <v>42</v>
      </c>
      <c r="D635">
        <v>2011</v>
      </c>
      <c r="E635" s="2">
        <v>1.4252469999999999</v>
      </c>
      <c r="F635" s="2">
        <v>0.31492700000000001</v>
      </c>
      <c r="G635" s="2">
        <v>4.5255999999999998</v>
      </c>
      <c r="H635" s="2">
        <v>6.9269999999999999E-6</v>
      </c>
      <c r="I635" t="s">
        <v>36</v>
      </c>
      <c r="J635" t="s">
        <v>85</v>
      </c>
      <c r="K635" t="s">
        <v>98</v>
      </c>
    </row>
    <row r="636" spans="1:11" x14ac:dyDescent="0.25">
      <c r="A636" t="s">
        <v>32</v>
      </c>
      <c r="B636" s="6">
        <v>0.05</v>
      </c>
      <c r="C636" t="s">
        <v>42</v>
      </c>
      <c r="D636">
        <v>2014</v>
      </c>
      <c r="E636" s="2">
        <v>0.87708799999999998</v>
      </c>
      <c r="F636" s="2">
        <v>0.32961099999999999</v>
      </c>
      <c r="G636" s="2">
        <v>2.661</v>
      </c>
      <c r="H636" s="2">
        <v>7.9462000000000005E-3</v>
      </c>
      <c r="I636" t="s">
        <v>37</v>
      </c>
      <c r="J636" t="s">
        <v>85</v>
      </c>
      <c r="K636" t="s">
        <v>98</v>
      </c>
    </row>
    <row r="637" spans="1:11" x14ac:dyDescent="0.25">
      <c r="A637" t="s">
        <v>32</v>
      </c>
      <c r="B637" s="6">
        <v>0.05</v>
      </c>
      <c r="C637" t="s">
        <v>70</v>
      </c>
      <c r="D637">
        <v>1998</v>
      </c>
      <c r="E637" s="2">
        <v>1.1678759999999999</v>
      </c>
      <c r="F637" s="2">
        <v>0.37658999999999998</v>
      </c>
      <c r="G637" s="2">
        <v>3.1012</v>
      </c>
      <c r="H637" s="2">
        <v>1.9945000000000002E-3</v>
      </c>
      <c r="I637" t="s">
        <v>37</v>
      </c>
      <c r="J637" t="s">
        <v>85</v>
      </c>
      <c r="K637" t="s">
        <v>98</v>
      </c>
    </row>
    <row r="638" spans="1:11" x14ac:dyDescent="0.25">
      <c r="A638" t="s">
        <v>32</v>
      </c>
      <c r="B638" s="6">
        <v>0.05</v>
      </c>
      <c r="C638" t="s">
        <v>51</v>
      </c>
      <c r="D638">
        <v>2013</v>
      </c>
      <c r="E638" s="2">
        <v>13.661171</v>
      </c>
      <c r="F638" s="2">
        <v>0.20155799999999999</v>
      </c>
      <c r="G638" s="2">
        <v>67.777900000000002</v>
      </c>
      <c r="H638" s="2">
        <v>2.2E-16</v>
      </c>
      <c r="I638" t="s">
        <v>36</v>
      </c>
      <c r="J638" t="s">
        <v>85</v>
      </c>
      <c r="K638" t="s">
        <v>98</v>
      </c>
    </row>
    <row r="639" spans="1:11" x14ac:dyDescent="0.25">
      <c r="A639" t="s">
        <v>32</v>
      </c>
      <c r="B639" s="6">
        <v>0.01</v>
      </c>
      <c r="C639" t="s">
        <v>44</v>
      </c>
      <c r="D639">
        <v>2003</v>
      </c>
      <c r="E639" s="2">
        <v>0.97812399999999999</v>
      </c>
      <c r="F639" s="2">
        <v>0.32763399999999998</v>
      </c>
      <c r="G639" s="2">
        <v>2.9853999999999998</v>
      </c>
      <c r="H639" s="2">
        <v>2.9169999999999999E-3</v>
      </c>
      <c r="I639" t="s">
        <v>37</v>
      </c>
      <c r="J639" t="s">
        <v>85</v>
      </c>
      <c r="K639" t="s">
        <v>98</v>
      </c>
    </row>
    <row r="640" spans="1:11" x14ac:dyDescent="0.25">
      <c r="A640" t="s">
        <v>32</v>
      </c>
      <c r="B640" s="6">
        <v>0.01</v>
      </c>
      <c r="C640" t="s">
        <v>63</v>
      </c>
      <c r="D640">
        <v>2012</v>
      </c>
      <c r="E640" s="2">
        <v>-3.2499660000000001</v>
      </c>
      <c r="F640" s="2">
        <v>0.31094500000000003</v>
      </c>
      <c r="G640" s="2">
        <v>-10.4519</v>
      </c>
      <c r="H640" s="2">
        <v>2.2E-16</v>
      </c>
      <c r="I640" t="s">
        <v>36</v>
      </c>
      <c r="J640" t="s">
        <v>85</v>
      </c>
      <c r="K640" t="s">
        <v>98</v>
      </c>
    </row>
    <row r="641" spans="1:11" x14ac:dyDescent="0.25">
      <c r="A641" t="s">
        <v>32</v>
      </c>
      <c r="B641" s="6">
        <v>0.01</v>
      </c>
      <c r="C641" t="s">
        <v>64</v>
      </c>
      <c r="D641">
        <v>2012</v>
      </c>
      <c r="E641" s="2">
        <v>-2.0028760000000001</v>
      </c>
      <c r="F641" s="2">
        <v>0.45384999999999998</v>
      </c>
      <c r="G641" s="2">
        <v>-4.4131</v>
      </c>
      <c r="H641" s="2">
        <v>1.1559999999999999E-5</v>
      </c>
      <c r="I641" t="s">
        <v>36</v>
      </c>
      <c r="J641" t="s">
        <v>85</v>
      </c>
      <c r="K641" t="s">
        <v>98</v>
      </c>
    </row>
    <row r="642" spans="1:11" x14ac:dyDescent="0.25">
      <c r="A642" t="s">
        <v>32</v>
      </c>
      <c r="B642" s="6">
        <v>0.01</v>
      </c>
      <c r="C642" t="s">
        <v>42</v>
      </c>
      <c r="D642">
        <v>2011</v>
      </c>
      <c r="E642" s="2">
        <v>2.0248439999999999</v>
      </c>
      <c r="F642" s="2">
        <v>0.32114900000000002</v>
      </c>
      <c r="G642" s="2">
        <v>6.3049999999999997</v>
      </c>
      <c r="H642" s="2">
        <v>4.7249999999999997E-10</v>
      </c>
      <c r="I642" t="s">
        <v>36</v>
      </c>
      <c r="J642" t="s">
        <v>85</v>
      </c>
      <c r="K642" t="s">
        <v>98</v>
      </c>
    </row>
    <row r="643" spans="1:11" x14ac:dyDescent="0.25">
      <c r="A643" t="s">
        <v>32</v>
      </c>
      <c r="B643" s="6">
        <v>0.01</v>
      </c>
      <c r="C643" t="s">
        <v>51</v>
      </c>
      <c r="D643">
        <v>1998</v>
      </c>
      <c r="E643" s="2">
        <v>-14.58971</v>
      </c>
      <c r="F643" s="2">
        <v>0.49018400000000001</v>
      </c>
      <c r="G643" s="2">
        <v>-29.7637</v>
      </c>
      <c r="H643" s="2">
        <v>2.2E-16</v>
      </c>
      <c r="I643" t="s">
        <v>36</v>
      </c>
      <c r="J643" t="s">
        <v>85</v>
      </c>
      <c r="K643" t="s">
        <v>98</v>
      </c>
    </row>
    <row r="644" spans="1:11" x14ac:dyDescent="0.25">
      <c r="A644" t="s">
        <v>32</v>
      </c>
      <c r="B644" s="6">
        <v>0.01</v>
      </c>
      <c r="C644" t="s">
        <v>51</v>
      </c>
      <c r="D644">
        <v>2013</v>
      </c>
      <c r="E644" s="2">
        <v>13.71184</v>
      </c>
      <c r="F644" s="2">
        <v>0.31675900000000001</v>
      </c>
      <c r="G644" s="2">
        <v>43.2879</v>
      </c>
      <c r="H644" s="2">
        <v>2.2E-16</v>
      </c>
      <c r="I644" t="s">
        <v>36</v>
      </c>
      <c r="J644" t="s">
        <v>85</v>
      </c>
      <c r="K644" t="s">
        <v>98</v>
      </c>
    </row>
    <row r="645" spans="1:11" x14ac:dyDescent="0.25">
      <c r="A645" t="s">
        <v>32</v>
      </c>
      <c r="B645" s="6">
        <v>1E-3</v>
      </c>
      <c r="C645" t="s">
        <v>63</v>
      </c>
      <c r="D645">
        <v>2012</v>
      </c>
      <c r="E645" s="2">
        <v>-3.352887</v>
      </c>
      <c r="F645" s="2">
        <v>0.31900600000000001</v>
      </c>
      <c r="G645" s="2">
        <v>-10.510400000000001</v>
      </c>
      <c r="H645" s="2">
        <v>2.2E-16</v>
      </c>
      <c r="I645" t="s">
        <v>36</v>
      </c>
      <c r="J645" t="s">
        <v>85</v>
      </c>
      <c r="K645" t="s">
        <v>98</v>
      </c>
    </row>
    <row r="646" spans="1:11" x14ac:dyDescent="0.25">
      <c r="A646" t="s">
        <v>32</v>
      </c>
      <c r="B646" s="6">
        <v>1E-3</v>
      </c>
      <c r="C646" t="s">
        <v>64</v>
      </c>
      <c r="D646">
        <v>2012</v>
      </c>
      <c r="E646" s="2">
        <v>-2.1050800000000001</v>
      </c>
      <c r="F646" s="2">
        <v>0.465891</v>
      </c>
      <c r="G646" s="2">
        <v>-4.5183999999999997</v>
      </c>
      <c r="H646" s="2">
        <v>7.1520000000000003E-6</v>
      </c>
      <c r="I646" t="s">
        <v>36</v>
      </c>
      <c r="J646" t="s">
        <v>85</v>
      </c>
      <c r="K646" t="s">
        <v>98</v>
      </c>
    </row>
    <row r="647" spans="1:11" x14ac:dyDescent="0.25">
      <c r="A647" t="s">
        <v>32</v>
      </c>
      <c r="B647" s="6">
        <v>1E-3</v>
      </c>
      <c r="C647" t="s">
        <v>51</v>
      </c>
      <c r="D647">
        <v>1998</v>
      </c>
      <c r="E647" s="2">
        <v>-14.602028000000001</v>
      </c>
      <c r="F647" s="2">
        <v>0.50343700000000002</v>
      </c>
      <c r="G647" s="2">
        <v>-29.0047</v>
      </c>
      <c r="H647" s="2">
        <v>2.2E-16</v>
      </c>
      <c r="I647" t="s">
        <v>36</v>
      </c>
      <c r="J647" t="s">
        <v>85</v>
      </c>
      <c r="K647" t="s">
        <v>98</v>
      </c>
    </row>
    <row r="648" spans="1:11" x14ac:dyDescent="0.25">
      <c r="A648" t="s">
        <v>32</v>
      </c>
      <c r="B648" s="6">
        <v>1E-3</v>
      </c>
      <c r="C648" t="s">
        <v>51</v>
      </c>
      <c r="D648">
        <v>2013</v>
      </c>
      <c r="E648" s="2">
        <v>13.650143</v>
      </c>
      <c r="F648" s="2">
        <v>0.32522200000000001</v>
      </c>
      <c r="G648" s="2">
        <v>41.971800000000002</v>
      </c>
      <c r="H648" s="2">
        <v>2.2E-16</v>
      </c>
      <c r="I648" t="s">
        <v>36</v>
      </c>
      <c r="J648" t="s">
        <v>85</v>
      </c>
      <c r="K648" t="s">
        <v>98</v>
      </c>
    </row>
    <row r="649" spans="1:11" x14ac:dyDescent="0.25">
      <c r="A649" t="s">
        <v>34</v>
      </c>
      <c r="B649" s="6">
        <v>0.05</v>
      </c>
      <c r="C649" t="s">
        <v>81</v>
      </c>
      <c r="D649">
        <v>2013</v>
      </c>
      <c r="E649" s="2">
        <v>-3.2104650000000001</v>
      </c>
      <c r="F649" s="2">
        <v>0.120486</v>
      </c>
      <c r="G649" s="2">
        <v>-26.646000000000001</v>
      </c>
      <c r="H649" s="2">
        <v>2.2E-16</v>
      </c>
      <c r="I649" t="s">
        <v>36</v>
      </c>
      <c r="J649" t="s">
        <v>85</v>
      </c>
      <c r="K649" t="s">
        <v>98</v>
      </c>
    </row>
    <row r="650" spans="1:11" x14ac:dyDescent="0.25">
      <c r="A650" t="s">
        <v>34</v>
      </c>
      <c r="B650" s="6">
        <v>0.05</v>
      </c>
      <c r="C650" t="s">
        <v>77</v>
      </c>
      <c r="D650">
        <v>2005</v>
      </c>
      <c r="E650" s="2">
        <v>-1.061323</v>
      </c>
      <c r="F650" s="2">
        <v>0.16669800000000001</v>
      </c>
      <c r="G650" s="2">
        <v>-6.3666999999999998</v>
      </c>
      <c r="H650" s="2">
        <v>3.2160000000000001E-10</v>
      </c>
      <c r="I650" t="s">
        <v>36</v>
      </c>
      <c r="J650" t="s">
        <v>85</v>
      </c>
      <c r="K650" t="s">
        <v>98</v>
      </c>
    </row>
    <row r="651" spans="1:11" x14ac:dyDescent="0.25">
      <c r="A651" t="s">
        <v>34</v>
      </c>
      <c r="B651" s="6">
        <v>0.05</v>
      </c>
      <c r="C651" t="s">
        <v>77</v>
      </c>
      <c r="D651">
        <v>2010</v>
      </c>
      <c r="E651" s="2">
        <v>-2.3607529999999999</v>
      </c>
      <c r="F651" s="2">
        <v>0.16458300000000001</v>
      </c>
      <c r="G651" s="2">
        <v>-14.3439</v>
      </c>
      <c r="H651" s="2">
        <v>2.2E-16</v>
      </c>
      <c r="I651" t="s">
        <v>36</v>
      </c>
      <c r="J651" t="s">
        <v>85</v>
      </c>
      <c r="K651" t="s">
        <v>98</v>
      </c>
    </row>
    <row r="652" spans="1:11" x14ac:dyDescent="0.25">
      <c r="A652" t="s">
        <v>34</v>
      </c>
      <c r="B652" s="6">
        <v>0.05</v>
      </c>
      <c r="C652" t="s">
        <v>71</v>
      </c>
      <c r="D652">
        <v>2007</v>
      </c>
      <c r="E652" s="2">
        <v>-0.60445899999999997</v>
      </c>
      <c r="F652" s="2">
        <v>0.12023499999999999</v>
      </c>
      <c r="G652" s="2">
        <v>-5.0273000000000003</v>
      </c>
      <c r="H652" s="2">
        <v>6.1139999999999998E-7</v>
      </c>
      <c r="I652" t="s">
        <v>36</v>
      </c>
      <c r="J652" t="s">
        <v>85</v>
      </c>
      <c r="K652" t="s">
        <v>98</v>
      </c>
    </row>
    <row r="653" spans="1:11" x14ac:dyDescent="0.25">
      <c r="A653" t="s">
        <v>34</v>
      </c>
      <c r="B653" s="6">
        <v>0.05</v>
      </c>
      <c r="C653" t="s">
        <v>64</v>
      </c>
      <c r="D653">
        <v>2012</v>
      </c>
      <c r="E653" s="2">
        <v>-0.51627000000000001</v>
      </c>
      <c r="F653" s="2">
        <v>0.124208</v>
      </c>
      <c r="G653" s="2">
        <v>-4.1565000000000003</v>
      </c>
      <c r="H653" s="2">
        <v>3.5719999999999997E-5</v>
      </c>
      <c r="I653" t="s">
        <v>36</v>
      </c>
      <c r="J653" t="s">
        <v>85</v>
      </c>
      <c r="K653" t="s">
        <v>98</v>
      </c>
    </row>
    <row r="654" spans="1:11" x14ac:dyDescent="0.25">
      <c r="A654" t="s">
        <v>34</v>
      </c>
      <c r="B654" s="6">
        <v>0.05</v>
      </c>
      <c r="C654" t="s">
        <v>72</v>
      </c>
      <c r="D654">
        <v>2011</v>
      </c>
      <c r="E654" s="2">
        <v>1.3183009999999999</v>
      </c>
      <c r="F654" s="2">
        <v>0.121854</v>
      </c>
      <c r="G654" s="2">
        <v>10.8187</v>
      </c>
      <c r="H654" s="2">
        <v>2.2E-16</v>
      </c>
      <c r="I654" t="s">
        <v>36</v>
      </c>
      <c r="J654" t="s">
        <v>85</v>
      </c>
      <c r="K654" t="s">
        <v>98</v>
      </c>
    </row>
    <row r="655" spans="1:11" x14ac:dyDescent="0.25">
      <c r="A655" t="s">
        <v>34</v>
      </c>
      <c r="B655" s="6">
        <v>0.05</v>
      </c>
      <c r="C655" t="s">
        <v>65</v>
      </c>
      <c r="D655">
        <v>2002</v>
      </c>
      <c r="E655" s="2">
        <v>-0.494253</v>
      </c>
      <c r="F655" s="2">
        <v>0.15002799999999999</v>
      </c>
      <c r="G655" s="2">
        <v>-3.2944</v>
      </c>
      <c r="H655" s="2">
        <v>1.0287E-3</v>
      </c>
      <c r="I655" t="s">
        <v>37</v>
      </c>
      <c r="J655" t="s">
        <v>85</v>
      </c>
      <c r="K655" t="s">
        <v>98</v>
      </c>
    </row>
    <row r="656" spans="1:11" x14ac:dyDescent="0.25">
      <c r="A656" t="s">
        <v>34</v>
      </c>
      <c r="B656" s="6">
        <v>0.05</v>
      </c>
      <c r="C656" t="s">
        <v>49</v>
      </c>
      <c r="D656">
        <v>2004</v>
      </c>
      <c r="E656" s="2">
        <v>-0.380241</v>
      </c>
      <c r="F656" s="2">
        <v>0.14790800000000001</v>
      </c>
      <c r="G656" s="2">
        <v>-2.5708000000000002</v>
      </c>
      <c r="H656" s="2">
        <v>1.03223E-2</v>
      </c>
      <c r="I656" t="s">
        <v>38</v>
      </c>
      <c r="J656" t="s">
        <v>85</v>
      </c>
      <c r="K656" t="s">
        <v>98</v>
      </c>
    </row>
    <row r="657" spans="1:11" x14ac:dyDescent="0.25">
      <c r="A657" t="s">
        <v>34</v>
      </c>
      <c r="B657" s="6">
        <v>0.05</v>
      </c>
      <c r="C657" t="s">
        <v>67</v>
      </c>
      <c r="D657">
        <v>2008</v>
      </c>
      <c r="E657" s="2">
        <v>1.603396</v>
      </c>
      <c r="F657" s="2">
        <v>0.30605700000000002</v>
      </c>
      <c r="G657" s="2">
        <v>5.2389000000000001</v>
      </c>
      <c r="H657" s="2">
        <v>2.057E-7</v>
      </c>
      <c r="I657" t="s">
        <v>36</v>
      </c>
      <c r="J657" t="s">
        <v>85</v>
      </c>
      <c r="K657" t="s">
        <v>98</v>
      </c>
    </row>
    <row r="658" spans="1:11" x14ac:dyDescent="0.25">
      <c r="A658" t="s">
        <v>34</v>
      </c>
      <c r="B658" s="6">
        <v>0.05</v>
      </c>
      <c r="C658" t="s">
        <v>74</v>
      </c>
      <c r="D658">
        <v>2007</v>
      </c>
      <c r="E658" s="2">
        <v>-1.1877549999999999</v>
      </c>
      <c r="F658" s="2">
        <v>0.126414</v>
      </c>
      <c r="G658" s="2">
        <v>-9.3956999999999997</v>
      </c>
      <c r="H658" s="2">
        <v>2.2E-16</v>
      </c>
      <c r="I658" t="s">
        <v>36</v>
      </c>
      <c r="J658" t="s">
        <v>85</v>
      </c>
      <c r="K658" t="s">
        <v>98</v>
      </c>
    </row>
    <row r="659" spans="1:11" x14ac:dyDescent="0.25">
      <c r="A659" t="s">
        <v>34</v>
      </c>
      <c r="B659" s="6">
        <v>0.05</v>
      </c>
      <c r="C659" t="s">
        <v>75</v>
      </c>
      <c r="D659">
        <v>2011</v>
      </c>
      <c r="E659" s="2">
        <v>1.1786460000000001</v>
      </c>
      <c r="F659" s="2">
        <v>0.124212</v>
      </c>
      <c r="G659" s="2">
        <v>9.4890000000000008</v>
      </c>
      <c r="H659" s="2">
        <v>2.2E-16</v>
      </c>
      <c r="I659" t="s">
        <v>36</v>
      </c>
      <c r="J659" t="s">
        <v>85</v>
      </c>
      <c r="K659" t="s">
        <v>98</v>
      </c>
    </row>
    <row r="660" spans="1:11" x14ac:dyDescent="0.25">
      <c r="A660" t="s">
        <v>34</v>
      </c>
      <c r="B660" s="6">
        <v>0.01</v>
      </c>
      <c r="C660" t="s">
        <v>81</v>
      </c>
      <c r="D660">
        <v>2013</v>
      </c>
      <c r="E660" s="2">
        <v>-3.1337120000000001</v>
      </c>
      <c r="F660" s="2">
        <v>0.12662499999999999</v>
      </c>
      <c r="G660" s="2">
        <v>-24.748000000000001</v>
      </c>
      <c r="H660" s="2">
        <v>2.2E-16</v>
      </c>
      <c r="I660" t="s">
        <v>36</v>
      </c>
      <c r="J660" t="s">
        <v>85</v>
      </c>
      <c r="K660" t="s">
        <v>98</v>
      </c>
    </row>
    <row r="661" spans="1:11" x14ac:dyDescent="0.25">
      <c r="A661" t="s">
        <v>34</v>
      </c>
      <c r="B661" s="6">
        <v>0.01</v>
      </c>
      <c r="C661" t="s">
        <v>77</v>
      </c>
      <c r="D661">
        <v>2010</v>
      </c>
      <c r="E661" s="2">
        <v>-2.9839579999999999</v>
      </c>
      <c r="F661" s="2">
        <v>0.128466</v>
      </c>
      <c r="G661" s="2">
        <v>-23.227599999999999</v>
      </c>
      <c r="H661" s="2">
        <v>2.2E-16</v>
      </c>
      <c r="I661" t="s">
        <v>36</v>
      </c>
      <c r="J661" t="s">
        <v>85</v>
      </c>
      <c r="K661" t="s">
        <v>98</v>
      </c>
    </row>
    <row r="662" spans="1:11" x14ac:dyDescent="0.25">
      <c r="A662" t="s">
        <v>34</v>
      </c>
      <c r="B662" s="6">
        <v>0.01</v>
      </c>
      <c r="C662" t="s">
        <v>72</v>
      </c>
      <c r="D662">
        <v>2011</v>
      </c>
      <c r="E662" s="2">
        <v>1.4044270000000001</v>
      </c>
      <c r="F662" s="2">
        <v>0.12865099999999999</v>
      </c>
      <c r="G662" s="2">
        <v>10.916499999999999</v>
      </c>
      <c r="H662" s="2">
        <v>2.2E-16</v>
      </c>
      <c r="I662" t="s">
        <v>36</v>
      </c>
      <c r="J662" t="s">
        <v>85</v>
      </c>
      <c r="K662" t="s">
        <v>98</v>
      </c>
    </row>
    <row r="663" spans="1:11" x14ac:dyDescent="0.25">
      <c r="A663" t="s">
        <v>34</v>
      </c>
      <c r="B663" s="6">
        <v>0.01</v>
      </c>
      <c r="C663" t="s">
        <v>66</v>
      </c>
      <c r="D663">
        <v>2001</v>
      </c>
      <c r="E663" s="2">
        <v>0.45347700000000002</v>
      </c>
      <c r="F663" s="2">
        <v>0.16539999999999999</v>
      </c>
      <c r="G663" s="2">
        <v>2.7416999999999998</v>
      </c>
      <c r="H663" s="2">
        <v>6.2443000000000004E-3</v>
      </c>
      <c r="I663" t="s">
        <v>37</v>
      </c>
      <c r="J663" t="s">
        <v>85</v>
      </c>
      <c r="K663" t="s">
        <v>98</v>
      </c>
    </row>
    <row r="664" spans="1:11" x14ac:dyDescent="0.25">
      <c r="A664" t="s">
        <v>34</v>
      </c>
      <c r="B664" s="6">
        <v>0.01</v>
      </c>
      <c r="C664" t="s">
        <v>67</v>
      </c>
      <c r="D664">
        <v>2008</v>
      </c>
      <c r="E664" s="2">
        <v>1.6319760000000001</v>
      </c>
      <c r="F664" s="2">
        <v>0.32167699999999999</v>
      </c>
      <c r="G664" s="2">
        <v>5.0732999999999997</v>
      </c>
      <c r="H664" s="2">
        <v>4.8299999999999997E-7</v>
      </c>
      <c r="I664" t="s">
        <v>36</v>
      </c>
      <c r="J664" t="s">
        <v>85</v>
      </c>
      <c r="K664" t="s">
        <v>98</v>
      </c>
    </row>
    <row r="665" spans="1:11" x14ac:dyDescent="0.25">
      <c r="A665" t="s">
        <v>34</v>
      </c>
      <c r="B665" s="6">
        <v>0.01</v>
      </c>
      <c r="C665" t="s">
        <v>74</v>
      </c>
      <c r="D665">
        <v>2007</v>
      </c>
      <c r="E665" s="2">
        <v>-1.1412850000000001</v>
      </c>
      <c r="F665" s="2">
        <v>0.13292300000000001</v>
      </c>
      <c r="G665" s="2">
        <v>-8.5860000000000003</v>
      </c>
      <c r="H665" s="2">
        <v>2.2E-16</v>
      </c>
      <c r="I665" t="s">
        <v>36</v>
      </c>
      <c r="J665" t="s">
        <v>85</v>
      </c>
      <c r="K665" t="s">
        <v>98</v>
      </c>
    </row>
    <row r="666" spans="1:11" x14ac:dyDescent="0.25">
      <c r="A666" t="s">
        <v>34</v>
      </c>
      <c r="B666" s="6">
        <v>0.01</v>
      </c>
      <c r="C666" t="s">
        <v>75</v>
      </c>
      <c r="D666">
        <v>2011</v>
      </c>
      <c r="E666" s="2">
        <v>1.024645</v>
      </c>
      <c r="F666" s="2">
        <v>0.12808</v>
      </c>
      <c r="G666" s="2">
        <v>8.0000999999999998</v>
      </c>
      <c r="H666" s="2">
        <v>4.1960000000000003E-15</v>
      </c>
      <c r="I666" t="s">
        <v>36</v>
      </c>
      <c r="J666" t="s">
        <v>85</v>
      </c>
      <c r="K666" t="s">
        <v>98</v>
      </c>
    </row>
    <row r="667" spans="1:11" x14ac:dyDescent="0.25">
      <c r="A667" t="s">
        <v>34</v>
      </c>
      <c r="B667" s="6">
        <v>1E-3</v>
      </c>
      <c r="C667" t="s">
        <v>81</v>
      </c>
      <c r="D667">
        <v>2013</v>
      </c>
      <c r="E667" s="2">
        <v>-3.1194039</v>
      </c>
      <c r="F667" s="2">
        <v>0.13625619999999999</v>
      </c>
      <c r="G667" s="2">
        <v>-22.893699999999999</v>
      </c>
      <c r="H667" s="2">
        <v>2.2E-16</v>
      </c>
      <c r="I667" t="s">
        <v>36</v>
      </c>
      <c r="J667" t="s">
        <v>85</v>
      </c>
      <c r="K667" t="s">
        <v>98</v>
      </c>
    </row>
    <row r="668" spans="1:11" x14ac:dyDescent="0.25">
      <c r="A668" t="s">
        <v>34</v>
      </c>
      <c r="B668" s="6">
        <v>1E-3</v>
      </c>
      <c r="C668" t="s">
        <v>77</v>
      </c>
      <c r="D668">
        <v>2010</v>
      </c>
      <c r="E668" s="2">
        <v>-2.8721182000000001</v>
      </c>
      <c r="F668" s="2">
        <v>0.13942260000000001</v>
      </c>
      <c r="G668" s="2">
        <v>-20.600100000000001</v>
      </c>
      <c r="H668" s="2">
        <v>2.2E-16</v>
      </c>
      <c r="I668" t="s">
        <v>36</v>
      </c>
      <c r="J668" t="s">
        <v>85</v>
      </c>
      <c r="K668" t="s">
        <v>98</v>
      </c>
    </row>
    <row r="669" spans="1:11" x14ac:dyDescent="0.25">
      <c r="A669" t="s">
        <v>34</v>
      </c>
      <c r="B669" s="6">
        <v>1E-3</v>
      </c>
      <c r="C669" t="s">
        <v>64</v>
      </c>
      <c r="D669">
        <v>2001</v>
      </c>
      <c r="E669" s="2">
        <v>0.63096569999999996</v>
      </c>
      <c r="F669" s="2">
        <v>0.1771992</v>
      </c>
      <c r="G669" s="2">
        <v>3.5608</v>
      </c>
      <c r="H669" s="2">
        <v>3.9090000000000001E-4</v>
      </c>
      <c r="I669" t="s">
        <v>36</v>
      </c>
      <c r="J669" t="s">
        <v>85</v>
      </c>
      <c r="K669" t="s">
        <v>98</v>
      </c>
    </row>
    <row r="670" spans="1:11" x14ac:dyDescent="0.25">
      <c r="A670" t="s">
        <v>34</v>
      </c>
      <c r="B670" s="6">
        <v>1E-3</v>
      </c>
      <c r="C670" t="s">
        <v>72</v>
      </c>
      <c r="D670">
        <v>2011</v>
      </c>
      <c r="E670" s="2">
        <v>1.5903455</v>
      </c>
      <c r="F670" s="2">
        <v>0.13982929999999999</v>
      </c>
      <c r="G670" s="2">
        <v>11.3735</v>
      </c>
      <c r="H670" s="2">
        <v>2.2E-16</v>
      </c>
      <c r="I670" t="s">
        <v>36</v>
      </c>
      <c r="J670" t="s">
        <v>85</v>
      </c>
      <c r="K670" t="s">
        <v>98</v>
      </c>
    </row>
    <row r="671" spans="1:11" x14ac:dyDescent="0.25">
      <c r="A671" t="s">
        <v>34</v>
      </c>
      <c r="B671" s="6">
        <v>1E-3</v>
      </c>
      <c r="C671" t="s">
        <v>66</v>
      </c>
      <c r="D671">
        <v>2007</v>
      </c>
      <c r="E671" s="2">
        <v>0.93149579999999998</v>
      </c>
      <c r="F671" s="2">
        <v>0.16269110000000001</v>
      </c>
      <c r="G671" s="2">
        <v>5.7255000000000003</v>
      </c>
      <c r="H671" s="2">
        <v>1.4419999999999999E-8</v>
      </c>
      <c r="I671" t="s">
        <v>36</v>
      </c>
      <c r="J671" t="s">
        <v>85</v>
      </c>
      <c r="K671" t="s">
        <v>98</v>
      </c>
    </row>
    <row r="672" spans="1:11" x14ac:dyDescent="0.25">
      <c r="A672" t="s">
        <v>34</v>
      </c>
      <c r="B672" s="6">
        <v>1E-3</v>
      </c>
      <c r="C672" t="s">
        <v>67</v>
      </c>
      <c r="D672">
        <v>2008</v>
      </c>
      <c r="E672" s="2">
        <v>1.7207243000000001</v>
      </c>
      <c r="F672" s="2">
        <v>0.34700239999999999</v>
      </c>
      <c r="G672" s="2">
        <v>4.9588000000000001</v>
      </c>
      <c r="H672" s="2">
        <v>8.6079999999999998E-7</v>
      </c>
      <c r="I672" t="s">
        <v>36</v>
      </c>
      <c r="J672" t="s">
        <v>85</v>
      </c>
      <c r="K672" t="s">
        <v>98</v>
      </c>
    </row>
  </sheetData>
  <autoFilter ref="A1:K672" xr:uid="{7DE561E7-E8DD-45BB-9EF9-FB3D3AC28ED8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FAF9-12C8-4B19-87EC-A92882F518DB}">
  <sheetPr codeName="Sheet10"/>
  <dimension ref="A1:K77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15.85546875" bestFit="1" customWidth="1"/>
    <col min="3" max="3" width="15" bestFit="1" customWidth="1"/>
    <col min="4" max="4" width="7.140625" bestFit="1" customWidth="1"/>
    <col min="5" max="5" width="7.28515625" bestFit="1" customWidth="1"/>
    <col min="6" max="6" width="11" bestFit="1" customWidth="1"/>
    <col min="7" max="7" width="8" bestFit="1" customWidth="1"/>
    <col min="8" max="8" width="10" bestFit="1" customWidth="1"/>
    <col min="9" max="9" width="8.85546875" bestFit="1" customWidth="1"/>
    <col min="10" max="10" width="16.85546875" bestFit="1" customWidth="1"/>
    <col min="11" max="11" width="19.5703125" bestFit="1" customWidth="1"/>
  </cols>
  <sheetData>
    <row r="1" spans="1:11" x14ac:dyDescent="0.25">
      <c r="A1" s="1" t="s">
        <v>62</v>
      </c>
      <c r="B1" s="1" t="s">
        <v>61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84</v>
      </c>
      <c r="K1" s="1" t="s">
        <v>90</v>
      </c>
    </row>
    <row r="2" spans="1:11" x14ac:dyDescent="0.25">
      <c r="A2" t="s">
        <v>2</v>
      </c>
      <c r="B2">
        <v>0.05</v>
      </c>
      <c r="C2" t="s">
        <v>88</v>
      </c>
      <c r="D2">
        <v>2017</v>
      </c>
      <c r="E2" s="2">
        <v>0.35373729999999998</v>
      </c>
      <c r="F2" s="2">
        <v>0.1664543</v>
      </c>
      <c r="G2" s="2">
        <v>2.1251000000000002</v>
      </c>
      <c r="H2" s="2">
        <v>3.3859199999999999E-2</v>
      </c>
      <c r="I2" t="s">
        <v>38</v>
      </c>
      <c r="J2" t="s">
        <v>86</v>
      </c>
      <c r="K2" t="s">
        <v>99</v>
      </c>
    </row>
    <row r="3" spans="1:11" x14ac:dyDescent="0.25">
      <c r="A3" t="s">
        <v>2</v>
      </c>
      <c r="B3">
        <v>0.05</v>
      </c>
      <c r="C3" t="s">
        <v>78</v>
      </c>
      <c r="D3">
        <v>2017</v>
      </c>
      <c r="E3" s="2">
        <v>0.6123478</v>
      </c>
      <c r="F3" s="2">
        <v>0.166328</v>
      </c>
      <c r="G3" s="2">
        <v>3.6816</v>
      </c>
      <c r="H3" s="2">
        <v>2.4620000000000002E-4</v>
      </c>
      <c r="I3" t="s">
        <v>36</v>
      </c>
      <c r="J3" t="s">
        <v>86</v>
      </c>
      <c r="K3" t="s">
        <v>99</v>
      </c>
    </row>
    <row r="4" spans="1:11" x14ac:dyDescent="0.25">
      <c r="A4" t="s">
        <v>2</v>
      </c>
      <c r="B4">
        <v>0.05</v>
      </c>
      <c r="C4" t="s">
        <v>76</v>
      </c>
      <c r="D4">
        <v>2010</v>
      </c>
      <c r="E4" s="2">
        <v>0.62736199999999998</v>
      </c>
      <c r="F4" s="2">
        <v>0.15885299999999999</v>
      </c>
      <c r="G4" s="2">
        <v>3.9493</v>
      </c>
      <c r="H4" s="2">
        <v>8.4759999999999995E-5</v>
      </c>
      <c r="I4" t="s">
        <v>36</v>
      </c>
      <c r="J4" t="s">
        <v>86</v>
      </c>
      <c r="K4" t="s">
        <v>99</v>
      </c>
    </row>
    <row r="5" spans="1:11" x14ac:dyDescent="0.25">
      <c r="A5" t="s">
        <v>2</v>
      </c>
      <c r="B5">
        <v>0.05</v>
      </c>
      <c r="C5" t="s">
        <v>76</v>
      </c>
      <c r="D5">
        <v>2017</v>
      </c>
      <c r="E5" s="2">
        <v>0.93929609999999997</v>
      </c>
      <c r="F5" s="2">
        <v>0.19451299999999999</v>
      </c>
      <c r="G5" s="2">
        <v>4.8289999999999997</v>
      </c>
      <c r="H5" s="2">
        <v>1.623E-6</v>
      </c>
      <c r="I5" t="s">
        <v>36</v>
      </c>
      <c r="J5" t="s">
        <v>86</v>
      </c>
      <c r="K5" t="s">
        <v>99</v>
      </c>
    </row>
    <row r="6" spans="1:11" x14ac:dyDescent="0.25">
      <c r="A6" t="s">
        <v>2</v>
      </c>
      <c r="B6">
        <v>0.05</v>
      </c>
      <c r="C6" t="s">
        <v>77</v>
      </c>
      <c r="D6">
        <v>2016</v>
      </c>
      <c r="E6" s="2">
        <v>0.87874490000000005</v>
      </c>
      <c r="F6" s="2">
        <v>0.21999460000000001</v>
      </c>
      <c r="G6" s="2">
        <v>3.9944000000000002</v>
      </c>
      <c r="H6" s="2">
        <v>7.0389999999999995E-5</v>
      </c>
      <c r="I6" t="s">
        <v>36</v>
      </c>
      <c r="J6" t="s">
        <v>86</v>
      </c>
      <c r="K6" t="s">
        <v>99</v>
      </c>
    </row>
    <row r="7" spans="1:11" x14ac:dyDescent="0.25">
      <c r="A7" t="s">
        <v>2</v>
      </c>
      <c r="B7">
        <v>0.05</v>
      </c>
      <c r="C7" t="s">
        <v>64</v>
      </c>
      <c r="D7">
        <v>2012</v>
      </c>
      <c r="E7" s="2">
        <v>0.89054370000000005</v>
      </c>
      <c r="F7" s="2">
        <v>0.14100950000000001</v>
      </c>
      <c r="G7" s="2">
        <v>6.3155000000000001</v>
      </c>
      <c r="H7" s="2">
        <v>4.3070000000000002E-10</v>
      </c>
      <c r="I7" t="s">
        <v>36</v>
      </c>
      <c r="J7" t="s">
        <v>86</v>
      </c>
      <c r="K7" t="s">
        <v>99</v>
      </c>
    </row>
    <row r="8" spans="1:11" x14ac:dyDescent="0.25">
      <c r="A8" t="s">
        <v>2</v>
      </c>
      <c r="B8">
        <v>0.05</v>
      </c>
      <c r="C8" t="s">
        <v>65</v>
      </c>
      <c r="D8">
        <v>2017</v>
      </c>
      <c r="E8" s="2">
        <v>1.2049634</v>
      </c>
      <c r="F8" s="2">
        <v>0.1787386</v>
      </c>
      <c r="G8" s="2">
        <v>6.7415000000000003</v>
      </c>
      <c r="H8" s="2">
        <v>2.867E-11</v>
      </c>
      <c r="I8" t="s">
        <v>36</v>
      </c>
      <c r="J8" t="s">
        <v>86</v>
      </c>
      <c r="K8" t="s">
        <v>99</v>
      </c>
    </row>
    <row r="9" spans="1:11" x14ac:dyDescent="0.25">
      <c r="A9" t="s">
        <v>2</v>
      </c>
      <c r="B9">
        <v>0.05</v>
      </c>
      <c r="C9" t="s">
        <v>79</v>
      </c>
      <c r="D9">
        <v>2017</v>
      </c>
      <c r="E9" s="2">
        <v>0.58221199999999995</v>
      </c>
      <c r="F9" s="2">
        <v>0.1728326</v>
      </c>
      <c r="G9" s="2">
        <v>3.3685999999999998</v>
      </c>
      <c r="H9" s="2">
        <v>7.8879999999999998E-4</v>
      </c>
      <c r="I9" t="s">
        <v>36</v>
      </c>
      <c r="J9" t="s">
        <v>86</v>
      </c>
      <c r="K9" t="s">
        <v>99</v>
      </c>
    </row>
    <row r="10" spans="1:11" x14ac:dyDescent="0.25">
      <c r="A10" t="s">
        <v>2</v>
      </c>
      <c r="B10">
        <v>0.05</v>
      </c>
      <c r="C10" t="s">
        <v>67</v>
      </c>
      <c r="D10">
        <v>2007</v>
      </c>
      <c r="E10" s="2">
        <v>-1.1731704999999999</v>
      </c>
      <c r="F10" s="2">
        <v>0.2027603</v>
      </c>
      <c r="G10" s="2">
        <v>-5.7859999999999996</v>
      </c>
      <c r="H10" s="2">
        <v>1.008E-8</v>
      </c>
      <c r="I10" t="s">
        <v>36</v>
      </c>
      <c r="J10" t="s">
        <v>85</v>
      </c>
      <c r="K10" t="s">
        <v>99</v>
      </c>
    </row>
    <row r="11" spans="1:11" x14ac:dyDescent="0.25">
      <c r="A11" t="s">
        <v>2</v>
      </c>
      <c r="B11">
        <v>0.05</v>
      </c>
      <c r="C11" t="s">
        <v>67</v>
      </c>
      <c r="D11">
        <v>2011</v>
      </c>
      <c r="E11" s="2">
        <v>-1.8510245000000001</v>
      </c>
      <c r="F11" s="2">
        <v>0.20069799999999999</v>
      </c>
      <c r="G11" s="2">
        <v>-9.2228999999999992</v>
      </c>
      <c r="H11" s="2">
        <v>2.2E-16</v>
      </c>
      <c r="I11" t="s">
        <v>36</v>
      </c>
      <c r="J11" t="s">
        <v>85</v>
      </c>
      <c r="K11" t="s">
        <v>99</v>
      </c>
    </row>
    <row r="12" spans="1:11" x14ac:dyDescent="0.25">
      <c r="A12" t="s">
        <v>2</v>
      </c>
      <c r="B12">
        <v>0.05</v>
      </c>
      <c r="C12" t="s">
        <v>73</v>
      </c>
      <c r="D12">
        <v>2012</v>
      </c>
      <c r="E12" s="2">
        <v>1.9567950999999999</v>
      </c>
      <c r="F12" s="2">
        <v>0.1759628</v>
      </c>
      <c r="G12" s="2">
        <v>11.1205</v>
      </c>
      <c r="H12" s="2">
        <v>2.2E-16</v>
      </c>
      <c r="I12" t="s">
        <v>36</v>
      </c>
      <c r="J12" t="s">
        <v>86</v>
      </c>
      <c r="K12" t="s">
        <v>99</v>
      </c>
    </row>
    <row r="13" spans="1:11" x14ac:dyDescent="0.25">
      <c r="A13" t="s">
        <v>2</v>
      </c>
      <c r="B13">
        <v>0.05</v>
      </c>
      <c r="C13" t="s">
        <v>73</v>
      </c>
      <c r="D13">
        <v>2017</v>
      </c>
      <c r="E13" s="2">
        <v>1.2676362000000001</v>
      </c>
      <c r="F13" s="2">
        <v>0.2100812</v>
      </c>
      <c r="G13" s="2">
        <v>6.0339999999999998</v>
      </c>
      <c r="H13" s="2">
        <v>2.3710000000000002E-9</v>
      </c>
      <c r="I13" t="s">
        <v>36</v>
      </c>
      <c r="J13" t="s">
        <v>86</v>
      </c>
      <c r="K13" t="s">
        <v>99</v>
      </c>
    </row>
    <row r="14" spans="1:11" x14ac:dyDescent="0.25">
      <c r="A14" t="s">
        <v>2</v>
      </c>
      <c r="B14">
        <v>0.05</v>
      </c>
      <c r="C14" t="s">
        <v>68</v>
      </c>
      <c r="D14">
        <v>2017</v>
      </c>
      <c r="E14" s="2">
        <v>1.1626652</v>
      </c>
      <c r="F14" s="2">
        <v>0.1669544</v>
      </c>
      <c r="G14" s="2">
        <v>6.9640000000000004</v>
      </c>
      <c r="H14" s="2">
        <v>6.5559999999999999E-12</v>
      </c>
      <c r="I14" t="s">
        <v>36</v>
      </c>
      <c r="J14" t="s">
        <v>86</v>
      </c>
      <c r="K14" t="s">
        <v>99</v>
      </c>
    </row>
    <row r="15" spans="1:11" x14ac:dyDescent="0.25">
      <c r="A15" t="s">
        <v>2</v>
      </c>
      <c r="B15">
        <v>0.05</v>
      </c>
      <c r="C15" t="s">
        <v>69</v>
      </c>
      <c r="D15">
        <v>2017</v>
      </c>
      <c r="E15" s="2">
        <v>0.46915030000000002</v>
      </c>
      <c r="F15" s="2">
        <v>0.16233829999999999</v>
      </c>
      <c r="G15" s="2">
        <v>2.89</v>
      </c>
      <c r="H15" s="2">
        <v>3.9494999999999999E-3</v>
      </c>
      <c r="I15" t="s">
        <v>37</v>
      </c>
      <c r="J15" t="s">
        <v>86</v>
      </c>
      <c r="K15" t="s">
        <v>99</v>
      </c>
    </row>
    <row r="16" spans="1:11" x14ac:dyDescent="0.25">
      <c r="A16" t="s">
        <v>2</v>
      </c>
      <c r="B16">
        <v>0.01</v>
      </c>
      <c r="C16" t="s">
        <v>76</v>
      </c>
      <c r="D16">
        <v>2010</v>
      </c>
      <c r="E16" s="2">
        <v>0.60605920000000002</v>
      </c>
      <c r="F16" s="2">
        <v>0.16451089999999999</v>
      </c>
      <c r="G16" s="2">
        <v>3.6840000000000002</v>
      </c>
      <c r="H16" s="2">
        <v>2.4379999999999999E-4</v>
      </c>
      <c r="I16" t="s">
        <v>36</v>
      </c>
      <c r="J16" t="s">
        <v>86</v>
      </c>
      <c r="K16" t="s">
        <v>99</v>
      </c>
    </row>
    <row r="17" spans="1:11" x14ac:dyDescent="0.25">
      <c r="A17" t="s">
        <v>2</v>
      </c>
      <c r="B17">
        <v>0.01</v>
      </c>
      <c r="C17" t="s">
        <v>76</v>
      </c>
      <c r="D17">
        <v>2017</v>
      </c>
      <c r="E17" s="2">
        <v>0.72549640000000004</v>
      </c>
      <c r="F17" s="2">
        <v>0.19936329999999999</v>
      </c>
      <c r="G17" s="2">
        <v>3.6391</v>
      </c>
      <c r="H17" s="2">
        <v>2.898E-4</v>
      </c>
      <c r="I17" t="s">
        <v>36</v>
      </c>
      <c r="J17" t="s">
        <v>86</v>
      </c>
      <c r="K17" t="s">
        <v>99</v>
      </c>
    </row>
    <row r="18" spans="1:11" x14ac:dyDescent="0.25">
      <c r="A18" t="s">
        <v>2</v>
      </c>
      <c r="B18">
        <v>0.01</v>
      </c>
      <c r="C18" t="s">
        <v>77</v>
      </c>
      <c r="D18">
        <v>2016</v>
      </c>
      <c r="E18" s="2">
        <v>0.75033890000000003</v>
      </c>
      <c r="F18" s="2">
        <v>0.22604589999999999</v>
      </c>
      <c r="G18" s="2">
        <v>3.3193999999999999</v>
      </c>
      <c r="H18" s="2">
        <v>9.3970000000000002E-4</v>
      </c>
      <c r="I18" t="s">
        <v>36</v>
      </c>
      <c r="J18" t="s">
        <v>86</v>
      </c>
      <c r="K18" t="s">
        <v>99</v>
      </c>
    </row>
    <row r="19" spans="1:11" x14ac:dyDescent="0.25">
      <c r="A19" t="s">
        <v>2</v>
      </c>
      <c r="B19">
        <v>0.01</v>
      </c>
      <c r="C19" t="s">
        <v>64</v>
      </c>
      <c r="D19">
        <v>2012</v>
      </c>
      <c r="E19" s="2">
        <v>0.8363486</v>
      </c>
      <c r="F19" s="2">
        <v>0.14553730000000001</v>
      </c>
      <c r="G19" s="2">
        <v>5.7465999999999999</v>
      </c>
      <c r="H19" s="2">
        <v>1.26E-8</v>
      </c>
      <c r="I19" t="s">
        <v>36</v>
      </c>
      <c r="J19" t="s">
        <v>86</v>
      </c>
      <c r="K19" t="s">
        <v>99</v>
      </c>
    </row>
    <row r="20" spans="1:11" x14ac:dyDescent="0.25">
      <c r="A20" t="s">
        <v>2</v>
      </c>
      <c r="B20">
        <v>0.01</v>
      </c>
      <c r="C20" t="s">
        <v>65</v>
      </c>
      <c r="D20">
        <v>2017</v>
      </c>
      <c r="E20" s="2">
        <v>0.91470989999999996</v>
      </c>
      <c r="F20" s="2">
        <v>0.18044080000000001</v>
      </c>
      <c r="G20" s="2">
        <v>5.0693000000000001</v>
      </c>
      <c r="H20" s="2">
        <v>4.8810000000000004E-7</v>
      </c>
      <c r="I20" t="s">
        <v>36</v>
      </c>
      <c r="J20" t="s">
        <v>86</v>
      </c>
      <c r="K20" t="s">
        <v>99</v>
      </c>
    </row>
    <row r="21" spans="1:11" x14ac:dyDescent="0.25">
      <c r="A21" t="s">
        <v>2</v>
      </c>
      <c r="B21">
        <v>0.01</v>
      </c>
      <c r="C21" t="s">
        <v>67</v>
      </c>
      <c r="D21">
        <v>2007</v>
      </c>
      <c r="E21" s="2">
        <v>-1.1298543000000001</v>
      </c>
      <c r="F21" s="2">
        <v>0.20986869999999999</v>
      </c>
      <c r="G21" s="2">
        <v>-5.3836000000000004</v>
      </c>
      <c r="H21" s="2">
        <v>9.4010000000000006E-8</v>
      </c>
      <c r="I21" t="s">
        <v>36</v>
      </c>
      <c r="J21" t="s">
        <v>85</v>
      </c>
      <c r="K21" t="s">
        <v>99</v>
      </c>
    </row>
    <row r="22" spans="1:11" x14ac:dyDescent="0.25">
      <c r="A22" t="s">
        <v>2</v>
      </c>
      <c r="B22">
        <v>0.01</v>
      </c>
      <c r="C22" t="s">
        <v>67</v>
      </c>
      <c r="D22">
        <v>2011</v>
      </c>
      <c r="E22" s="2">
        <v>-1.8424609999999999</v>
      </c>
      <c r="F22" s="2">
        <v>0.20794570000000001</v>
      </c>
      <c r="G22" s="2">
        <v>-8.8603000000000005</v>
      </c>
      <c r="H22" s="2">
        <v>2.2E-16</v>
      </c>
      <c r="I22" t="s">
        <v>36</v>
      </c>
      <c r="J22" t="s">
        <v>85</v>
      </c>
      <c r="K22" t="s">
        <v>99</v>
      </c>
    </row>
    <row r="23" spans="1:11" x14ac:dyDescent="0.25">
      <c r="A23" t="s">
        <v>2</v>
      </c>
      <c r="B23">
        <v>0.01</v>
      </c>
      <c r="C23" t="s">
        <v>73</v>
      </c>
      <c r="D23">
        <v>2012</v>
      </c>
      <c r="E23" s="2">
        <v>2.5235812000000002</v>
      </c>
      <c r="F23" s="2">
        <v>0.14121520000000001</v>
      </c>
      <c r="G23" s="2">
        <v>17.8705</v>
      </c>
      <c r="H23" s="2">
        <v>2.2E-16</v>
      </c>
      <c r="I23" t="s">
        <v>36</v>
      </c>
      <c r="J23" t="s">
        <v>86</v>
      </c>
      <c r="K23" t="s">
        <v>99</v>
      </c>
    </row>
    <row r="24" spans="1:11" x14ac:dyDescent="0.25">
      <c r="A24" t="s">
        <v>2</v>
      </c>
      <c r="B24">
        <v>0.01</v>
      </c>
      <c r="C24" t="s">
        <v>68</v>
      </c>
      <c r="D24">
        <v>2017</v>
      </c>
      <c r="E24" s="2">
        <v>0.91362169999999998</v>
      </c>
      <c r="F24" s="2">
        <v>0.1690422</v>
      </c>
      <c r="G24" s="2">
        <v>5.4047000000000001</v>
      </c>
      <c r="H24" s="2">
        <v>8.392E-8</v>
      </c>
      <c r="I24" t="s">
        <v>36</v>
      </c>
      <c r="J24" t="s">
        <v>86</v>
      </c>
      <c r="K24" t="s">
        <v>99</v>
      </c>
    </row>
    <row r="25" spans="1:11" x14ac:dyDescent="0.25">
      <c r="A25" t="s">
        <v>2</v>
      </c>
      <c r="B25">
        <v>1E-3</v>
      </c>
      <c r="C25" t="s">
        <v>67</v>
      </c>
      <c r="D25">
        <v>2007</v>
      </c>
      <c r="E25" s="2">
        <v>-1.1703903</v>
      </c>
      <c r="F25" s="2">
        <v>0.2251331</v>
      </c>
      <c r="G25" s="2">
        <v>-5.1986999999999997</v>
      </c>
      <c r="H25" s="2">
        <v>2.4999999999999999E-7</v>
      </c>
      <c r="I25" t="s">
        <v>36</v>
      </c>
      <c r="J25" t="s">
        <v>85</v>
      </c>
      <c r="K25" t="s">
        <v>99</v>
      </c>
    </row>
    <row r="26" spans="1:11" x14ac:dyDescent="0.25">
      <c r="A26" t="s">
        <v>2</v>
      </c>
      <c r="B26">
        <v>1E-3</v>
      </c>
      <c r="C26" t="s">
        <v>67</v>
      </c>
      <c r="D26">
        <v>2011</v>
      </c>
      <c r="E26" s="2">
        <v>-1.9316031</v>
      </c>
      <c r="F26" s="2">
        <v>0.22308800000000001</v>
      </c>
      <c r="G26" s="2">
        <v>-8.6585000000000001</v>
      </c>
      <c r="H26" s="2">
        <v>2.2E-16</v>
      </c>
      <c r="I26" t="s">
        <v>36</v>
      </c>
      <c r="J26" t="s">
        <v>85</v>
      </c>
      <c r="K26" t="s">
        <v>99</v>
      </c>
    </row>
    <row r="27" spans="1:11" x14ac:dyDescent="0.25">
      <c r="A27" t="s">
        <v>2</v>
      </c>
      <c r="B27">
        <v>1E-3</v>
      </c>
      <c r="C27" t="s">
        <v>73</v>
      </c>
      <c r="D27">
        <v>2012</v>
      </c>
      <c r="E27" s="2">
        <v>2.3769315999999998</v>
      </c>
      <c r="F27" s="2">
        <v>0.150896</v>
      </c>
      <c r="G27" s="2">
        <v>15.7521</v>
      </c>
      <c r="H27" s="2">
        <v>2.2E-16</v>
      </c>
      <c r="I27" t="s">
        <v>36</v>
      </c>
      <c r="J27" t="s">
        <v>86</v>
      </c>
      <c r="K27" t="s">
        <v>99</v>
      </c>
    </row>
    <row r="28" spans="1:11" x14ac:dyDescent="0.25">
      <c r="A28" t="s">
        <v>3</v>
      </c>
      <c r="B28">
        <v>0.05</v>
      </c>
      <c r="C28" t="s">
        <v>88</v>
      </c>
      <c r="D28">
        <v>2020</v>
      </c>
      <c r="E28" s="2">
        <v>0.17896999999999999</v>
      </c>
      <c r="F28" s="2">
        <v>0.10339</v>
      </c>
      <c r="G28" s="2">
        <v>1.7310000000000001</v>
      </c>
      <c r="H28" s="2">
        <v>8.3798899999999996E-2</v>
      </c>
      <c r="I28" t="s">
        <v>87</v>
      </c>
      <c r="J28" t="s">
        <v>86</v>
      </c>
      <c r="K28" t="s">
        <v>99</v>
      </c>
    </row>
    <row r="29" spans="1:11" x14ac:dyDescent="0.25">
      <c r="A29" t="s">
        <v>3</v>
      </c>
      <c r="B29">
        <v>0.05</v>
      </c>
      <c r="C29" t="s">
        <v>77</v>
      </c>
      <c r="D29">
        <v>2004</v>
      </c>
      <c r="E29" s="2">
        <v>0.28308</v>
      </c>
      <c r="F29" s="2">
        <v>9.3262999999999999E-2</v>
      </c>
      <c r="G29" s="2">
        <v>3.0352999999999999</v>
      </c>
      <c r="H29" s="2">
        <v>2.4738999999999998E-3</v>
      </c>
      <c r="I29" t="s">
        <v>37</v>
      </c>
      <c r="J29" t="s">
        <v>86</v>
      </c>
      <c r="K29" t="s">
        <v>99</v>
      </c>
    </row>
    <row r="30" spans="1:11" x14ac:dyDescent="0.25">
      <c r="A30" t="s">
        <v>3</v>
      </c>
      <c r="B30">
        <v>0.05</v>
      </c>
      <c r="C30" t="s">
        <v>67</v>
      </c>
      <c r="D30">
        <v>2010</v>
      </c>
      <c r="E30" s="2">
        <v>1.5469999999999999</v>
      </c>
      <c r="F30" s="2">
        <v>8.8917999999999997E-2</v>
      </c>
      <c r="G30" s="2">
        <v>17.398299999999999</v>
      </c>
      <c r="H30" s="2">
        <v>2.2E-16</v>
      </c>
      <c r="I30" t="s">
        <v>36</v>
      </c>
      <c r="J30" t="s">
        <v>86</v>
      </c>
      <c r="K30" t="s">
        <v>99</v>
      </c>
    </row>
    <row r="31" spans="1:11" x14ac:dyDescent="0.25">
      <c r="A31" t="s">
        <v>3</v>
      </c>
      <c r="B31">
        <v>0.05</v>
      </c>
      <c r="C31" t="s">
        <v>70</v>
      </c>
      <c r="D31">
        <v>2013</v>
      </c>
      <c r="E31" s="2">
        <v>0.21795</v>
      </c>
      <c r="F31" s="2">
        <v>8.7274000000000004E-2</v>
      </c>
      <c r="G31" s="2">
        <v>2.4973000000000001</v>
      </c>
      <c r="H31" s="2">
        <v>1.2695100000000001E-2</v>
      </c>
      <c r="I31" t="s">
        <v>38</v>
      </c>
      <c r="J31" t="s">
        <v>86</v>
      </c>
      <c r="K31" t="s">
        <v>99</v>
      </c>
    </row>
    <row r="32" spans="1:11" x14ac:dyDescent="0.25">
      <c r="A32" t="s">
        <v>4</v>
      </c>
      <c r="B32">
        <v>0.05</v>
      </c>
      <c r="C32" t="s">
        <v>88</v>
      </c>
      <c r="D32">
        <v>2009</v>
      </c>
      <c r="E32" s="2">
        <v>0.22147169999999999</v>
      </c>
      <c r="F32" s="2">
        <v>0.13039490000000001</v>
      </c>
      <c r="G32" s="2">
        <v>1.6984999999999999</v>
      </c>
      <c r="H32" s="2">
        <v>8.9807700000000004E-2</v>
      </c>
      <c r="I32" t="s">
        <v>87</v>
      </c>
      <c r="J32" t="s">
        <v>86</v>
      </c>
      <c r="K32" t="s">
        <v>99</v>
      </c>
    </row>
    <row r="33" spans="1:11" x14ac:dyDescent="0.25">
      <c r="A33" t="s">
        <v>4</v>
      </c>
      <c r="B33">
        <v>0.05</v>
      </c>
      <c r="C33" t="s">
        <v>44</v>
      </c>
      <c r="D33">
        <v>2001</v>
      </c>
      <c r="E33" s="2">
        <v>0.28774860000000002</v>
      </c>
      <c r="F33" s="2">
        <v>0.1224841</v>
      </c>
      <c r="G33" s="2">
        <v>2.3492999999999999</v>
      </c>
      <c r="H33" s="2">
        <v>1.9052099999999999E-2</v>
      </c>
      <c r="I33" t="s">
        <v>38</v>
      </c>
      <c r="J33" t="s">
        <v>86</v>
      </c>
      <c r="K33" t="s">
        <v>99</v>
      </c>
    </row>
    <row r="34" spans="1:11" x14ac:dyDescent="0.25">
      <c r="A34" t="s">
        <v>4</v>
      </c>
      <c r="B34">
        <v>0.05</v>
      </c>
      <c r="C34" t="s">
        <v>81</v>
      </c>
      <c r="D34">
        <v>2010</v>
      </c>
      <c r="E34" s="2">
        <v>-0.53077280000000004</v>
      </c>
      <c r="F34" s="2">
        <v>0.1053125</v>
      </c>
      <c r="G34" s="2">
        <v>-5.04</v>
      </c>
      <c r="H34" s="2">
        <v>5.7589999999999996E-7</v>
      </c>
      <c r="I34" t="s">
        <v>36</v>
      </c>
      <c r="J34" t="s">
        <v>85</v>
      </c>
      <c r="K34" t="s">
        <v>99</v>
      </c>
    </row>
    <row r="35" spans="1:11" x14ac:dyDescent="0.25">
      <c r="A35" t="s">
        <v>4</v>
      </c>
      <c r="B35">
        <v>0.05</v>
      </c>
      <c r="C35" t="s">
        <v>45</v>
      </c>
      <c r="D35">
        <v>2009</v>
      </c>
      <c r="E35" s="2">
        <v>-3.7681231999999998</v>
      </c>
      <c r="F35" s="2">
        <v>0.10984149999999999</v>
      </c>
      <c r="G35" s="2">
        <v>-34.305100000000003</v>
      </c>
      <c r="H35" s="2">
        <v>2.2E-16</v>
      </c>
      <c r="I35" t="s">
        <v>36</v>
      </c>
      <c r="J35" t="s">
        <v>85</v>
      </c>
      <c r="K35" t="s">
        <v>99</v>
      </c>
    </row>
    <row r="36" spans="1:11" x14ac:dyDescent="0.25">
      <c r="A36" t="s">
        <v>4</v>
      </c>
      <c r="B36">
        <v>0.05</v>
      </c>
      <c r="C36" t="s">
        <v>64</v>
      </c>
      <c r="D36">
        <v>2010</v>
      </c>
      <c r="E36" s="2">
        <v>-1.3986886000000001</v>
      </c>
      <c r="F36" s="2">
        <v>0.1127368</v>
      </c>
      <c r="G36" s="2">
        <v>-12.406700000000001</v>
      </c>
      <c r="H36" s="2">
        <v>2.2E-16</v>
      </c>
      <c r="I36" t="s">
        <v>36</v>
      </c>
      <c r="J36" t="s">
        <v>85</v>
      </c>
      <c r="K36" t="s">
        <v>99</v>
      </c>
    </row>
    <row r="37" spans="1:11" x14ac:dyDescent="0.25">
      <c r="A37" t="s">
        <v>4</v>
      </c>
      <c r="B37">
        <v>0.05</v>
      </c>
      <c r="C37" t="s">
        <v>53</v>
      </c>
      <c r="D37">
        <v>2001</v>
      </c>
      <c r="E37" s="2">
        <v>0.45041409999999998</v>
      </c>
      <c r="F37" s="2">
        <v>0.17034440000000001</v>
      </c>
      <c r="G37" s="2">
        <v>2.6440999999999999</v>
      </c>
      <c r="H37" s="2">
        <v>8.3502000000000003E-3</v>
      </c>
      <c r="I37" t="s">
        <v>37</v>
      </c>
      <c r="J37" t="s">
        <v>86</v>
      </c>
      <c r="K37" t="s">
        <v>99</v>
      </c>
    </row>
    <row r="38" spans="1:11" x14ac:dyDescent="0.25">
      <c r="A38" t="s">
        <v>4</v>
      </c>
      <c r="B38">
        <v>0.05</v>
      </c>
      <c r="C38" t="s">
        <v>53</v>
      </c>
      <c r="D38">
        <v>2005</v>
      </c>
      <c r="E38" s="2">
        <v>0.41834840000000001</v>
      </c>
      <c r="F38" s="2">
        <v>0.14563300000000001</v>
      </c>
      <c r="G38" s="2">
        <v>2.8725999999999998</v>
      </c>
      <c r="H38" s="2">
        <v>4.1783999999999996E-3</v>
      </c>
      <c r="I38" t="s">
        <v>37</v>
      </c>
      <c r="J38" t="s">
        <v>86</v>
      </c>
      <c r="K38" t="s">
        <v>99</v>
      </c>
    </row>
    <row r="39" spans="1:11" x14ac:dyDescent="0.25">
      <c r="A39" t="s">
        <v>4</v>
      </c>
      <c r="B39">
        <v>0.05</v>
      </c>
      <c r="C39" t="s">
        <v>79</v>
      </c>
      <c r="D39">
        <v>2010</v>
      </c>
      <c r="E39" s="2">
        <v>0.57537369999999999</v>
      </c>
      <c r="F39" s="2">
        <v>0.1132711</v>
      </c>
      <c r="G39" s="2">
        <v>5.0796000000000001</v>
      </c>
      <c r="H39" s="2">
        <v>4.7080000000000001E-7</v>
      </c>
      <c r="I39" t="s">
        <v>36</v>
      </c>
      <c r="J39" t="s">
        <v>86</v>
      </c>
      <c r="K39" t="s">
        <v>99</v>
      </c>
    </row>
    <row r="40" spans="1:11" x14ac:dyDescent="0.25">
      <c r="A40" t="s">
        <v>4</v>
      </c>
      <c r="B40">
        <v>0.05</v>
      </c>
      <c r="C40" t="s">
        <v>82</v>
      </c>
      <c r="D40">
        <v>2016</v>
      </c>
      <c r="E40" s="2">
        <v>-0.39621050000000002</v>
      </c>
      <c r="F40" s="2">
        <v>0.1211773</v>
      </c>
      <c r="G40" s="2">
        <v>-3.2696999999999998</v>
      </c>
      <c r="H40" s="2">
        <v>1.1226999999999999E-3</v>
      </c>
      <c r="I40" t="s">
        <v>37</v>
      </c>
      <c r="J40" t="s">
        <v>85</v>
      </c>
      <c r="K40" t="s">
        <v>99</v>
      </c>
    </row>
    <row r="41" spans="1:11" x14ac:dyDescent="0.25">
      <c r="A41" t="s">
        <v>4</v>
      </c>
      <c r="B41">
        <v>0.05</v>
      </c>
      <c r="C41" t="s">
        <v>66</v>
      </c>
      <c r="D41">
        <v>2002</v>
      </c>
      <c r="E41" s="2">
        <v>0.43897560000000002</v>
      </c>
      <c r="F41" s="2">
        <v>0.12579989999999999</v>
      </c>
      <c r="G41" s="2">
        <v>3.4895</v>
      </c>
      <c r="H41" s="2">
        <v>5.1040000000000005E-4</v>
      </c>
      <c r="I41" t="s">
        <v>36</v>
      </c>
      <c r="J41" t="s">
        <v>86</v>
      </c>
      <c r="K41" t="s">
        <v>99</v>
      </c>
    </row>
    <row r="42" spans="1:11" x14ac:dyDescent="0.25">
      <c r="A42" t="s">
        <v>4</v>
      </c>
      <c r="B42">
        <v>0.05</v>
      </c>
      <c r="C42" t="s">
        <v>68</v>
      </c>
      <c r="D42">
        <v>2014</v>
      </c>
      <c r="E42" s="2">
        <v>0.75508160000000002</v>
      </c>
      <c r="F42" s="2">
        <v>0.1111925</v>
      </c>
      <c r="G42" s="2">
        <v>6.7907999999999999</v>
      </c>
      <c r="H42" s="2">
        <v>2.1729999999999999E-11</v>
      </c>
      <c r="I42" t="s">
        <v>36</v>
      </c>
      <c r="J42" t="s">
        <v>86</v>
      </c>
      <c r="K42" t="s">
        <v>99</v>
      </c>
    </row>
    <row r="43" spans="1:11" x14ac:dyDescent="0.25">
      <c r="A43" t="s">
        <v>4</v>
      </c>
      <c r="B43">
        <v>0.05</v>
      </c>
      <c r="C43" t="s">
        <v>69</v>
      </c>
      <c r="D43">
        <v>2007</v>
      </c>
      <c r="E43" s="2">
        <v>0.35663220000000001</v>
      </c>
      <c r="F43" s="2">
        <v>0.1044817</v>
      </c>
      <c r="G43" s="2">
        <v>3.4133</v>
      </c>
      <c r="H43" s="2">
        <v>6.7389999999999995E-4</v>
      </c>
      <c r="I43" t="s">
        <v>36</v>
      </c>
      <c r="J43" t="s">
        <v>86</v>
      </c>
      <c r="K43" t="s">
        <v>99</v>
      </c>
    </row>
    <row r="44" spans="1:11" x14ac:dyDescent="0.25">
      <c r="A44" t="s">
        <v>4</v>
      </c>
      <c r="B44">
        <v>0.05</v>
      </c>
      <c r="C44" t="s">
        <v>51</v>
      </c>
      <c r="D44">
        <v>2001</v>
      </c>
      <c r="E44" s="2">
        <v>0.51788409999999996</v>
      </c>
      <c r="F44" s="2">
        <v>0.1235666</v>
      </c>
      <c r="G44" s="2">
        <v>4.1910999999999996</v>
      </c>
      <c r="H44" s="2">
        <v>3.0849999999999998E-5</v>
      </c>
      <c r="I44" t="s">
        <v>36</v>
      </c>
      <c r="J44" t="s">
        <v>86</v>
      </c>
      <c r="K44" t="s">
        <v>99</v>
      </c>
    </row>
    <row r="45" spans="1:11" x14ac:dyDescent="0.25">
      <c r="A45" t="s">
        <v>4</v>
      </c>
      <c r="B45">
        <v>0.05</v>
      </c>
      <c r="C45" t="s">
        <v>75</v>
      </c>
      <c r="D45">
        <v>2004</v>
      </c>
      <c r="E45" s="2">
        <v>-0.48006009999999999</v>
      </c>
      <c r="F45" s="2">
        <v>0.1213641</v>
      </c>
      <c r="G45" s="2">
        <v>-3.9554999999999998</v>
      </c>
      <c r="H45" s="2">
        <v>8.3129999999999999E-5</v>
      </c>
      <c r="I45" t="s">
        <v>36</v>
      </c>
      <c r="J45" t="s">
        <v>85</v>
      </c>
      <c r="K45" t="s">
        <v>99</v>
      </c>
    </row>
    <row r="46" spans="1:11" x14ac:dyDescent="0.25">
      <c r="A46" t="s">
        <v>4</v>
      </c>
      <c r="B46">
        <v>0.01</v>
      </c>
      <c r="C46" t="s">
        <v>88</v>
      </c>
      <c r="D46">
        <v>2009</v>
      </c>
      <c r="E46" s="2">
        <v>0.25708839999999999</v>
      </c>
      <c r="F46" s="2">
        <v>0.1349361</v>
      </c>
      <c r="G46" s="2">
        <v>1.9053</v>
      </c>
      <c r="H46" s="2">
        <v>5.7101800000000001E-2</v>
      </c>
      <c r="I46" t="s">
        <v>87</v>
      </c>
      <c r="J46" t="s">
        <v>86</v>
      </c>
      <c r="K46" t="s">
        <v>99</v>
      </c>
    </row>
    <row r="47" spans="1:11" x14ac:dyDescent="0.25">
      <c r="A47" t="s">
        <v>4</v>
      </c>
      <c r="B47">
        <v>0.01</v>
      </c>
      <c r="C47" t="s">
        <v>45</v>
      </c>
      <c r="D47">
        <v>2009</v>
      </c>
      <c r="E47" s="2">
        <v>-3.7784068999999998</v>
      </c>
      <c r="F47" s="2">
        <v>0.1133238</v>
      </c>
      <c r="G47" s="2">
        <v>-33.341700000000003</v>
      </c>
      <c r="H47" s="2">
        <v>2.2E-16</v>
      </c>
      <c r="I47" t="s">
        <v>36</v>
      </c>
      <c r="J47" t="s">
        <v>85</v>
      </c>
      <c r="K47" t="s">
        <v>99</v>
      </c>
    </row>
    <row r="48" spans="1:11" x14ac:dyDescent="0.25">
      <c r="A48" t="s">
        <v>4</v>
      </c>
      <c r="B48">
        <v>0.01</v>
      </c>
      <c r="C48" t="s">
        <v>64</v>
      </c>
      <c r="D48">
        <v>2010</v>
      </c>
      <c r="E48" s="2">
        <v>-1.4575103</v>
      </c>
      <c r="F48" s="2">
        <v>0.1140659</v>
      </c>
      <c r="G48" s="2">
        <v>-12.777799999999999</v>
      </c>
      <c r="H48" s="2">
        <v>2.2E-16</v>
      </c>
      <c r="I48" t="s">
        <v>36</v>
      </c>
      <c r="J48" t="s">
        <v>85</v>
      </c>
      <c r="K48" t="s">
        <v>99</v>
      </c>
    </row>
    <row r="49" spans="1:11" x14ac:dyDescent="0.25">
      <c r="A49" t="s">
        <v>4</v>
      </c>
      <c r="B49">
        <v>0.01</v>
      </c>
      <c r="C49" t="s">
        <v>53</v>
      </c>
      <c r="D49">
        <v>2005</v>
      </c>
      <c r="E49" s="2">
        <v>0.66416839999999999</v>
      </c>
      <c r="F49" s="2">
        <v>0.1083587</v>
      </c>
      <c r="G49" s="2">
        <v>6.1294000000000004</v>
      </c>
      <c r="H49" s="2">
        <v>1.38E-9</v>
      </c>
      <c r="I49" t="s">
        <v>36</v>
      </c>
      <c r="J49" t="s">
        <v>86</v>
      </c>
      <c r="K49" t="s">
        <v>99</v>
      </c>
    </row>
    <row r="50" spans="1:11" x14ac:dyDescent="0.25">
      <c r="A50" t="s">
        <v>4</v>
      </c>
      <c r="B50">
        <v>0.01</v>
      </c>
      <c r="C50" t="s">
        <v>79</v>
      </c>
      <c r="D50">
        <v>2009</v>
      </c>
      <c r="E50" s="2">
        <v>0.67853240000000004</v>
      </c>
      <c r="F50" s="2">
        <v>0.1137411</v>
      </c>
      <c r="G50" s="2">
        <v>5.9656000000000002</v>
      </c>
      <c r="H50" s="2">
        <v>3.6469999999999999E-9</v>
      </c>
      <c r="I50" t="s">
        <v>36</v>
      </c>
      <c r="J50" t="s">
        <v>86</v>
      </c>
      <c r="K50" t="s">
        <v>99</v>
      </c>
    </row>
    <row r="51" spans="1:11" x14ac:dyDescent="0.25">
      <c r="A51" t="s">
        <v>4</v>
      </c>
      <c r="B51">
        <v>0.01</v>
      </c>
      <c r="C51" t="s">
        <v>82</v>
      </c>
      <c r="D51">
        <v>2006</v>
      </c>
      <c r="E51" s="2">
        <v>-0.396569</v>
      </c>
      <c r="F51" s="2">
        <v>0.1150038</v>
      </c>
      <c r="G51" s="2">
        <v>-3.4483000000000001</v>
      </c>
      <c r="H51" s="2">
        <v>5.934E-4</v>
      </c>
      <c r="I51" t="s">
        <v>36</v>
      </c>
      <c r="J51" t="s">
        <v>85</v>
      </c>
      <c r="K51" t="s">
        <v>99</v>
      </c>
    </row>
    <row r="52" spans="1:11" x14ac:dyDescent="0.25">
      <c r="A52" t="s">
        <v>4</v>
      </c>
      <c r="B52">
        <v>0.01</v>
      </c>
      <c r="C52" t="s">
        <v>68</v>
      </c>
      <c r="D52">
        <v>2014</v>
      </c>
      <c r="E52" s="2">
        <v>0.81502209999999997</v>
      </c>
      <c r="F52" s="2">
        <v>0.1138222</v>
      </c>
      <c r="G52" s="2">
        <v>7.1604999999999999</v>
      </c>
      <c r="H52" s="2">
        <v>1.813E-12</v>
      </c>
      <c r="I52" t="s">
        <v>36</v>
      </c>
      <c r="J52" t="s">
        <v>86</v>
      </c>
      <c r="K52" t="s">
        <v>99</v>
      </c>
    </row>
    <row r="53" spans="1:11" x14ac:dyDescent="0.25">
      <c r="A53" t="s">
        <v>4</v>
      </c>
      <c r="B53">
        <v>0.01</v>
      </c>
      <c r="C53" t="s">
        <v>51</v>
      </c>
      <c r="D53">
        <v>2001</v>
      </c>
      <c r="E53" s="2">
        <v>0.48248570000000002</v>
      </c>
      <c r="F53" s="2">
        <v>0.12674560000000001</v>
      </c>
      <c r="G53" s="2">
        <v>3.8067000000000002</v>
      </c>
      <c r="H53" s="2">
        <v>1.515E-4</v>
      </c>
      <c r="I53" t="s">
        <v>36</v>
      </c>
      <c r="J53" t="s">
        <v>86</v>
      </c>
      <c r="K53" t="s">
        <v>99</v>
      </c>
    </row>
    <row r="54" spans="1:11" x14ac:dyDescent="0.25">
      <c r="A54" t="s">
        <v>4</v>
      </c>
      <c r="B54">
        <v>0.01</v>
      </c>
      <c r="C54" t="s">
        <v>75</v>
      </c>
      <c r="D54">
        <v>2004</v>
      </c>
      <c r="E54" s="2">
        <v>-0.46516410000000002</v>
      </c>
      <c r="F54" s="2">
        <v>0.1258504</v>
      </c>
      <c r="G54" s="2">
        <v>-3.6962000000000002</v>
      </c>
      <c r="H54" s="2">
        <v>2.3369999999999999E-4</v>
      </c>
      <c r="I54" t="s">
        <v>36</v>
      </c>
      <c r="J54" t="s">
        <v>85</v>
      </c>
      <c r="K54" t="s">
        <v>99</v>
      </c>
    </row>
    <row r="55" spans="1:11" x14ac:dyDescent="0.25">
      <c r="A55" t="s">
        <v>4</v>
      </c>
      <c r="B55">
        <v>1E-3</v>
      </c>
      <c r="C55" t="s">
        <v>45</v>
      </c>
      <c r="D55">
        <v>2009</v>
      </c>
      <c r="E55" s="2">
        <v>-7.4987789999999999</v>
      </c>
      <c r="F55" s="2">
        <v>0.17702519999999999</v>
      </c>
      <c r="G55" s="2">
        <v>-42.359900000000003</v>
      </c>
      <c r="H55" s="2">
        <v>2.2E-16</v>
      </c>
      <c r="I55" t="s">
        <v>36</v>
      </c>
      <c r="J55" t="s">
        <v>85</v>
      </c>
      <c r="K55" t="s">
        <v>99</v>
      </c>
    </row>
    <row r="56" spans="1:11" x14ac:dyDescent="0.25">
      <c r="A56" t="s">
        <v>4</v>
      </c>
      <c r="B56">
        <v>1E-3</v>
      </c>
      <c r="C56" t="s">
        <v>45</v>
      </c>
      <c r="D56">
        <v>2012</v>
      </c>
      <c r="E56" s="2">
        <v>3.7023760000000001</v>
      </c>
      <c r="F56" s="2">
        <v>0.18291959999999999</v>
      </c>
      <c r="G56" s="2">
        <v>20.240500000000001</v>
      </c>
      <c r="H56" s="2">
        <v>2.2E-16</v>
      </c>
      <c r="I56" t="s">
        <v>36</v>
      </c>
      <c r="J56" t="s">
        <v>86</v>
      </c>
      <c r="K56" t="s">
        <v>99</v>
      </c>
    </row>
    <row r="57" spans="1:11" x14ac:dyDescent="0.25">
      <c r="A57" t="s">
        <v>4</v>
      </c>
      <c r="B57">
        <v>1E-3</v>
      </c>
      <c r="C57" t="s">
        <v>64</v>
      </c>
      <c r="D57">
        <v>2010</v>
      </c>
      <c r="E57" s="2">
        <v>-1.5101268000000001</v>
      </c>
      <c r="F57" s="2">
        <v>0.1154085</v>
      </c>
      <c r="G57" s="2">
        <v>-13.085100000000001</v>
      </c>
      <c r="H57" s="2">
        <v>2.2E-16</v>
      </c>
      <c r="I57" t="s">
        <v>36</v>
      </c>
      <c r="J57" t="s">
        <v>85</v>
      </c>
      <c r="K57" t="s">
        <v>99</v>
      </c>
    </row>
    <row r="58" spans="1:11" x14ac:dyDescent="0.25">
      <c r="A58" t="s">
        <v>4</v>
      </c>
      <c r="B58">
        <v>1E-3</v>
      </c>
      <c r="C58" t="s">
        <v>53</v>
      </c>
      <c r="D58">
        <v>2005</v>
      </c>
      <c r="E58" s="2">
        <v>0.64355569999999995</v>
      </c>
      <c r="F58" s="2">
        <v>0.1107086</v>
      </c>
      <c r="G58" s="2">
        <v>5.8131000000000004</v>
      </c>
      <c r="H58" s="2">
        <v>8.8200000000000006E-9</v>
      </c>
      <c r="I58" t="s">
        <v>36</v>
      </c>
      <c r="J58" t="s">
        <v>86</v>
      </c>
      <c r="K58" t="s">
        <v>99</v>
      </c>
    </row>
    <row r="59" spans="1:11" x14ac:dyDescent="0.25">
      <c r="A59" t="s">
        <v>4</v>
      </c>
      <c r="B59">
        <v>1E-3</v>
      </c>
      <c r="C59" t="s">
        <v>79</v>
      </c>
      <c r="D59">
        <v>2009</v>
      </c>
      <c r="E59" s="2">
        <v>0.62748090000000001</v>
      </c>
      <c r="F59" s="2">
        <v>0.115481</v>
      </c>
      <c r="G59" s="2">
        <v>5.4336000000000002</v>
      </c>
      <c r="H59" s="2">
        <v>7.3090000000000001E-8</v>
      </c>
      <c r="I59" t="s">
        <v>36</v>
      </c>
      <c r="J59" t="s">
        <v>86</v>
      </c>
      <c r="K59" t="s">
        <v>99</v>
      </c>
    </row>
    <row r="60" spans="1:11" x14ac:dyDescent="0.25">
      <c r="A60" t="s">
        <v>4</v>
      </c>
      <c r="B60">
        <v>1E-3</v>
      </c>
      <c r="C60" t="s">
        <v>68</v>
      </c>
      <c r="D60">
        <v>2014</v>
      </c>
      <c r="E60" s="2">
        <v>0.78242590000000001</v>
      </c>
      <c r="F60" s="2">
        <v>0.11591650000000001</v>
      </c>
      <c r="G60" s="2">
        <v>6.7499000000000002</v>
      </c>
      <c r="H60" s="2">
        <v>2.8189999999999998E-11</v>
      </c>
      <c r="I60" t="s">
        <v>36</v>
      </c>
      <c r="J60" t="s">
        <v>86</v>
      </c>
      <c r="K60" t="s">
        <v>99</v>
      </c>
    </row>
    <row r="61" spans="1:11" x14ac:dyDescent="0.25">
      <c r="A61" t="s">
        <v>4</v>
      </c>
      <c r="B61">
        <v>1E-3</v>
      </c>
      <c r="C61" t="s">
        <v>51</v>
      </c>
      <c r="D61">
        <v>2005</v>
      </c>
      <c r="E61" s="2">
        <v>0.3752182</v>
      </c>
      <c r="F61" s="2">
        <v>0.1119976</v>
      </c>
      <c r="G61" s="2">
        <v>3.3502000000000001</v>
      </c>
      <c r="H61" s="2">
        <v>8.4480000000000004E-4</v>
      </c>
      <c r="I61" t="s">
        <v>36</v>
      </c>
      <c r="J61" t="s">
        <v>86</v>
      </c>
      <c r="K61" t="s">
        <v>99</v>
      </c>
    </row>
    <row r="62" spans="1:11" x14ac:dyDescent="0.25">
      <c r="A62" t="s">
        <v>5</v>
      </c>
      <c r="B62">
        <v>0.05</v>
      </c>
      <c r="C62" t="s">
        <v>88</v>
      </c>
      <c r="D62">
        <v>2020</v>
      </c>
      <c r="E62" s="2">
        <v>-0.29409999999999997</v>
      </c>
      <c r="F62" s="2">
        <v>0.13924</v>
      </c>
      <c r="G62" s="2">
        <v>-2.1122000000000001</v>
      </c>
      <c r="H62" s="2">
        <v>3.4965700000000002E-2</v>
      </c>
      <c r="I62" t="s">
        <v>38</v>
      </c>
      <c r="J62" t="s">
        <v>85</v>
      </c>
      <c r="K62" t="s">
        <v>99</v>
      </c>
    </row>
    <row r="63" spans="1:11" x14ac:dyDescent="0.25">
      <c r="A63" t="s">
        <v>5</v>
      </c>
      <c r="B63">
        <v>0.05</v>
      </c>
      <c r="C63" t="s">
        <v>81</v>
      </c>
      <c r="D63">
        <v>2017</v>
      </c>
      <c r="E63" s="2">
        <v>-0.69742999999999999</v>
      </c>
      <c r="F63" s="2">
        <v>0.13754</v>
      </c>
      <c r="G63" s="2">
        <v>-5.0709</v>
      </c>
      <c r="H63" s="2">
        <v>4.8800000000000003E-7</v>
      </c>
      <c r="I63" t="s">
        <v>36</v>
      </c>
      <c r="J63" t="s">
        <v>85</v>
      </c>
      <c r="K63" t="s">
        <v>99</v>
      </c>
    </row>
    <row r="64" spans="1:11" x14ac:dyDescent="0.25">
      <c r="A64" t="s">
        <v>5</v>
      </c>
      <c r="B64">
        <v>0.05</v>
      </c>
      <c r="C64" t="s">
        <v>77</v>
      </c>
      <c r="D64">
        <v>2004</v>
      </c>
      <c r="E64" s="2">
        <v>1.3221000000000001</v>
      </c>
      <c r="F64" s="2">
        <v>0.15717</v>
      </c>
      <c r="G64" s="2">
        <v>8.4116999999999997</v>
      </c>
      <c r="H64" s="2">
        <v>2.2E-16</v>
      </c>
      <c r="I64" t="s">
        <v>36</v>
      </c>
      <c r="J64" t="s">
        <v>86</v>
      </c>
      <c r="K64" t="s">
        <v>99</v>
      </c>
    </row>
    <row r="65" spans="1:11" x14ac:dyDescent="0.25">
      <c r="A65" t="s">
        <v>5</v>
      </c>
      <c r="B65">
        <v>0.05</v>
      </c>
      <c r="C65" t="s">
        <v>40</v>
      </c>
      <c r="D65">
        <v>2011</v>
      </c>
      <c r="E65" s="2">
        <v>-1.956</v>
      </c>
      <c r="F65" s="2">
        <v>0.12809999999999999</v>
      </c>
      <c r="G65" s="2">
        <v>-15.2689</v>
      </c>
      <c r="H65" s="2">
        <v>2.2E-16</v>
      </c>
      <c r="I65" t="s">
        <v>36</v>
      </c>
      <c r="J65" t="s">
        <v>85</v>
      </c>
      <c r="K65" t="s">
        <v>99</v>
      </c>
    </row>
    <row r="66" spans="1:11" x14ac:dyDescent="0.25">
      <c r="A66" t="s">
        <v>5</v>
      </c>
      <c r="B66">
        <v>0.05</v>
      </c>
      <c r="C66" t="s">
        <v>79</v>
      </c>
      <c r="D66">
        <v>2008</v>
      </c>
      <c r="E66" s="2">
        <v>-16.815000000000001</v>
      </c>
      <c r="F66" s="2">
        <v>0.17829999999999999</v>
      </c>
      <c r="G66" s="2">
        <v>-94.310900000000004</v>
      </c>
      <c r="H66" s="2">
        <v>2.2E-16</v>
      </c>
      <c r="I66" t="s">
        <v>36</v>
      </c>
      <c r="J66" t="s">
        <v>85</v>
      </c>
      <c r="K66" t="s">
        <v>99</v>
      </c>
    </row>
    <row r="67" spans="1:11" x14ac:dyDescent="0.25">
      <c r="A67" t="s">
        <v>5</v>
      </c>
      <c r="B67">
        <v>0.05</v>
      </c>
      <c r="C67" t="s">
        <v>66</v>
      </c>
      <c r="D67">
        <v>2000</v>
      </c>
      <c r="E67" s="2">
        <v>-0.48860999999999999</v>
      </c>
      <c r="F67" s="2">
        <v>0.18905</v>
      </c>
      <c r="G67" s="2">
        <v>-2.5844999999999998</v>
      </c>
      <c r="H67" s="2">
        <v>9.9194999999999995E-3</v>
      </c>
      <c r="I67" t="s">
        <v>37</v>
      </c>
      <c r="J67" t="s">
        <v>85</v>
      </c>
      <c r="K67" t="s">
        <v>99</v>
      </c>
    </row>
    <row r="68" spans="1:11" x14ac:dyDescent="0.25">
      <c r="A68" t="s">
        <v>5</v>
      </c>
      <c r="B68">
        <v>0.05</v>
      </c>
      <c r="C68" t="s">
        <v>66</v>
      </c>
      <c r="D68">
        <v>2017</v>
      </c>
      <c r="E68" s="2">
        <v>14.199</v>
      </c>
      <c r="F68" s="2">
        <v>0.16267999999999999</v>
      </c>
      <c r="G68" s="2">
        <v>87.281199999999998</v>
      </c>
      <c r="H68" s="2">
        <v>2.2E-16</v>
      </c>
      <c r="I68" t="s">
        <v>36</v>
      </c>
      <c r="J68" t="s">
        <v>86</v>
      </c>
      <c r="K68" t="s">
        <v>99</v>
      </c>
    </row>
    <row r="69" spans="1:11" x14ac:dyDescent="0.25">
      <c r="A69" t="s">
        <v>5</v>
      </c>
      <c r="B69">
        <v>0.05</v>
      </c>
      <c r="C69" t="s">
        <v>49</v>
      </c>
      <c r="D69">
        <v>2008</v>
      </c>
      <c r="E69" s="2">
        <v>0.40436</v>
      </c>
      <c r="F69" s="2">
        <v>0.13900999999999999</v>
      </c>
      <c r="G69" s="2">
        <v>2.9089</v>
      </c>
      <c r="H69" s="2">
        <v>3.7230000000000002E-3</v>
      </c>
      <c r="I69" t="s">
        <v>37</v>
      </c>
      <c r="J69" t="s">
        <v>86</v>
      </c>
      <c r="K69" t="s">
        <v>99</v>
      </c>
    </row>
    <row r="70" spans="1:11" x14ac:dyDescent="0.25">
      <c r="A70" t="s">
        <v>5</v>
      </c>
      <c r="B70">
        <v>0.05</v>
      </c>
      <c r="C70" t="s">
        <v>67</v>
      </c>
      <c r="D70">
        <v>2015</v>
      </c>
      <c r="E70" s="2">
        <v>-15.114000000000001</v>
      </c>
      <c r="F70" s="2">
        <v>0.24587000000000001</v>
      </c>
      <c r="G70" s="2">
        <v>-61.471499999999999</v>
      </c>
      <c r="H70" s="2">
        <v>2.2E-16</v>
      </c>
      <c r="I70" t="s">
        <v>36</v>
      </c>
      <c r="J70" t="s">
        <v>85</v>
      </c>
      <c r="K70" t="s">
        <v>99</v>
      </c>
    </row>
    <row r="71" spans="1:11" x14ac:dyDescent="0.25">
      <c r="A71" t="s">
        <v>5</v>
      </c>
      <c r="B71">
        <v>0.05</v>
      </c>
      <c r="C71" t="s">
        <v>67</v>
      </c>
      <c r="D71">
        <v>2017</v>
      </c>
      <c r="E71" s="2">
        <v>14.122999999999999</v>
      </c>
      <c r="F71" s="2">
        <v>0.24012</v>
      </c>
      <c r="G71" s="2">
        <v>58.813699999999997</v>
      </c>
      <c r="H71" s="2">
        <v>2.2E-16</v>
      </c>
      <c r="I71" t="s">
        <v>36</v>
      </c>
      <c r="J71" t="s">
        <v>86</v>
      </c>
      <c r="K71" t="s">
        <v>99</v>
      </c>
    </row>
    <row r="72" spans="1:11" x14ac:dyDescent="0.25">
      <c r="A72" t="s">
        <v>5</v>
      </c>
      <c r="B72">
        <v>0.05</v>
      </c>
      <c r="C72" t="s">
        <v>69</v>
      </c>
      <c r="D72">
        <v>2004</v>
      </c>
      <c r="E72" s="2">
        <v>-0.35278999999999999</v>
      </c>
      <c r="F72" s="2">
        <v>0.13033</v>
      </c>
      <c r="G72" s="2">
        <v>-2.7069999999999999</v>
      </c>
      <c r="H72" s="2">
        <v>6.9290000000000003E-3</v>
      </c>
      <c r="I72" t="s">
        <v>37</v>
      </c>
      <c r="J72" t="s">
        <v>85</v>
      </c>
      <c r="K72" t="s">
        <v>99</v>
      </c>
    </row>
    <row r="73" spans="1:11" x14ac:dyDescent="0.25">
      <c r="A73" t="s">
        <v>5</v>
      </c>
      <c r="B73">
        <v>0.05</v>
      </c>
      <c r="C73" t="s">
        <v>70</v>
      </c>
      <c r="D73">
        <v>2017</v>
      </c>
      <c r="E73" s="2">
        <v>-0.83843000000000001</v>
      </c>
      <c r="F73" s="2">
        <v>0.13797000000000001</v>
      </c>
      <c r="G73" s="2">
        <v>-6.0766999999999998</v>
      </c>
      <c r="H73" s="2">
        <v>1.8640000000000002E-9</v>
      </c>
      <c r="I73" t="s">
        <v>36</v>
      </c>
      <c r="J73" t="s">
        <v>85</v>
      </c>
      <c r="K73" t="s">
        <v>99</v>
      </c>
    </row>
    <row r="74" spans="1:11" x14ac:dyDescent="0.25">
      <c r="A74" t="s">
        <v>5</v>
      </c>
      <c r="B74">
        <v>0.01</v>
      </c>
      <c r="C74" t="s">
        <v>88</v>
      </c>
      <c r="D74">
        <v>2020</v>
      </c>
      <c r="E74" s="2">
        <v>-0.29309390000000002</v>
      </c>
      <c r="F74" s="2">
        <v>0.1421596</v>
      </c>
      <c r="G74" s="2">
        <v>-2.0617000000000001</v>
      </c>
      <c r="H74" s="2">
        <v>3.9536799999999997E-2</v>
      </c>
      <c r="I74" t="s">
        <v>38</v>
      </c>
      <c r="J74" t="s">
        <v>85</v>
      </c>
      <c r="K74" t="s">
        <v>99</v>
      </c>
    </row>
    <row r="75" spans="1:11" x14ac:dyDescent="0.25">
      <c r="A75" t="s">
        <v>5</v>
      </c>
      <c r="B75">
        <v>0.01</v>
      </c>
      <c r="C75" t="s">
        <v>77</v>
      </c>
      <c r="D75">
        <v>2004</v>
      </c>
      <c r="E75" s="2">
        <v>1.4222946999999999</v>
      </c>
      <c r="F75" s="2">
        <v>0.1596146</v>
      </c>
      <c r="G75" s="2">
        <v>8.9108000000000001</v>
      </c>
      <c r="H75" s="2">
        <v>2.2E-16</v>
      </c>
      <c r="I75" t="s">
        <v>36</v>
      </c>
      <c r="J75" t="s">
        <v>86</v>
      </c>
      <c r="K75" t="s">
        <v>99</v>
      </c>
    </row>
    <row r="76" spans="1:11" x14ac:dyDescent="0.25">
      <c r="A76" t="s">
        <v>5</v>
      </c>
      <c r="B76">
        <v>0.01</v>
      </c>
      <c r="C76" t="s">
        <v>40</v>
      </c>
      <c r="D76">
        <v>2011</v>
      </c>
      <c r="E76" s="2">
        <v>-1.9169339000000001</v>
      </c>
      <c r="F76" s="2">
        <v>0.13019739999999999</v>
      </c>
      <c r="G76" s="2">
        <v>-14.7233</v>
      </c>
      <c r="H76" s="2">
        <v>2.2E-16</v>
      </c>
      <c r="I76" t="s">
        <v>36</v>
      </c>
      <c r="J76" t="s">
        <v>85</v>
      </c>
      <c r="K76" t="s">
        <v>99</v>
      </c>
    </row>
    <row r="77" spans="1:11" x14ac:dyDescent="0.25">
      <c r="A77" t="s">
        <v>5</v>
      </c>
      <c r="B77">
        <v>0.01</v>
      </c>
      <c r="C77" t="s">
        <v>79</v>
      </c>
      <c r="D77">
        <v>2008</v>
      </c>
      <c r="E77" s="2">
        <v>-16.811809400000001</v>
      </c>
      <c r="F77" s="2">
        <v>0.18185170000000001</v>
      </c>
      <c r="G77" s="2">
        <v>-92.447900000000004</v>
      </c>
      <c r="H77" s="2">
        <v>2.2E-16</v>
      </c>
      <c r="I77" t="s">
        <v>36</v>
      </c>
      <c r="J77" t="s">
        <v>85</v>
      </c>
      <c r="K77" t="s">
        <v>99</v>
      </c>
    </row>
    <row r="78" spans="1:11" x14ac:dyDescent="0.25">
      <c r="A78" t="s">
        <v>5</v>
      </c>
      <c r="B78">
        <v>0.01</v>
      </c>
      <c r="C78" t="s">
        <v>66</v>
      </c>
      <c r="D78">
        <v>2000</v>
      </c>
      <c r="E78" s="2">
        <v>14.8583266</v>
      </c>
      <c r="F78" s="2">
        <v>0.19586580000000001</v>
      </c>
      <c r="G78" s="2">
        <v>75.859700000000004</v>
      </c>
      <c r="H78" s="2">
        <v>2.2E-16</v>
      </c>
      <c r="I78" t="s">
        <v>36</v>
      </c>
      <c r="J78" t="s">
        <v>86</v>
      </c>
      <c r="K78" t="s">
        <v>99</v>
      </c>
    </row>
    <row r="79" spans="1:11" x14ac:dyDescent="0.25">
      <c r="A79" t="s">
        <v>5</v>
      </c>
      <c r="B79">
        <v>0.01</v>
      </c>
      <c r="C79" t="s">
        <v>66</v>
      </c>
      <c r="D79">
        <v>2009</v>
      </c>
      <c r="E79" s="2">
        <v>-15.2161963</v>
      </c>
      <c r="F79" s="2">
        <v>0.1740575</v>
      </c>
      <c r="G79" s="2">
        <v>-87.420500000000004</v>
      </c>
      <c r="H79" s="2">
        <v>2.2E-16</v>
      </c>
      <c r="I79" t="s">
        <v>36</v>
      </c>
      <c r="J79" t="s">
        <v>85</v>
      </c>
      <c r="K79" t="s">
        <v>99</v>
      </c>
    </row>
    <row r="80" spans="1:11" x14ac:dyDescent="0.25">
      <c r="A80" t="s">
        <v>5</v>
      </c>
      <c r="B80">
        <v>0.01</v>
      </c>
      <c r="C80" t="s">
        <v>66</v>
      </c>
      <c r="D80">
        <v>2017</v>
      </c>
      <c r="E80" s="2">
        <v>14.326469299999999</v>
      </c>
      <c r="F80" s="2">
        <v>0.16495000000000001</v>
      </c>
      <c r="G80" s="2">
        <v>86.853399999999993</v>
      </c>
      <c r="H80" s="2">
        <v>2.2E-16</v>
      </c>
      <c r="I80" t="s">
        <v>36</v>
      </c>
      <c r="J80" t="s">
        <v>86</v>
      </c>
      <c r="K80" t="s">
        <v>99</v>
      </c>
    </row>
    <row r="81" spans="1:11" x14ac:dyDescent="0.25">
      <c r="A81" t="s">
        <v>5</v>
      </c>
      <c r="B81">
        <v>0.01</v>
      </c>
      <c r="C81" t="s">
        <v>49</v>
      </c>
      <c r="D81">
        <v>2008</v>
      </c>
      <c r="E81" s="2">
        <v>0.42548950000000002</v>
      </c>
      <c r="F81" s="2">
        <v>0.14182939999999999</v>
      </c>
      <c r="G81" s="2">
        <v>3</v>
      </c>
      <c r="H81" s="2">
        <v>2.7783E-3</v>
      </c>
      <c r="I81" t="s">
        <v>37</v>
      </c>
      <c r="J81" t="s">
        <v>86</v>
      </c>
      <c r="K81" t="s">
        <v>99</v>
      </c>
    </row>
    <row r="82" spans="1:11" x14ac:dyDescent="0.25">
      <c r="A82" t="s">
        <v>5</v>
      </c>
      <c r="B82">
        <v>0.01</v>
      </c>
      <c r="C82" t="s">
        <v>67</v>
      </c>
      <c r="D82">
        <v>2006</v>
      </c>
      <c r="E82" s="2">
        <v>14.7414267</v>
      </c>
      <c r="F82" s="2">
        <v>0.23548769999999999</v>
      </c>
      <c r="G82" s="2">
        <v>62.599600000000002</v>
      </c>
      <c r="H82" s="2">
        <v>2.2E-16</v>
      </c>
      <c r="I82" t="s">
        <v>36</v>
      </c>
      <c r="J82" t="s">
        <v>86</v>
      </c>
      <c r="K82" t="s">
        <v>99</v>
      </c>
    </row>
    <row r="83" spans="1:11" x14ac:dyDescent="0.25">
      <c r="A83" t="s">
        <v>5</v>
      </c>
      <c r="B83">
        <v>0.01</v>
      </c>
      <c r="C83" t="s">
        <v>67</v>
      </c>
      <c r="D83">
        <v>2009</v>
      </c>
      <c r="E83" s="2">
        <v>-14.8731493</v>
      </c>
      <c r="F83" s="2">
        <v>0.27393590000000001</v>
      </c>
      <c r="G83" s="2">
        <v>-54.2943</v>
      </c>
      <c r="H83" s="2">
        <v>2.2E-16</v>
      </c>
      <c r="I83" t="s">
        <v>36</v>
      </c>
      <c r="J83" t="s">
        <v>85</v>
      </c>
      <c r="K83" t="s">
        <v>99</v>
      </c>
    </row>
    <row r="84" spans="1:11" x14ac:dyDescent="0.25">
      <c r="A84" t="s">
        <v>5</v>
      </c>
      <c r="B84">
        <v>0.01</v>
      </c>
      <c r="C84" t="s">
        <v>67</v>
      </c>
      <c r="D84">
        <v>2012</v>
      </c>
      <c r="E84" s="2">
        <v>14.855927700000001</v>
      </c>
      <c r="F84" s="2">
        <v>0.24401890000000001</v>
      </c>
      <c r="G84" s="2">
        <v>60.880200000000002</v>
      </c>
      <c r="H84" s="2">
        <v>2.2E-16</v>
      </c>
      <c r="I84" t="s">
        <v>36</v>
      </c>
      <c r="J84" t="s">
        <v>86</v>
      </c>
      <c r="K84" t="s">
        <v>99</v>
      </c>
    </row>
    <row r="85" spans="1:11" x14ac:dyDescent="0.25">
      <c r="A85" t="s">
        <v>5</v>
      </c>
      <c r="B85">
        <v>0.01</v>
      </c>
      <c r="C85" t="s">
        <v>67</v>
      </c>
      <c r="D85">
        <v>2015</v>
      </c>
      <c r="E85" s="2">
        <v>-15.093211699999999</v>
      </c>
      <c r="F85" s="2">
        <v>0.27275329999999998</v>
      </c>
      <c r="G85" s="2">
        <v>-55.336500000000001</v>
      </c>
      <c r="H85" s="2">
        <v>2.2E-16</v>
      </c>
      <c r="I85" t="s">
        <v>36</v>
      </c>
      <c r="J85" t="s">
        <v>85</v>
      </c>
      <c r="K85" t="s">
        <v>99</v>
      </c>
    </row>
    <row r="86" spans="1:11" x14ac:dyDescent="0.25">
      <c r="A86" t="s">
        <v>5</v>
      </c>
      <c r="B86">
        <v>0.01</v>
      </c>
      <c r="C86" t="s">
        <v>67</v>
      </c>
      <c r="D86">
        <v>2017</v>
      </c>
      <c r="E86" s="2">
        <v>14.0202081</v>
      </c>
      <c r="F86" s="2">
        <v>0.25089040000000001</v>
      </c>
      <c r="G86" s="2">
        <v>55.881799999999998</v>
      </c>
      <c r="H86" s="2">
        <v>2.2E-16</v>
      </c>
      <c r="I86" t="s">
        <v>36</v>
      </c>
      <c r="J86" t="s">
        <v>86</v>
      </c>
      <c r="K86" t="s">
        <v>99</v>
      </c>
    </row>
    <row r="87" spans="1:11" x14ac:dyDescent="0.25">
      <c r="A87" t="s">
        <v>5</v>
      </c>
      <c r="B87">
        <v>1E-3</v>
      </c>
      <c r="C87" t="s">
        <v>88</v>
      </c>
      <c r="D87">
        <v>2007</v>
      </c>
      <c r="E87" s="2">
        <v>0.71355849999999998</v>
      </c>
      <c r="F87" s="2">
        <v>0.32049810000000001</v>
      </c>
      <c r="G87" s="2">
        <v>2.2263999999999999</v>
      </c>
      <c r="H87" s="2">
        <v>2.6243300000000001E-2</v>
      </c>
      <c r="I87" t="s">
        <v>38</v>
      </c>
      <c r="J87" t="s">
        <v>86</v>
      </c>
      <c r="K87" t="s">
        <v>99</v>
      </c>
    </row>
    <row r="88" spans="1:11" x14ac:dyDescent="0.25">
      <c r="A88" t="s">
        <v>5</v>
      </c>
      <c r="B88">
        <v>1E-3</v>
      </c>
      <c r="C88" t="s">
        <v>88</v>
      </c>
      <c r="D88">
        <v>2008</v>
      </c>
      <c r="E88" s="2">
        <v>-0.83249709999999999</v>
      </c>
      <c r="F88" s="2">
        <v>0.31745430000000002</v>
      </c>
      <c r="G88" s="2">
        <v>-2.6223999999999998</v>
      </c>
      <c r="H88" s="2">
        <v>8.8841000000000007E-3</v>
      </c>
      <c r="I88" t="s">
        <v>37</v>
      </c>
      <c r="J88" t="s">
        <v>85</v>
      </c>
      <c r="K88" t="s">
        <v>99</v>
      </c>
    </row>
    <row r="89" spans="1:11" x14ac:dyDescent="0.25">
      <c r="A89" t="s">
        <v>5</v>
      </c>
      <c r="B89">
        <v>1E-3</v>
      </c>
      <c r="C89" t="s">
        <v>88</v>
      </c>
      <c r="D89">
        <v>2009</v>
      </c>
      <c r="E89" s="2">
        <v>0.78866199999999997</v>
      </c>
      <c r="F89" s="2">
        <v>0.31734410000000002</v>
      </c>
      <c r="G89" s="2">
        <v>2.4851999999999999</v>
      </c>
      <c r="H89" s="2">
        <v>1.3135600000000001E-2</v>
      </c>
      <c r="I89" t="s">
        <v>38</v>
      </c>
      <c r="J89" t="s">
        <v>86</v>
      </c>
      <c r="K89" t="s">
        <v>99</v>
      </c>
    </row>
    <row r="90" spans="1:11" x14ac:dyDescent="0.25">
      <c r="A90" t="s">
        <v>5</v>
      </c>
      <c r="B90">
        <v>1E-3</v>
      </c>
      <c r="C90" t="s">
        <v>77</v>
      </c>
      <c r="D90">
        <v>2004</v>
      </c>
      <c r="E90" s="2">
        <v>1.3987263000000001</v>
      </c>
      <c r="F90" s="2">
        <v>0.36009600000000003</v>
      </c>
      <c r="G90" s="2">
        <v>3.8843000000000001</v>
      </c>
      <c r="H90" s="2">
        <v>1.104E-4</v>
      </c>
      <c r="I90" t="s">
        <v>36</v>
      </c>
      <c r="J90" t="s">
        <v>86</v>
      </c>
      <c r="K90" t="s">
        <v>99</v>
      </c>
    </row>
    <row r="91" spans="1:11" x14ac:dyDescent="0.25">
      <c r="A91" t="s">
        <v>5</v>
      </c>
      <c r="B91">
        <v>1E-3</v>
      </c>
      <c r="C91" t="s">
        <v>79</v>
      </c>
      <c r="D91">
        <v>2002</v>
      </c>
      <c r="E91" s="2">
        <v>16.798134099999999</v>
      </c>
      <c r="F91" s="2">
        <v>0.38392310000000002</v>
      </c>
      <c r="G91" s="2">
        <v>43.753900000000002</v>
      </c>
      <c r="H91" s="2">
        <v>2.2E-16</v>
      </c>
      <c r="I91" t="s">
        <v>36</v>
      </c>
      <c r="J91" t="s">
        <v>86</v>
      </c>
      <c r="K91" t="s">
        <v>99</v>
      </c>
    </row>
    <row r="92" spans="1:11" x14ac:dyDescent="0.25">
      <c r="A92" t="s">
        <v>5</v>
      </c>
      <c r="B92">
        <v>1E-3</v>
      </c>
      <c r="C92" t="s">
        <v>79</v>
      </c>
      <c r="D92">
        <v>2008</v>
      </c>
      <c r="E92" s="2">
        <v>-16.680465699999999</v>
      </c>
      <c r="F92" s="2">
        <v>0.4135895</v>
      </c>
      <c r="G92" s="2">
        <v>-40.331000000000003</v>
      </c>
      <c r="H92" s="2">
        <v>2.2E-16</v>
      </c>
      <c r="I92" t="s">
        <v>36</v>
      </c>
      <c r="J92" t="s">
        <v>85</v>
      </c>
      <c r="K92" t="s">
        <v>99</v>
      </c>
    </row>
    <row r="93" spans="1:11" x14ac:dyDescent="0.25">
      <c r="A93" t="s">
        <v>5</v>
      </c>
      <c r="B93">
        <v>1E-3</v>
      </c>
      <c r="C93" t="s">
        <v>66</v>
      </c>
      <c r="D93">
        <v>2000</v>
      </c>
      <c r="E93" s="2">
        <v>15.4265077</v>
      </c>
      <c r="F93" s="2">
        <v>0.38854559999999999</v>
      </c>
      <c r="G93" s="2">
        <v>39.703200000000002</v>
      </c>
      <c r="H93" s="2">
        <v>2.2E-16</v>
      </c>
      <c r="I93" t="s">
        <v>36</v>
      </c>
      <c r="J93" t="s">
        <v>86</v>
      </c>
      <c r="K93" t="s">
        <v>99</v>
      </c>
    </row>
    <row r="94" spans="1:11" x14ac:dyDescent="0.25">
      <c r="A94" t="s">
        <v>5</v>
      </c>
      <c r="B94">
        <v>1E-3</v>
      </c>
      <c r="C94" t="s">
        <v>66</v>
      </c>
      <c r="D94">
        <v>2009</v>
      </c>
      <c r="E94" s="2">
        <v>-15.4737033</v>
      </c>
      <c r="F94" s="2">
        <v>0.34510610000000003</v>
      </c>
      <c r="G94" s="2">
        <v>-44.837499999999999</v>
      </c>
      <c r="H94" s="2">
        <v>2.2E-16</v>
      </c>
      <c r="I94" t="s">
        <v>36</v>
      </c>
      <c r="J94" t="s">
        <v>85</v>
      </c>
      <c r="K94" t="s">
        <v>99</v>
      </c>
    </row>
    <row r="95" spans="1:11" x14ac:dyDescent="0.25">
      <c r="A95" t="s">
        <v>5</v>
      </c>
      <c r="B95">
        <v>1E-3</v>
      </c>
      <c r="C95" t="s">
        <v>66</v>
      </c>
      <c r="D95">
        <v>2017</v>
      </c>
      <c r="E95" s="2">
        <v>14.3233444</v>
      </c>
      <c r="F95" s="2">
        <v>0.37517640000000002</v>
      </c>
      <c r="G95" s="2">
        <v>38.177599999999998</v>
      </c>
      <c r="H95" s="2">
        <v>2.2E-16</v>
      </c>
      <c r="I95" t="s">
        <v>36</v>
      </c>
      <c r="J95" t="s">
        <v>86</v>
      </c>
      <c r="K95" t="s">
        <v>99</v>
      </c>
    </row>
    <row r="96" spans="1:11" x14ac:dyDescent="0.25">
      <c r="A96" t="s">
        <v>5</v>
      </c>
      <c r="B96">
        <v>1E-3</v>
      </c>
      <c r="C96" t="s">
        <v>67</v>
      </c>
      <c r="D96">
        <v>2006</v>
      </c>
      <c r="E96" s="2">
        <v>4.9603337999999999</v>
      </c>
      <c r="F96" s="2">
        <v>0.36277209999999999</v>
      </c>
      <c r="G96" s="2">
        <v>13.673400000000001</v>
      </c>
      <c r="H96" s="2">
        <v>2.2E-16</v>
      </c>
      <c r="I96" t="s">
        <v>36</v>
      </c>
      <c r="J96" t="s">
        <v>86</v>
      </c>
      <c r="K96" t="s">
        <v>99</v>
      </c>
    </row>
    <row r="97" spans="1:11" x14ac:dyDescent="0.25">
      <c r="A97" t="s">
        <v>5</v>
      </c>
      <c r="B97">
        <v>1E-3</v>
      </c>
      <c r="C97" t="s">
        <v>67</v>
      </c>
      <c r="D97">
        <v>2012</v>
      </c>
      <c r="E97" s="2">
        <v>9.9208309000000003</v>
      </c>
      <c r="F97" s="2">
        <v>0.4831588</v>
      </c>
      <c r="G97" s="2">
        <v>20.533300000000001</v>
      </c>
      <c r="H97" s="2">
        <v>2.2E-16</v>
      </c>
      <c r="I97" t="s">
        <v>36</v>
      </c>
      <c r="J97" t="s">
        <v>86</v>
      </c>
      <c r="K97" t="s">
        <v>99</v>
      </c>
    </row>
    <row r="98" spans="1:11" x14ac:dyDescent="0.25">
      <c r="A98" t="s">
        <v>5</v>
      </c>
      <c r="B98">
        <v>1E-3</v>
      </c>
      <c r="C98" t="s">
        <v>67</v>
      </c>
      <c r="D98">
        <v>2015</v>
      </c>
      <c r="E98" s="2">
        <v>-15.079913299999999</v>
      </c>
      <c r="F98" s="2">
        <v>0.62123519999999999</v>
      </c>
      <c r="G98" s="2">
        <v>-24.274100000000001</v>
      </c>
      <c r="H98" s="2">
        <v>2.2E-16</v>
      </c>
      <c r="I98" t="s">
        <v>36</v>
      </c>
      <c r="J98" t="s">
        <v>85</v>
      </c>
      <c r="K98" t="s">
        <v>99</v>
      </c>
    </row>
    <row r="99" spans="1:11" x14ac:dyDescent="0.25">
      <c r="A99" t="s">
        <v>5</v>
      </c>
      <c r="B99">
        <v>1E-3</v>
      </c>
      <c r="C99" t="s">
        <v>67</v>
      </c>
      <c r="D99">
        <v>2017</v>
      </c>
      <c r="E99" s="2">
        <v>14.2600988</v>
      </c>
      <c r="F99" s="2">
        <v>0.55734070000000002</v>
      </c>
      <c r="G99" s="2">
        <v>25.585999999999999</v>
      </c>
      <c r="H99" s="2">
        <v>2.2E-16</v>
      </c>
      <c r="I99" t="s">
        <v>36</v>
      </c>
      <c r="J99" t="s">
        <v>86</v>
      </c>
      <c r="K99" t="s">
        <v>99</v>
      </c>
    </row>
    <row r="100" spans="1:11" x14ac:dyDescent="0.25">
      <c r="A100" t="s">
        <v>7</v>
      </c>
      <c r="B100">
        <v>0.05</v>
      </c>
      <c r="C100" t="s">
        <v>88</v>
      </c>
      <c r="D100">
        <v>1997</v>
      </c>
      <c r="E100" s="2">
        <v>-0.1020973</v>
      </c>
      <c r="F100" s="2">
        <v>5.6641499999999997E-2</v>
      </c>
      <c r="G100" s="2">
        <v>-1.8025</v>
      </c>
      <c r="H100" s="2">
        <v>7.1827100000000005E-2</v>
      </c>
      <c r="I100" t="s">
        <v>87</v>
      </c>
      <c r="J100" t="s">
        <v>85</v>
      </c>
      <c r="K100" t="s">
        <v>99</v>
      </c>
    </row>
    <row r="101" spans="1:11" x14ac:dyDescent="0.25">
      <c r="A101" t="s">
        <v>7</v>
      </c>
      <c r="B101">
        <v>0.05</v>
      </c>
      <c r="C101" t="s">
        <v>88</v>
      </c>
      <c r="D101">
        <v>2019</v>
      </c>
      <c r="E101" s="2">
        <v>-0.1578106</v>
      </c>
      <c r="F101" s="2">
        <v>5.6439299999999998E-2</v>
      </c>
      <c r="G101" s="2">
        <v>-2.7961</v>
      </c>
      <c r="H101" s="2">
        <v>5.2918000000000001E-3</v>
      </c>
      <c r="I101" t="s">
        <v>37</v>
      </c>
      <c r="J101" t="s">
        <v>85</v>
      </c>
      <c r="K101" t="s">
        <v>99</v>
      </c>
    </row>
    <row r="102" spans="1:11" x14ac:dyDescent="0.25">
      <c r="A102" t="s">
        <v>7</v>
      </c>
      <c r="B102">
        <v>0.05</v>
      </c>
      <c r="C102" t="s">
        <v>80</v>
      </c>
      <c r="D102">
        <v>2006</v>
      </c>
      <c r="E102" s="2">
        <v>-0.33991349999999998</v>
      </c>
      <c r="F102" s="2">
        <v>4.73149E-2</v>
      </c>
      <c r="G102" s="2">
        <v>-7.1840999999999999</v>
      </c>
      <c r="H102" s="2">
        <v>1.508E-12</v>
      </c>
      <c r="I102" t="s">
        <v>36</v>
      </c>
      <c r="J102" t="s">
        <v>85</v>
      </c>
      <c r="K102" t="s">
        <v>99</v>
      </c>
    </row>
    <row r="103" spans="1:11" x14ac:dyDescent="0.25">
      <c r="A103" t="s">
        <v>7</v>
      </c>
      <c r="B103">
        <v>0.05</v>
      </c>
      <c r="C103" t="s">
        <v>76</v>
      </c>
      <c r="D103">
        <v>2011</v>
      </c>
      <c r="E103" s="2">
        <v>0.65155830000000003</v>
      </c>
      <c r="F103" s="2">
        <v>5.3413000000000002E-2</v>
      </c>
      <c r="G103" s="2">
        <v>12.198499999999999</v>
      </c>
      <c r="H103" s="2">
        <v>2.2E-16</v>
      </c>
      <c r="I103" t="s">
        <v>36</v>
      </c>
      <c r="J103" t="s">
        <v>86</v>
      </c>
      <c r="K103" t="s">
        <v>99</v>
      </c>
    </row>
    <row r="104" spans="1:11" x14ac:dyDescent="0.25">
      <c r="A104" t="s">
        <v>7</v>
      </c>
      <c r="B104">
        <v>0.05</v>
      </c>
      <c r="C104" t="s">
        <v>81</v>
      </c>
      <c r="D104">
        <v>2013</v>
      </c>
      <c r="E104" s="2">
        <v>0.70749830000000002</v>
      </c>
      <c r="F104" s="2">
        <v>4.9653500000000003E-2</v>
      </c>
      <c r="G104" s="2">
        <v>14.248699999999999</v>
      </c>
      <c r="H104" s="2">
        <v>2.2E-16</v>
      </c>
      <c r="I104" t="s">
        <v>36</v>
      </c>
      <c r="J104" t="s">
        <v>86</v>
      </c>
      <c r="K104" t="s">
        <v>99</v>
      </c>
    </row>
    <row r="105" spans="1:11" x14ac:dyDescent="0.25">
      <c r="A105" t="s">
        <v>7</v>
      </c>
      <c r="B105">
        <v>0.05</v>
      </c>
      <c r="C105" t="s">
        <v>77</v>
      </c>
      <c r="D105">
        <v>1999</v>
      </c>
      <c r="E105" s="2">
        <v>-0.63745269999999998</v>
      </c>
      <c r="F105" s="2">
        <v>0.10172</v>
      </c>
      <c r="G105" s="2">
        <v>-6.2667000000000002</v>
      </c>
      <c r="H105" s="2">
        <v>5.9219999999999998E-10</v>
      </c>
      <c r="I105" t="s">
        <v>36</v>
      </c>
      <c r="J105" t="s">
        <v>85</v>
      </c>
      <c r="K105" t="s">
        <v>99</v>
      </c>
    </row>
    <row r="106" spans="1:11" x14ac:dyDescent="0.25">
      <c r="A106" t="s">
        <v>7</v>
      </c>
      <c r="B106">
        <v>0.05</v>
      </c>
      <c r="C106" t="s">
        <v>77</v>
      </c>
      <c r="D106">
        <v>2005</v>
      </c>
      <c r="E106" s="2">
        <v>0.55836580000000002</v>
      </c>
      <c r="F106" s="2">
        <v>0.1305801</v>
      </c>
      <c r="G106" s="2">
        <v>4.2759999999999998</v>
      </c>
      <c r="H106" s="2">
        <v>2.124E-5</v>
      </c>
      <c r="I106" t="s">
        <v>36</v>
      </c>
      <c r="J106" t="s">
        <v>86</v>
      </c>
      <c r="K106" t="s">
        <v>99</v>
      </c>
    </row>
    <row r="107" spans="1:11" x14ac:dyDescent="0.25">
      <c r="A107" t="s">
        <v>7</v>
      </c>
      <c r="B107">
        <v>0.05</v>
      </c>
      <c r="C107" t="s">
        <v>77</v>
      </c>
      <c r="D107">
        <v>2006</v>
      </c>
      <c r="E107" s="2">
        <v>0.84918450000000001</v>
      </c>
      <c r="F107" s="2">
        <v>0.1249426</v>
      </c>
      <c r="G107" s="2">
        <v>6.7965999999999998</v>
      </c>
      <c r="H107" s="2">
        <v>2.0470000000000001E-11</v>
      </c>
      <c r="I107" t="s">
        <v>36</v>
      </c>
      <c r="J107" t="s">
        <v>86</v>
      </c>
      <c r="K107" t="s">
        <v>99</v>
      </c>
    </row>
    <row r="108" spans="1:11" x14ac:dyDescent="0.25">
      <c r="A108" t="s">
        <v>7</v>
      </c>
      <c r="B108">
        <v>0.05</v>
      </c>
      <c r="C108" t="s">
        <v>77</v>
      </c>
      <c r="D108">
        <v>2015</v>
      </c>
      <c r="E108" s="2">
        <v>-1.2849531999999999</v>
      </c>
      <c r="F108" s="2">
        <v>9.4435500000000006E-2</v>
      </c>
      <c r="G108" s="2">
        <v>-13.6067</v>
      </c>
      <c r="H108" s="2">
        <v>2.2E-16</v>
      </c>
      <c r="I108" t="s">
        <v>36</v>
      </c>
      <c r="J108" t="s">
        <v>85</v>
      </c>
      <c r="K108" t="s">
        <v>99</v>
      </c>
    </row>
    <row r="109" spans="1:11" x14ac:dyDescent="0.25">
      <c r="A109" t="s">
        <v>7</v>
      </c>
      <c r="B109">
        <v>0.05</v>
      </c>
      <c r="C109" t="s">
        <v>45</v>
      </c>
      <c r="D109">
        <v>2000</v>
      </c>
      <c r="E109" s="2">
        <v>-0.298259</v>
      </c>
      <c r="F109" s="2">
        <v>6.8167500000000006E-2</v>
      </c>
      <c r="G109" s="2">
        <v>-4.3754</v>
      </c>
      <c r="H109" s="2">
        <v>1.367E-5</v>
      </c>
      <c r="I109" t="s">
        <v>36</v>
      </c>
      <c r="J109" t="s">
        <v>85</v>
      </c>
      <c r="K109" t="s">
        <v>99</v>
      </c>
    </row>
    <row r="110" spans="1:11" x14ac:dyDescent="0.25">
      <c r="A110" t="s">
        <v>7</v>
      </c>
      <c r="B110">
        <v>0.05</v>
      </c>
      <c r="C110" t="s">
        <v>45</v>
      </c>
      <c r="D110">
        <v>2012</v>
      </c>
      <c r="E110" s="2">
        <v>-0.52557319999999996</v>
      </c>
      <c r="F110" s="2">
        <v>5.0578100000000001E-2</v>
      </c>
      <c r="G110" s="2">
        <v>-10.391299999999999</v>
      </c>
      <c r="H110" s="2">
        <v>2.2E-16</v>
      </c>
      <c r="I110" t="s">
        <v>36</v>
      </c>
      <c r="J110" t="s">
        <v>85</v>
      </c>
      <c r="K110" t="s">
        <v>99</v>
      </c>
    </row>
    <row r="111" spans="1:11" x14ac:dyDescent="0.25">
      <c r="A111" t="s">
        <v>7</v>
      </c>
      <c r="B111">
        <v>0.05</v>
      </c>
      <c r="C111" t="s">
        <v>64</v>
      </c>
      <c r="D111">
        <v>2003</v>
      </c>
      <c r="E111" s="2">
        <v>0.37559360000000003</v>
      </c>
      <c r="F111" s="2">
        <v>5.64688E-2</v>
      </c>
      <c r="G111" s="2">
        <v>6.6513</v>
      </c>
      <c r="H111" s="2">
        <v>5.2700000000000003E-11</v>
      </c>
      <c r="I111" t="s">
        <v>36</v>
      </c>
      <c r="J111" t="s">
        <v>86</v>
      </c>
      <c r="K111" t="s">
        <v>99</v>
      </c>
    </row>
    <row r="112" spans="1:11" x14ac:dyDescent="0.25">
      <c r="A112" t="s">
        <v>7</v>
      </c>
      <c r="B112">
        <v>0.05</v>
      </c>
      <c r="C112" t="s">
        <v>64</v>
      </c>
      <c r="D112">
        <v>2019</v>
      </c>
      <c r="E112" s="2">
        <v>-0.71599060000000003</v>
      </c>
      <c r="F112" s="2">
        <v>6.6393499999999994E-2</v>
      </c>
      <c r="G112" s="2">
        <v>-10.784000000000001</v>
      </c>
      <c r="H112" s="2">
        <v>2.2E-16</v>
      </c>
      <c r="I112" t="s">
        <v>36</v>
      </c>
      <c r="J112" t="s">
        <v>85</v>
      </c>
      <c r="K112" t="s">
        <v>99</v>
      </c>
    </row>
    <row r="113" spans="1:11" x14ac:dyDescent="0.25">
      <c r="A113" t="s">
        <v>7</v>
      </c>
      <c r="B113">
        <v>0.05</v>
      </c>
      <c r="C113" t="s">
        <v>47</v>
      </c>
      <c r="D113">
        <v>2021</v>
      </c>
      <c r="E113" s="2">
        <v>0.51886719999999997</v>
      </c>
      <c r="F113" s="2">
        <v>8.6576899999999998E-2</v>
      </c>
      <c r="G113" s="2">
        <v>5.9931000000000001</v>
      </c>
      <c r="H113" s="2">
        <v>3.0680000000000002E-9</v>
      </c>
      <c r="I113" t="s">
        <v>36</v>
      </c>
      <c r="J113" t="s">
        <v>86</v>
      </c>
      <c r="K113" t="s">
        <v>99</v>
      </c>
    </row>
    <row r="114" spans="1:11" x14ac:dyDescent="0.25">
      <c r="A114" t="s">
        <v>7</v>
      </c>
      <c r="B114">
        <v>0.05</v>
      </c>
      <c r="C114" t="s">
        <v>39</v>
      </c>
      <c r="D114">
        <v>2015</v>
      </c>
      <c r="E114" s="2">
        <v>-0.52771539999999995</v>
      </c>
      <c r="F114" s="2">
        <v>5.0114800000000001E-2</v>
      </c>
      <c r="G114" s="2">
        <v>-10.530099999999999</v>
      </c>
      <c r="H114" s="2">
        <v>2.2E-16</v>
      </c>
      <c r="I114" t="s">
        <v>36</v>
      </c>
      <c r="J114" t="s">
        <v>85</v>
      </c>
      <c r="K114" t="s">
        <v>99</v>
      </c>
    </row>
    <row r="115" spans="1:11" x14ac:dyDescent="0.25">
      <c r="A115" t="s">
        <v>7</v>
      </c>
      <c r="B115">
        <v>0.05</v>
      </c>
      <c r="C115" t="s">
        <v>72</v>
      </c>
      <c r="D115">
        <v>2005</v>
      </c>
      <c r="E115" s="2">
        <v>-0.32960070000000002</v>
      </c>
      <c r="F115" s="2">
        <v>4.7863000000000003E-2</v>
      </c>
      <c r="G115" s="2">
        <v>-6.8863000000000003</v>
      </c>
      <c r="H115" s="2">
        <v>1.1309999999999999E-11</v>
      </c>
      <c r="I115" t="s">
        <v>36</v>
      </c>
      <c r="J115" t="s">
        <v>85</v>
      </c>
      <c r="K115" t="s">
        <v>99</v>
      </c>
    </row>
    <row r="116" spans="1:11" x14ac:dyDescent="0.25">
      <c r="A116" t="s">
        <v>7</v>
      </c>
      <c r="B116">
        <v>0.05</v>
      </c>
      <c r="C116" t="s">
        <v>65</v>
      </c>
      <c r="D116">
        <v>1998</v>
      </c>
      <c r="E116" s="2">
        <v>-0.28601969999999999</v>
      </c>
      <c r="F116" s="2">
        <v>8.3498799999999998E-2</v>
      </c>
      <c r="G116" s="2">
        <v>-3.4253999999999998</v>
      </c>
      <c r="H116" s="2">
        <v>6.4400000000000004E-4</v>
      </c>
      <c r="I116" t="s">
        <v>36</v>
      </c>
      <c r="J116" t="s">
        <v>85</v>
      </c>
      <c r="K116" t="s">
        <v>99</v>
      </c>
    </row>
    <row r="117" spans="1:11" x14ac:dyDescent="0.25">
      <c r="A117" t="s">
        <v>7</v>
      </c>
      <c r="B117">
        <v>0.05</v>
      </c>
      <c r="C117" t="s">
        <v>65</v>
      </c>
      <c r="D117">
        <v>2007</v>
      </c>
      <c r="E117" s="2">
        <v>0.51845200000000002</v>
      </c>
      <c r="F117" s="2">
        <v>0.1258244</v>
      </c>
      <c r="G117" s="2">
        <v>4.1204000000000001</v>
      </c>
      <c r="H117" s="2">
        <v>4.1610000000000003E-5</v>
      </c>
      <c r="I117" t="s">
        <v>36</v>
      </c>
      <c r="J117" t="s">
        <v>86</v>
      </c>
      <c r="K117" t="s">
        <v>99</v>
      </c>
    </row>
    <row r="118" spans="1:11" x14ac:dyDescent="0.25">
      <c r="A118" t="s">
        <v>7</v>
      </c>
      <c r="B118">
        <v>0.05</v>
      </c>
      <c r="C118" t="s">
        <v>65</v>
      </c>
      <c r="D118">
        <v>2009</v>
      </c>
      <c r="E118" s="2">
        <v>-0.76490899999999995</v>
      </c>
      <c r="F118" s="2">
        <v>0.14265130000000001</v>
      </c>
      <c r="G118" s="2">
        <v>-5.3620999999999999</v>
      </c>
      <c r="H118" s="2">
        <v>1.067E-7</v>
      </c>
      <c r="I118" t="s">
        <v>36</v>
      </c>
      <c r="J118" t="s">
        <v>85</v>
      </c>
      <c r="K118" t="s">
        <v>99</v>
      </c>
    </row>
    <row r="119" spans="1:11" x14ac:dyDescent="0.25">
      <c r="A119" t="s">
        <v>7</v>
      </c>
      <c r="B119">
        <v>0.05</v>
      </c>
      <c r="C119" t="s">
        <v>65</v>
      </c>
      <c r="D119">
        <v>2013</v>
      </c>
      <c r="E119" s="2">
        <v>0.41352670000000002</v>
      </c>
      <c r="F119" s="2">
        <v>0.1013249</v>
      </c>
      <c r="G119" s="2">
        <v>4.0811999999999999</v>
      </c>
      <c r="H119" s="2">
        <v>4.914E-5</v>
      </c>
      <c r="I119" t="s">
        <v>36</v>
      </c>
      <c r="J119" t="s">
        <v>86</v>
      </c>
      <c r="K119" t="s">
        <v>99</v>
      </c>
    </row>
    <row r="120" spans="1:11" x14ac:dyDescent="0.25">
      <c r="A120" t="s">
        <v>7</v>
      </c>
      <c r="B120">
        <v>0.05</v>
      </c>
      <c r="C120" t="s">
        <v>65</v>
      </c>
      <c r="D120">
        <v>2017</v>
      </c>
      <c r="E120" s="2">
        <v>-0.36511389999999999</v>
      </c>
      <c r="F120" s="2">
        <v>0.13119939999999999</v>
      </c>
      <c r="G120" s="2">
        <v>-2.7829000000000002</v>
      </c>
      <c r="H120" s="2">
        <v>5.5101999999999998E-3</v>
      </c>
      <c r="I120" t="s">
        <v>37</v>
      </c>
      <c r="J120" t="s">
        <v>85</v>
      </c>
      <c r="K120" t="s">
        <v>99</v>
      </c>
    </row>
    <row r="121" spans="1:11" x14ac:dyDescent="0.25">
      <c r="A121" t="s">
        <v>7</v>
      </c>
      <c r="B121">
        <v>0.05</v>
      </c>
      <c r="C121" t="s">
        <v>82</v>
      </c>
      <c r="D121">
        <v>2012</v>
      </c>
      <c r="E121" s="2">
        <v>0.3052338</v>
      </c>
      <c r="F121" s="2">
        <v>4.8345600000000002E-2</v>
      </c>
      <c r="G121" s="2">
        <v>6.3136000000000001</v>
      </c>
      <c r="H121" s="2">
        <v>4.4400000000000002E-10</v>
      </c>
      <c r="I121" t="s">
        <v>36</v>
      </c>
      <c r="J121" t="s">
        <v>86</v>
      </c>
      <c r="K121" t="s">
        <v>99</v>
      </c>
    </row>
    <row r="122" spans="1:11" x14ac:dyDescent="0.25">
      <c r="A122" t="s">
        <v>7</v>
      </c>
      <c r="B122">
        <v>0.05</v>
      </c>
      <c r="C122" t="s">
        <v>66</v>
      </c>
      <c r="D122">
        <v>2004</v>
      </c>
      <c r="E122" s="2">
        <v>-0.1194002</v>
      </c>
      <c r="F122" s="2">
        <v>5.8819700000000003E-2</v>
      </c>
      <c r="G122" s="2">
        <v>-2.0299</v>
      </c>
      <c r="H122" s="2">
        <v>4.2681999999999998E-2</v>
      </c>
      <c r="I122" t="s">
        <v>38</v>
      </c>
      <c r="J122" t="s">
        <v>85</v>
      </c>
      <c r="K122" t="s">
        <v>99</v>
      </c>
    </row>
    <row r="123" spans="1:11" x14ac:dyDescent="0.25">
      <c r="A123" t="s">
        <v>7</v>
      </c>
      <c r="B123">
        <v>0.05</v>
      </c>
      <c r="C123" t="s">
        <v>66</v>
      </c>
      <c r="D123">
        <v>2013</v>
      </c>
      <c r="E123" s="2">
        <v>-0.48738340000000002</v>
      </c>
      <c r="F123" s="2">
        <v>5.7111000000000002E-2</v>
      </c>
      <c r="G123" s="2">
        <v>-8.5340000000000007</v>
      </c>
      <c r="H123" s="2">
        <v>2.2E-16</v>
      </c>
      <c r="I123" t="s">
        <v>36</v>
      </c>
      <c r="J123" t="s">
        <v>85</v>
      </c>
      <c r="K123" t="s">
        <v>99</v>
      </c>
    </row>
    <row r="124" spans="1:11" x14ac:dyDescent="0.25">
      <c r="A124" t="s">
        <v>7</v>
      </c>
      <c r="B124">
        <v>0.05</v>
      </c>
      <c r="C124" t="s">
        <v>49</v>
      </c>
      <c r="D124">
        <v>1998</v>
      </c>
      <c r="E124" s="2">
        <v>-0.45780759999999998</v>
      </c>
      <c r="F124" s="2">
        <v>0.13667960000000001</v>
      </c>
      <c r="G124" s="2">
        <v>-3.3494999999999999</v>
      </c>
      <c r="H124" s="2">
        <v>8.4619999999999997E-4</v>
      </c>
      <c r="I124" t="s">
        <v>36</v>
      </c>
      <c r="J124" t="s">
        <v>85</v>
      </c>
      <c r="K124" t="s">
        <v>99</v>
      </c>
    </row>
    <row r="125" spans="1:11" x14ac:dyDescent="0.25">
      <c r="A125" t="s">
        <v>7</v>
      </c>
      <c r="B125">
        <v>0.05</v>
      </c>
      <c r="C125" t="s">
        <v>49</v>
      </c>
      <c r="D125">
        <v>2002</v>
      </c>
      <c r="E125" s="2">
        <v>1.0587905</v>
      </c>
      <c r="F125" s="2">
        <v>0.12266349999999999</v>
      </c>
      <c r="G125" s="2">
        <v>8.6317000000000004</v>
      </c>
      <c r="H125" s="2">
        <v>2.2E-16</v>
      </c>
      <c r="I125" t="s">
        <v>36</v>
      </c>
      <c r="J125" t="s">
        <v>86</v>
      </c>
      <c r="K125" t="s">
        <v>99</v>
      </c>
    </row>
    <row r="126" spans="1:11" x14ac:dyDescent="0.25">
      <c r="A126" t="s">
        <v>7</v>
      </c>
      <c r="B126">
        <v>0.05</v>
      </c>
      <c r="C126" t="s">
        <v>49</v>
      </c>
      <c r="D126">
        <v>2015</v>
      </c>
      <c r="E126" s="2">
        <v>-0.85911309999999996</v>
      </c>
      <c r="F126" s="2">
        <v>6.6909899999999994E-2</v>
      </c>
      <c r="G126" s="2">
        <v>-12.8398</v>
      </c>
      <c r="H126" s="2">
        <v>2.2E-16</v>
      </c>
      <c r="I126" t="s">
        <v>36</v>
      </c>
      <c r="J126" t="s">
        <v>85</v>
      </c>
      <c r="K126" t="s">
        <v>99</v>
      </c>
    </row>
    <row r="127" spans="1:11" x14ac:dyDescent="0.25">
      <c r="A127" t="s">
        <v>7</v>
      </c>
      <c r="B127">
        <v>0.05</v>
      </c>
      <c r="C127" t="s">
        <v>41</v>
      </c>
      <c r="D127">
        <v>2014</v>
      </c>
      <c r="E127" s="2">
        <v>0.2341858</v>
      </c>
      <c r="F127" s="2">
        <v>4.7953700000000002E-2</v>
      </c>
      <c r="G127" s="2">
        <v>4.8836000000000004</v>
      </c>
      <c r="H127" s="2">
        <v>1.2500000000000001E-6</v>
      </c>
      <c r="I127" t="s">
        <v>36</v>
      </c>
      <c r="J127" t="s">
        <v>86</v>
      </c>
      <c r="K127" t="s">
        <v>99</v>
      </c>
    </row>
    <row r="128" spans="1:11" x14ac:dyDescent="0.25">
      <c r="A128" t="s">
        <v>7</v>
      </c>
      <c r="B128">
        <v>0.05</v>
      </c>
      <c r="C128" t="s">
        <v>68</v>
      </c>
      <c r="D128">
        <v>1999</v>
      </c>
      <c r="E128" s="2">
        <v>0.53889370000000003</v>
      </c>
      <c r="F128" s="2">
        <v>6.8640099999999996E-2</v>
      </c>
      <c r="G128" s="2">
        <v>7.851</v>
      </c>
      <c r="H128" s="2">
        <v>1.2749999999999999E-14</v>
      </c>
      <c r="I128" t="s">
        <v>36</v>
      </c>
      <c r="J128" t="s">
        <v>86</v>
      </c>
      <c r="K128" t="s">
        <v>99</v>
      </c>
    </row>
    <row r="129" spans="1:11" x14ac:dyDescent="0.25">
      <c r="A129" t="s">
        <v>7</v>
      </c>
      <c r="B129">
        <v>0.05</v>
      </c>
      <c r="C129" t="s">
        <v>68</v>
      </c>
      <c r="D129">
        <v>2010</v>
      </c>
      <c r="E129" s="2">
        <v>-0.32632220000000001</v>
      </c>
      <c r="F129" s="2">
        <v>4.9467900000000002E-2</v>
      </c>
      <c r="G129" s="2">
        <v>-6.5967000000000002</v>
      </c>
      <c r="H129" s="2">
        <v>7.4899999999999995E-11</v>
      </c>
      <c r="I129" t="s">
        <v>36</v>
      </c>
      <c r="J129" t="s">
        <v>85</v>
      </c>
      <c r="K129" t="s">
        <v>99</v>
      </c>
    </row>
    <row r="130" spans="1:11" x14ac:dyDescent="0.25">
      <c r="A130" t="s">
        <v>7</v>
      </c>
      <c r="B130">
        <v>0.05</v>
      </c>
      <c r="C130" t="s">
        <v>69</v>
      </c>
      <c r="D130">
        <v>2006</v>
      </c>
      <c r="E130" s="2">
        <v>-0.29715930000000002</v>
      </c>
      <c r="F130" s="2">
        <v>4.7838800000000001E-2</v>
      </c>
      <c r="G130" s="2">
        <v>-6.2117000000000004</v>
      </c>
      <c r="H130" s="2">
        <v>8.2870000000000004E-10</v>
      </c>
      <c r="I130" t="s">
        <v>36</v>
      </c>
      <c r="J130" t="s">
        <v>85</v>
      </c>
      <c r="K130" t="s">
        <v>99</v>
      </c>
    </row>
    <row r="131" spans="1:11" x14ac:dyDescent="0.25">
      <c r="A131" t="s">
        <v>7</v>
      </c>
      <c r="B131">
        <v>0.05</v>
      </c>
      <c r="C131" t="s">
        <v>75</v>
      </c>
      <c r="D131">
        <v>2006</v>
      </c>
      <c r="E131" s="2">
        <v>-0.29619200000000001</v>
      </c>
      <c r="F131" s="2">
        <v>6.58802E-2</v>
      </c>
      <c r="G131" s="2">
        <v>-4.4958999999999998</v>
      </c>
      <c r="H131" s="2">
        <v>7.9130000000000003E-6</v>
      </c>
      <c r="I131" t="s">
        <v>36</v>
      </c>
      <c r="J131" t="s">
        <v>85</v>
      </c>
      <c r="K131" t="s">
        <v>99</v>
      </c>
    </row>
    <row r="132" spans="1:11" x14ac:dyDescent="0.25">
      <c r="A132" t="s">
        <v>7</v>
      </c>
      <c r="B132">
        <v>0.05</v>
      </c>
      <c r="C132" t="s">
        <v>75</v>
      </c>
      <c r="D132">
        <v>2011</v>
      </c>
      <c r="E132" s="2">
        <v>-0.2012699</v>
      </c>
      <c r="F132" s="2">
        <v>6.3477800000000001E-2</v>
      </c>
      <c r="G132" s="2">
        <v>-3.1707000000000001</v>
      </c>
      <c r="H132" s="2">
        <v>1.5766E-3</v>
      </c>
      <c r="I132" t="s">
        <v>37</v>
      </c>
      <c r="J132" t="s">
        <v>85</v>
      </c>
      <c r="K132" t="s">
        <v>99</v>
      </c>
    </row>
    <row r="133" spans="1:11" x14ac:dyDescent="0.25">
      <c r="A133" t="s">
        <v>7</v>
      </c>
      <c r="B133">
        <v>0.01</v>
      </c>
      <c r="C133" t="s">
        <v>88</v>
      </c>
      <c r="D133">
        <v>1997</v>
      </c>
      <c r="E133" s="2">
        <v>-0.1336233</v>
      </c>
      <c r="F133" s="2">
        <v>6.4914700000000006E-2</v>
      </c>
      <c r="G133" s="2">
        <v>-2.0583999999999998</v>
      </c>
      <c r="H133" s="2">
        <v>3.9850200000000002E-2</v>
      </c>
      <c r="I133" t="s">
        <v>38</v>
      </c>
      <c r="J133" t="s">
        <v>85</v>
      </c>
      <c r="K133" t="s">
        <v>99</v>
      </c>
    </row>
    <row r="134" spans="1:11" x14ac:dyDescent="0.25">
      <c r="A134" t="s">
        <v>7</v>
      </c>
      <c r="B134">
        <v>0.01</v>
      </c>
      <c r="C134" t="s">
        <v>88</v>
      </c>
      <c r="D134">
        <v>2019</v>
      </c>
      <c r="E134" s="2">
        <v>-0.1128985</v>
      </c>
      <c r="F134" s="2">
        <v>6.4849599999999993E-2</v>
      </c>
      <c r="G134" s="2">
        <v>-1.7408999999999999</v>
      </c>
      <c r="H134" s="2">
        <v>8.2056100000000007E-2</v>
      </c>
      <c r="I134" t="s">
        <v>87</v>
      </c>
      <c r="J134" t="s">
        <v>85</v>
      </c>
      <c r="K134" t="s">
        <v>99</v>
      </c>
    </row>
    <row r="135" spans="1:11" x14ac:dyDescent="0.25">
      <c r="A135" t="s">
        <v>7</v>
      </c>
      <c r="B135">
        <v>0.01</v>
      </c>
      <c r="C135" t="s">
        <v>80</v>
      </c>
      <c r="D135">
        <v>2006</v>
      </c>
      <c r="E135" s="2">
        <v>-0.3424469</v>
      </c>
      <c r="F135" s="2">
        <v>5.5308700000000002E-2</v>
      </c>
      <c r="G135" s="2">
        <v>-6.1916000000000002</v>
      </c>
      <c r="H135" s="2">
        <v>9.2410000000000005E-10</v>
      </c>
      <c r="I135" t="s">
        <v>36</v>
      </c>
      <c r="J135" t="s">
        <v>85</v>
      </c>
      <c r="K135" t="s">
        <v>99</v>
      </c>
    </row>
    <row r="136" spans="1:11" x14ac:dyDescent="0.25">
      <c r="A136" t="s">
        <v>7</v>
      </c>
      <c r="B136">
        <v>0.01</v>
      </c>
      <c r="C136" t="s">
        <v>76</v>
      </c>
      <c r="D136">
        <v>2010</v>
      </c>
      <c r="E136" s="2">
        <v>0.39680009999999999</v>
      </c>
      <c r="F136" s="2">
        <v>0.1416232</v>
      </c>
      <c r="G136" s="2">
        <v>2.8018000000000001</v>
      </c>
      <c r="H136" s="2">
        <v>5.1966E-3</v>
      </c>
      <c r="I136" t="s">
        <v>37</v>
      </c>
      <c r="J136" t="s">
        <v>86</v>
      </c>
      <c r="K136" t="s">
        <v>99</v>
      </c>
    </row>
    <row r="137" spans="1:11" x14ac:dyDescent="0.25">
      <c r="A137" t="s">
        <v>7</v>
      </c>
      <c r="B137">
        <v>0.01</v>
      </c>
      <c r="C137" t="s">
        <v>76</v>
      </c>
      <c r="D137">
        <v>2011</v>
      </c>
      <c r="E137" s="2">
        <v>0.5037838</v>
      </c>
      <c r="F137" s="2">
        <v>0.14232539999999999</v>
      </c>
      <c r="G137" s="2">
        <v>3.5396999999999998</v>
      </c>
      <c r="H137" s="2">
        <v>4.2230000000000002E-4</v>
      </c>
      <c r="I137" t="s">
        <v>36</v>
      </c>
      <c r="J137" t="s">
        <v>86</v>
      </c>
      <c r="K137" t="s">
        <v>99</v>
      </c>
    </row>
    <row r="138" spans="1:11" x14ac:dyDescent="0.25">
      <c r="A138" t="s">
        <v>7</v>
      </c>
      <c r="B138">
        <v>0.01</v>
      </c>
      <c r="C138" t="s">
        <v>81</v>
      </c>
      <c r="D138">
        <v>2013</v>
      </c>
      <c r="E138" s="2">
        <v>0.78727499999999995</v>
      </c>
      <c r="F138" s="2">
        <v>5.5587400000000002E-2</v>
      </c>
      <c r="G138" s="2">
        <v>14.162800000000001</v>
      </c>
      <c r="H138" s="2">
        <v>2.2E-16</v>
      </c>
      <c r="I138" t="s">
        <v>36</v>
      </c>
      <c r="J138" t="s">
        <v>86</v>
      </c>
      <c r="K138" t="s">
        <v>99</v>
      </c>
    </row>
    <row r="139" spans="1:11" x14ac:dyDescent="0.25">
      <c r="A139" t="s">
        <v>7</v>
      </c>
      <c r="B139">
        <v>0.01</v>
      </c>
      <c r="C139" t="s">
        <v>77</v>
      </c>
      <c r="D139">
        <v>1999</v>
      </c>
      <c r="E139" s="2">
        <v>-0.65483440000000004</v>
      </c>
      <c r="F139" s="2">
        <v>0.119016</v>
      </c>
      <c r="G139" s="2">
        <v>-5.5021000000000004</v>
      </c>
      <c r="H139" s="2">
        <v>4.9609999999999999E-8</v>
      </c>
      <c r="I139" t="s">
        <v>36</v>
      </c>
      <c r="J139" t="s">
        <v>85</v>
      </c>
      <c r="K139" t="s">
        <v>99</v>
      </c>
    </row>
    <row r="140" spans="1:11" x14ac:dyDescent="0.25">
      <c r="A140" t="s">
        <v>7</v>
      </c>
      <c r="B140">
        <v>0.01</v>
      </c>
      <c r="C140" t="s">
        <v>77</v>
      </c>
      <c r="D140">
        <v>2005</v>
      </c>
      <c r="E140" s="2">
        <v>0.55242749999999996</v>
      </c>
      <c r="F140" s="2">
        <v>0.1531344</v>
      </c>
      <c r="G140" s="2">
        <v>3.6074999999999999</v>
      </c>
      <c r="H140" s="2">
        <v>3.2709999999999998E-4</v>
      </c>
      <c r="I140" t="s">
        <v>36</v>
      </c>
      <c r="J140" t="s">
        <v>86</v>
      </c>
      <c r="K140" t="s">
        <v>99</v>
      </c>
    </row>
    <row r="141" spans="1:11" x14ac:dyDescent="0.25">
      <c r="A141" t="s">
        <v>7</v>
      </c>
      <c r="B141">
        <v>0.01</v>
      </c>
      <c r="C141" t="s">
        <v>77</v>
      </c>
      <c r="D141">
        <v>2006</v>
      </c>
      <c r="E141" s="2">
        <v>0.88849880000000003</v>
      </c>
      <c r="F141" s="2">
        <v>0.14651339999999999</v>
      </c>
      <c r="G141" s="2">
        <v>6.0643000000000002</v>
      </c>
      <c r="H141" s="2">
        <v>1.9880000000000002E-9</v>
      </c>
      <c r="I141" t="s">
        <v>36</v>
      </c>
      <c r="J141" t="s">
        <v>86</v>
      </c>
      <c r="K141" t="s">
        <v>99</v>
      </c>
    </row>
    <row r="142" spans="1:11" x14ac:dyDescent="0.25">
      <c r="A142" t="s">
        <v>7</v>
      </c>
      <c r="B142">
        <v>0.01</v>
      </c>
      <c r="C142" t="s">
        <v>77</v>
      </c>
      <c r="D142">
        <v>2015</v>
      </c>
      <c r="E142" s="2">
        <v>-1.2385512999999999</v>
      </c>
      <c r="F142" s="2">
        <v>0.11067249999999999</v>
      </c>
      <c r="G142" s="2">
        <v>-11.1911</v>
      </c>
      <c r="H142" s="2">
        <v>2.2E-16</v>
      </c>
      <c r="I142" t="s">
        <v>36</v>
      </c>
      <c r="J142" t="s">
        <v>85</v>
      </c>
      <c r="K142" t="s">
        <v>99</v>
      </c>
    </row>
    <row r="143" spans="1:11" x14ac:dyDescent="0.25">
      <c r="A143" t="s">
        <v>7</v>
      </c>
      <c r="B143">
        <v>0.01</v>
      </c>
      <c r="C143" t="s">
        <v>45</v>
      </c>
      <c r="D143">
        <v>2011</v>
      </c>
      <c r="E143" s="2">
        <v>-0.66487949999999996</v>
      </c>
      <c r="F143" s="2">
        <v>5.2926899999999999E-2</v>
      </c>
      <c r="G143" s="2">
        <v>-12.562200000000001</v>
      </c>
      <c r="H143" s="2">
        <v>2.2E-16</v>
      </c>
      <c r="I143" t="s">
        <v>36</v>
      </c>
      <c r="J143" t="s">
        <v>85</v>
      </c>
      <c r="K143" t="s">
        <v>99</v>
      </c>
    </row>
    <row r="144" spans="1:11" x14ac:dyDescent="0.25">
      <c r="A144" t="s">
        <v>7</v>
      </c>
      <c r="B144">
        <v>0.01</v>
      </c>
      <c r="C144" t="s">
        <v>64</v>
      </c>
      <c r="D144">
        <v>2003</v>
      </c>
      <c r="E144" s="2">
        <v>0.43780570000000002</v>
      </c>
      <c r="F144" s="2">
        <v>6.42094E-2</v>
      </c>
      <c r="G144" s="2">
        <v>6.8183999999999996</v>
      </c>
      <c r="H144" s="2">
        <v>1.7390000000000001E-11</v>
      </c>
      <c r="I144" t="s">
        <v>36</v>
      </c>
      <c r="J144" t="s">
        <v>86</v>
      </c>
      <c r="K144" t="s">
        <v>99</v>
      </c>
    </row>
    <row r="145" spans="1:11" x14ac:dyDescent="0.25">
      <c r="A145" t="s">
        <v>7</v>
      </c>
      <c r="B145">
        <v>0.01</v>
      </c>
      <c r="C145" t="s">
        <v>64</v>
      </c>
      <c r="D145">
        <v>2019</v>
      </c>
      <c r="E145" s="2">
        <v>-0.66864319999999999</v>
      </c>
      <c r="F145" s="2">
        <v>7.7668600000000004E-2</v>
      </c>
      <c r="G145" s="2">
        <v>-8.6089000000000002</v>
      </c>
      <c r="H145" s="2">
        <v>2.2E-16</v>
      </c>
      <c r="I145" t="s">
        <v>36</v>
      </c>
      <c r="J145" t="s">
        <v>85</v>
      </c>
      <c r="K145" t="s">
        <v>99</v>
      </c>
    </row>
    <row r="146" spans="1:11" x14ac:dyDescent="0.25">
      <c r="A146" t="s">
        <v>7</v>
      </c>
      <c r="B146">
        <v>0.01</v>
      </c>
      <c r="C146" t="s">
        <v>39</v>
      </c>
      <c r="D146">
        <v>2015</v>
      </c>
      <c r="E146" s="2">
        <v>-0.56489339999999999</v>
      </c>
      <c r="F146" s="2">
        <v>5.8497899999999999E-2</v>
      </c>
      <c r="G146" s="2">
        <v>-9.6565999999999992</v>
      </c>
      <c r="H146" s="2">
        <v>2.2E-16</v>
      </c>
      <c r="I146" t="s">
        <v>36</v>
      </c>
      <c r="J146" t="s">
        <v>85</v>
      </c>
      <c r="K146" t="s">
        <v>99</v>
      </c>
    </row>
    <row r="147" spans="1:11" x14ac:dyDescent="0.25">
      <c r="A147" t="s">
        <v>7</v>
      </c>
      <c r="B147">
        <v>0.01</v>
      </c>
      <c r="C147" t="s">
        <v>72</v>
      </c>
      <c r="D147">
        <v>2005</v>
      </c>
      <c r="E147" s="2">
        <v>-0.30177080000000001</v>
      </c>
      <c r="F147" s="2">
        <v>5.56976E-2</v>
      </c>
      <c r="G147" s="2">
        <v>-5.4180000000000001</v>
      </c>
      <c r="H147" s="2">
        <v>7.8390000000000002E-8</v>
      </c>
      <c r="I147" t="s">
        <v>36</v>
      </c>
      <c r="J147" t="s">
        <v>85</v>
      </c>
      <c r="K147" t="s">
        <v>99</v>
      </c>
    </row>
    <row r="148" spans="1:11" x14ac:dyDescent="0.25">
      <c r="A148" t="s">
        <v>7</v>
      </c>
      <c r="B148">
        <v>0.01</v>
      </c>
      <c r="C148" t="s">
        <v>65</v>
      </c>
      <c r="D148">
        <v>1998</v>
      </c>
      <c r="E148" s="2">
        <v>-0.2906958</v>
      </c>
      <c r="F148" s="2">
        <v>9.7192200000000006E-2</v>
      </c>
      <c r="G148" s="2">
        <v>-2.9908999999999999</v>
      </c>
      <c r="H148" s="2">
        <v>2.8609999999999998E-3</v>
      </c>
      <c r="I148" t="s">
        <v>37</v>
      </c>
      <c r="J148" t="s">
        <v>85</v>
      </c>
      <c r="K148" t="s">
        <v>99</v>
      </c>
    </row>
    <row r="149" spans="1:11" x14ac:dyDescent="0.25">
      <c r="A149" t="s">
        <v>7</v>
      </c>
      <c r="B149">
        <v>0.01</v>
      </c>
      <c r="C149" t="s">
        <v>65</v>
      </c>
      <c r="D149">
        <v>2007</v>
      </c>
      <c r="E149" s="2">
        <v>0.54210930000000002</v>
      </c>
      <c r="F149" s="2">
        <v>0.1473235</v>
      </c>
      <c r="G149" s="2">
        <v>3.6797</v>
      </c>
      <c r="H149" s="2">
        <v>2.4810000000000001E-4</v>
      </c>
      <c r="I149" t="s">
        <v>36</v>
      </c>
      <c r="J149" t="s">
        <v>86</v>
      </c>
      <c r="K149" t="s">
        <v>99</v>
      </c>
    </row>
    <row r="150" spans="1:11" x14ac:dyDescent="0.25">
      <c r="A150" t="s">
        <v>7</v>
      </c>
      <c r="B150">
        <v>0.01</v>
      </c>
      <c r="C150" t="s">
        <v>65</v>
      </c>
      <c r="D150">
        <v>2009</v>
      </c>
      <c r="E150" s="2">
        <v>-0.95653960000000005</v>
      </c>
      <c r="F150" s="2">
        <v>0.15294360000000001</v>
      </c>
      <c r="G150" s="2">
        <v>-6.2542</v>
      </c>
      <c r="H150" s="2">
        <v>6.3059999999999997E-10</v>
      </c>
      <c r="I150" t="s">
        <v>36</v>
      </c>
      <c r="J150" t="s">
        <v>85</v>
      </c>
      <c r="K150" t="s">
        <v>99</v>
      </c>
    </row>
    <row r="151" spans="1:11" x14ac:dyDescent="0.25">
      <c r="A151" t="s">
        <v>7</v>
      </c>
      <c r="B151">
        <v>0.01</v>
      </c>
      <c r="C151" t="s">
        <v>65</v>
      </c>
      <c r="D151">
        <v>2013</v>
      </c>
      <c r="E151" s="2">
        <v>0.65155560000000001</v>
      </c>
      <c r="F151" s="2">
        <v>9.7129699999999999E-2</v>
      </c>
      <c r="G151" s="2">
        <v>6.7081</v>
      </c>
      <c r="H151" s="2">
        <v>3.5840000000000002E-11</v>
      </c>
      <c r="I151" t="s">
        <v>36</v>
      </c>
      <c r="J151" t="s">
        <v>86</v>
      </c>
      <c r="K151" t="s">
        <v>99</v>
      </c>
    </row>
    <row r="152" spans="1:11" x14ac:dyDescent="0.25">
      <c r="A152" t="s">
        <v>7</v>
      </c>
      <c r="B152">
        <v>0.01</v>
      </c>
      <c r="C152" t="s">
        <v>65</v>
      </c>
      <c r="D152">
        <v>2017</v>
      </c>
      <c r="E152" s="2">
        <v>-0.52887220000000001</v>
      </c>
      <c r="F152" s="2">
        <v>0.1200112</v>
      </c>
      <c r="G152" s="2">
        <v>-4.4069000000000003</v>
      </c>
      <c r="H152" s="2">
        <v>1.182E-5</v>
      </c>
      <c r="I152" t="s">
        <v>36</v>
      </c>
      <c r="J152" t="s">
        <v>85</v>
      </c>
      <c r="K152" t="s">
        <v>99</v>
      </c>
    </row>
    <row r="153" spans="1:11" x14ac:dyDescent="0.25">
      <c r="A153" t="s">
        <v>7</v>
      </c>
      <c r="B153">
        <v>0.01</v>
      </c>
      <c r="C153" t="s">
        <v>82</v>
      </c>
      <c r="D153">
        <v>2012</v>
      </c>
      <c r="E153" s="2">
        <v>0.32501160000000001</v>
      </c>
      <c r="F153" s="2">
        <v>5.6507700000000001E-2</v>
      </c>
      <c r="G153" s="2">
        <v>5.7515999999999998</v>
      </c>
      <c r="H153" s="2">
        <v>1.2299999999999999E-8</v>
      </c>
      <c r="I153" t="s">
        <v>36</v>
      </c>
      <c r="J153" t="s">
        <v>86</v>
      </c>
      <c r="K153" t="s">
        <v>99</v>
      </c>
    </row>
    <row r="154" spans="1:11" x14ac:dyDescent="0.25">
      <c r="A154" t="s">
        <v>7</v>
      </c>
      <c r="B154">
        <v>0.01</v>
      </c>
      <c r="C154" t="s">
        <v>66</v>
      </c>
      <c r="D154">
        <v>2013</v>
      </c>
      <c r="E154" s="2">
        <v>-0.51462359999999996</v>
      </c>
      <c r="F154" s="2">
        <v>5.9952199999999997E-2</v>
      </c>
      <c r="G154" s="2">
        <v>-8.5838999999999999</v>
      </c>
      <c r="H154" s="2">
        <v>2.2E-16</v>
      </c>
      <c r="I154" t="s">
        <v>36</v>
      </c>
      <c r="J154" t="s">
        <v>85</v>
      </c>
      <c r="K154" t="s">
        <v>99</v>
      </c>
    </row>
    <row r="155" spans="1:11" x14ac:dyDescent="0.25">
      <c r="A155" t="s">
        <v>7</v>
      </c>
      <c r="B155">
        <v>0.01</v>
      </c>
      <c r="C155" t="s">
        <v>49</v>
      </c>
      <c r="D155">
        <v>2002</v>
      </c>
      <c r="E155" s="2">
        <v>0.76253729999999997</v>
      </c>
      <c r="F155" s="2">
        <v>8.3662799999999996E-2</v>
      </c>
      <c r="G155" s="2">
        <v>9.1143999999999998</v>
      </c>
      <c r="H155" s="2">
        <v>2.2E-16</v>
      </c>
      <c r="I155" t="s">
        <v>36</v>
      </c>
      <c r="J155" t="s">
        <v>86</v>
      </c>
      <c r="K155" t="s">
        <v>99</v>
      </c>
    </row>
    <row r="156" spans="1:11" x14ac:dyDescent="0.25">
      <c r="A156" t="s">
        <v>7</v>
      </c>
      <c r="B156">
        <v>0.01</v>
      </c>
      <c r="C156" t="s">
        <v>49</v>
      </c>
      <c r="D156">
        <v>2015</v>
      </c>
      <c r="E156" s="2">
        <v>-1.0271139</v>
      </c>
      <c r="F156" s="2">
        <v>6.7410600000000001E-2</v>
      </c>
      <c r="G156" s="2">
        <v>-15.236700000000001</v>
      </c>
      <c r="H156" s="2">
        <v>2.2E-16</v>
      </c>
      <c r="I156" t="s">
        <v>36</v>
      </c>
      <c r="J156" t="s">
        <v>85</v>
      </c>
      <c r="K156" t="s">
        <v>99</v>
      </c>
    </row>
    <row r="157" spans="1:11" x14ac:dyDescent="0.25">
      <c r="A157" t="s">
        <v>7</v>
      </c>
      <c r="B157">
        <v>0.01</v>
      </c>
      <c r="C157" t="s">
        <v>75</v>
      </c>
      <c r="D157">
        <v>2006</v>
      </c>
      <c r="E157" s="2">
        <v>-0.46498610000000001</v>
      </c>
      <c r="F157" s="2">
        <v>6.1648799999999997E-2</v>
      </c>
      <c r="G157" s="2">
        <v>-7.5425000000000004</v>
      </c>
      <c r="H157" s="2">
        <v>1.1779999999999999E-13</v>
      </c>
      <c r="I157" t="s">
        <v>36</v>
      </c>
      <c r="J157" t="s">
        <v>85</v>
      </c>
      <c r="K157" t="s">
        <v>99</v>
      </c>
    </row>
    <row r="158" spans="1:11" x14ac:dyDescent="0.25">
      <c r="A158" t="s">
        <v>7</v>
      </c>
      <c r="B158">
        <v>1E-3</v>
      </c>
      <c r="C158" t="s">
        <v>88</v>
      </c>
      <c r="D158">
        <v>2007</v>
      </c>
      <c r="E158" s="2">
        <v>-0.14476950999999999</v>
      </c>
      <c r="F158" s="2">
        <v>7.7928720000000007E-2</v>
      </c>
      <c r="G158" s="2">
        <v>-1.8576999999999999</v>
      </c>
      <c r="H158" s="2">
        <v>6.3539300000000007E-2</v>
      </c>
      <c r="I158" t="s">
        <v>87</v>
      </c>
      <c r="J158" t="s">
        <v>85</v>
      </c>
      <c r="K158" t="s">
        <v>99</v>
      </c>
    </row>
    <row r="159" spans="1:11" x14ac:dyDescent="0.25">
      <c r="A159" t="s">
        <v>7</v>
      </c>
      <c r="B159">
        <v>1E-3</v>
      </c>
      <c r="C159" t="s">
        <v>80</v>
      </c>
      <c r="D159">
        <v>2006</v>
      </c>
      <c r="E159" s="2">
        <v>-0.35128314999999999</v>
      </c>
      <c r="F159" s="2">
        <v>6.7024700000000006E-2</v>
      </c>
      <c r="G159" s="2">
        <v>-5.2411000000000003</v>
      </c>
      <c r="H159" s="2">
        <v>1.994E-7</v>
      </c>
      <c r="I159" t="s">
        <v>36</v>
      </c>
      <c r="J159" t="s">
        <v>85</v>
      </c>
      <c r="K159" t="s">
        <v>99</v>
      </c>
    </row>
    <row r="160" spans="1:11" x14ac:dyDescent="0.25">
      <c r="A160" t="s">
        <v>7</v>
      </c>
      <c r="B160">
        <v>1E-3</v>
      </c>
      <c r="C160" t="s">
        <v>76</v>
      </c>
      <c r="D160">
        <v>2010</v>
      </c>
      <c r="E160" s="2">
        <v>0.86025348999999995</v>
      </c>
      <c r="F160" s="2">
        <v>6.5926979999999996E-2</v>
      </c>
      <c r="G160" s="2">
        <v>13.0486</v>
      </c>
      <c r="H160" s="2">
        <v>2.2E-16</v>
      </c>
      <c r="I160" t="s">
        <v>36</v>
      </c>
      <c r="J160" t="s">
        <v>86</v>
      </c>
      <c r="K160" t="s">
        <v>99</v>
      </c>
    </row>
    <row r="161" spans="1:11" x14ac:dyDescent="0.25">
      <c r="A161" t="s">
        <v>7</v>
      </c>
      <c r="B161">
        <v>1E-3</v>
      </c>
      <c r="C161" t="s">
        <v>81</v>
      </c>
      <c r="D161">
        <v>2013</v>
      </c>
      <c r="E161" s="2">
        <v>0.77019883</v>
      </c>
      <c r="F161" s="2">
        <v>6.7721199999999995E-2</v>
      </c>
      <c r="G161" s="2">
        <v>11.373100000000001</v>
      </c>
      <c r="H161" s="2">
        <v>2.2E-16</v>
      </c>
      <c r="I161" t="s">
        <v>36</v>
      </c>
      <c r="J161" t="s">
        <v>86</v>
      </c>
      <c r="K161" t="s">
        <v>99</v>
      </c>
    </row>
    <row r="162" spans="1:11" x14ac:dyDescent="0.25">
      <c r="A162" t="s">
        <v>7</v>
      </c>
      <c r="B162">
        <v>1E-3</v>
      </c>
      <c r="C162" t="s">
        <v>77</v>
      </c>
      <c r="D162">
        <v>1999</v>
      </c>
      <c r="E162" s="2">
        <v>-0.97748981000000001</v>
      </c>
      <c r="F162" s="2">
        <v>0.11619424</v>
      </c>
      <c r="G162" s="2">
        <v>-8.4124999999999996</v>
      </c>
      <c r="H162" s="2">
        <v>2.2E-16</v>
      </c>
      <c r="I162" t="s">
        <v>36</v>
      </c>
      <c r="J162" t="s">
        <v>85</v>
      </c>
      <c r="K162" t="s">
        <v>99</v>
      </c>
    </row>
    <row r="163" spans="1:11" x14ac:dyDescent="0.25">
      <c r="A163" t="s">
        <v>7</v>
      </c>
      <c r="B163">
        <v>1E-3</v>
      </c>
      <c r="C163" t="s">
        <v>77</v>
      </c>
      <c r="D163">
        <v>2006</v>
      </c>
      <c r="E163" s="2">
        <v>1.6875862500000001</v>
      </c>
      <c r="F163" s="2">
        <v>8.6056079999999993E-2</v>
      </c>
      <c r="G163" s="2">
        <v>19.610299999999999</v>
      </c>
      <c r="H163" s="2">
        <v>2.2E-16</v>
      </c>
      <c r="I163" t="s">
        <v>36</v>
      </c>
      <c r="J163" t="s">
        <v>86</v>
      </c>
      <c r="K163" t="s">
        <v>99</v>
      </c>
    </row>
    <row r="164" spans="1:11" x14ac:dyDescent="0.25">
      <c r="A164" t="s">
        <v>7</v>
      </c>
      <c r="B164">
        <v>1E-3</v>
      </c>
      <c r="C164" t="s">
        <v>77</v>
      </c>
      <c r="D164">
        <v>2015</v>
      </c>
      <c r="E164" s="2">
        <v>-1.65219589</v>
      </c>
      <c r="F164" s="2">
        <v>0.10128255999999999</v>
      </c>
      <c r="G164" s="2">
        <v>-16.3127</v>
      </c>
      <c r="H164" s="2">
        <v>2.2E-16</v>
      </c>
      <c r="I164" t="s">
        <v>36</v>
      </c>
      <c r="J164" t="s">
        <v>85</v>
      </c>
      <c r="K164" t="s">
        <v>99</v>
      </c>
    </row>
    <row r="165" spans="1:11" x14ac:dyDescent="0.25">
      <c r="A165" t="s">
        <v>7</v>
      </c>
      <c r="B165">
        <v>1E-3</v>
      </c>
      <c r="C165" t="s">
        <v>45</v>
      </c>
      <c r="D165">
        <v>2011</v>
      </c>
      <c r="E165" s="2">
        <v>-0.66619771999999999</v>
      </c>
      <c r="F165" s="2">
        <v>6.4712190000000003E-2</v>
      </c>
      <c r="G165" s="2">
        <v>-10.2948</v>
      </c>
      <c r="H165" s="2">
        <v>2.2E-16</v>
      </c>
      <c r="I165" t="s">
        <v>36</v>
      </c>
      <c r="J165" t="s">
        <v>85</v>
      </c>
      <c r="K165" t="s">
        <v>99</v>
      </c>
    </row>
    <row r="166" spans="1:11" x14ac:dyDescent="0.25">
      <c r="A166" t="s">
        <v>7</v>
      </c>
      <c r="B166">
        <v>1E-3</v>
      </c>
      <c r="C166" t="s">
        <v>39</v>
      </c>
      <c r="D166">
        <v>2015</v>
      </c>
      <c r="E166" s="2">
        <v>-0.56247073000000003</v>
      </c>
      <c r="F166" s="2">
        <v>7.1378319999999995E-2</v>
      </c>
      <c r="G166" s="2">
        <v>-7.8800999999999997</v>
      </c>
      <c r="H166" s="2">
        <v>9.5219999999999997E-15</v>
      </c>
      <c r="I166" t="s">
        <v>36</v>
      </c>
      <c r="J166" t="s">
        <v>85</v>
      </c>
      <c r="K166" t="s">
        <v>99</v>
      </c>
    </row>
    <row r="167" spans="1:11" x14ac:dyDescent="0.25">
      <c r="A167" t="s">
        <v>7</v>
      </c>
      <c r="B167">
        <v>1E-3</v>
      </c>
      <c r="C167" t="s">
        <v>65</v>
      </c>
      <c r="D167">
        <v>2017</v>
      </c>
      <c r="E167" s="2">
        <v>-0.76688825000000005</v>
      </c>
      <c r="F167" s="2">
        <v>8.4764880000000001E-2</v>
      </c>
      <c r="G167" s="2">
        <v>-9.0472000000000001</v>
      </c>
      <c r="H167" s="2">
        <v>2.2E-16</v>
      </c>
      <c r="I167" t="s">
        <v>36</v>
      </c>
      <c r="J167" t="s">
        <v>85</v>
      </c>
      <c r="K167" t="s">
        <v>99</v>
      </c>
    </row>
    <row r="168" spans="1:11" x14ac:dyDescent="0.25">
      <c r="A168" t="s">
        <v>7</v>
      </c>
      <c r="B168">
        <v>1E-3</v>
      </c>
      <c r="C168" t="s">
        <v>66</v>
      </c>
      <c r="D168">
        <v>2013</v>
      </c>
      <c r="E168" s="2">
        <v>-0.53008292000000001</v>
      </c>
      <c r="F168" s="2">
        <v>7.1911520000000007E-2</v>
      </c>
      <c r="G168" s="2">
        <v>-7.3712999999999997</v>
      </c>
      <c r="H168" s="2">
        <v>3.8609999999999999E-13</v>
      </c>
      <c r="I168" t="s">
        <v>36</v>
      </c>
      <c r="J168" t="s">
        <v>85</v>
      </c>
      <c r="K168" t="s">
        <v>99</v>
      </c>
    </row>
    <row r="169" spans="1:11" x14ac:dyDescent="0.25">
      <c r="A169" t="s">
        <v>7</v>
      </c>
      <c r="B169">
        <v>1E-3</v>
      </c>
      <c r="C169" t="s">
        <v>49</v>
      </c>
      <c r="D169">
        <v>2002</v>
      </c>
      <c r="E169" s="2">
        <v>0.75840755000000004</v>
      </c>
      <c r="F169" s="2">
        <v>0.10063142</v>
      </c>
      <c r="G169" s="2">
        <v>7.5365000000000002</v>
      </c>
      <c r="H169" s="2">
        <v>1.1880000000000001E-13</v>
      </c>
      <c r="I169" t="s">
        <v>36</v>
      </c>
      <c r="J169" t="s">
        <v>86</v>
      </c>
      <c r="K169" t="s">
        <v>99</v>
      </c>
    </row>
    <row r="170" spans="1:11" x14ac:dyDescent="0.25">
      <c r="A170" t="s">
        <v>7</v>
      </c>
      <c r="B170">
        <v>1E-3</v>
      </c>
      <c r="C170" t="s">
        <v>49</v>
      </c>
      <c r="D170">
        <v>2015</v>
      </c>
      <c r="E170" s="2">
        <v>-1.03180077</v>
      </c>
      <c r="F170" s="2">
        <v>8.0978759999999997E-2</v>
      </c>
      <c r="G170" s="2">
        <v>-12.7416</v>
      </c>
      <c r="H170" s="2">
        <v>2.2E-16</v>
      </c>
      <c r="I170" t="s">
        <v>36</v>
      </c>
      <c r="J170" t="s">
        <v>85</v>
      </c>
      <c r="K170" t="s">
        <v>99</v>
      </c>
    </row>
    <row r="171" spans="1:11" x14ac:dyDescent="0.25">
      <c r="A171" t="s">
        <v>7</v>
      </c>
      <c r="B171">
        <v>1E-3</v>
      </c>
      <c r="C171" t="s">
        <v>83</v>
      </c>
      <c r="D171">
        <v>2009</v>
      </c>
      <c r="E171" s="2">
        <v>1.1154745800000001</v>
      </c>
      <c r="F171" s="2">
        <v>6.489818E-2</v>
      </c>
      <c r="G171" s="2">
        <v>17.188099999999999</v>
      </c>
      <c r="H171" s="2">
        <v>2.2E-16</v>
      </c>
      <c r="I171" t="s">
        <v>36</v>
      </c>
      <c r="J171" t="s">
        <v>86</v>
      </c>
      <c r="K171" t="s">
        <v>99</v>
      </c>
    </row>
    <row r="172" spans="1:11" x14ac:dyDescent="0.25">
      <c r="A172" t="s">
        <v>7</v>
      </c>
      <c r="B172">
        <v>1E-3</v>
      </c>
      <c r="C172" t="s">
        <v>75</v>
      </c>
      <c r="D172">
        <v>2006</v>
      </c>
      <c r="E172" s="2">
        <v>-0.46782538000000001</v>
      </c>
      <c r="F172" s="2">
        <v>7.2887359999999998E-2</v>
      </c>
      <c r="G172" s="2">
        <v>-6.4184999999999999</v>
      </c>
      <c r="H172" s="2">
        <v>2.235E-10</v>
      </c>
      <c r="I172" t="s">
        <v>36</v>
      </c>
      <c r="J172" t="s">
        <v>85</v>
      </c>
      <c r="K172" t="s">
        <v>99</v>
      </c>
    </row>
    <row r="173" spans="1:11" x14ac:dyDescent="0.25">
      <c r="A173" t="s">
        <v>9</v>
      </c>
      <c r="B173">
        <v>0.05</v>
      </c>
      <c r="C173" t="s">
        <v>78</v>
      </c>
      <c r="D173">
        <v>2009</v>
      </c>
      <c r="E173" s="2">
        <v>0.30130099999999999</v>
      </c>
      <c r="F173" s="2">
        <v>6.5358399999999997E-2</v>
      </c>
      <c r="G173" s="2">
        <v>4.6100000000000003</v>
      </c>
      <c r="H173" s="2">
        <v>4.6290000000000001E-6</v>
      </c>
      <c r="I173" t="s">
        <v>36</v>
      </c>
      <c r="J173" t="s">
        <v>86</v>
      </c>
      <c r="K173" t="s">
        <v>99</v>
      </c>
    </row>
    <row r="174" spans="1:11" x14ac:dyDescent="0.25">
      <c r="A174" t="s">
        <v>9</v>
      </c>
      <c r="B174">
        <v>0.05</v>
      </c>
      <c r="C174" t="s">
        <v>43</v>
      </c>
      <c r="D174">
        <v>2010</v>
      </c>
      <c r="E174" s="2">
        <v>0.1847761</v>
      </c>
      <c r="F174" s="2">
        <v>6.1722399999999997E-2</v>
      </c>
      <c r="G174" s="2">
        <v>2.9937</v>
      </c>
      <c r="H174" s="2">
        <v>2.8343000000000001E-3</v>
      </c>
      <c r="I174" t="s">
        <v>37</v>
      </c>
      <c r="J174" t="s">
        <v>86</v>
      </c>
      <c r="K174" t="s">
        <v>99</v>
      </c>
    </row>
    <row r="175" spans="1:11" x14ac:dyDescent="0.25">
      <c r="A175" t="s">
        <v>9</v>
      </c>
      <c r="B175">
        <v>0.05</v>
      </c>
      <c r="C175" t="s">
        <v>44</v>
      </c>
      <c r="D175">
        <v>2010</v>
      </c>
      <c r="E175" s="2">
        <v>-0.25114379999999997</v>
      </c>
      <c r="F175" s="2">
        <v>6.1971100000000001E-2</v>
      </c>
      <c r="G175" s="2">
        <v>-4.0526</v>
      </c>
      <c r="H175" s="2">
        <v>5.5170000000000002E-5</v>
      </c>
      <c r="I175" t="s">
        <v>36</v>
      </c>
      <c r="J175" t="s">
        <v>85</v>
      </c>
      <c r="K175" t="s">
        <v>99</v>
      </c>
    </row>
    <row r="176" spans="1:11" x14ac:dyDescent="0.25">
      <c r="A176" t="s">
        <v>9</v>
      </c>
      <c r="B176">
        <v>0.05</v>
      </c>
      <c r="C176" t="s">
        <v>80</v>
      </c>
      <c r="D176">
        <v>2004</v>
      </c>
      <c r="E176" s="2">
        <v>-0.52502099999999996</v>
      </c>
      <c r="F176" s="2">
        <v>9.4536800000000004E-2</v>
      </c>
      <c r="G176" s="2">
        <v>-5.5536000000000003</v>
      </c>
      <c r="H176" s="2">
        <v>3.7160000000000003E-8</v>
      </c>
      <c r="I176" t="s">
        <v>36</v>
      </c>
      <c r="J176" t="s">
        <v>85</v>
      </c>
      <c r="K176" t="s">
        <v>99</v>
      </c>
    </row>
    <row r="177" spans="1:11" x14ac:dyDescent="0.25">
      <c r="A177" t="s">
        <v>9</v>
      </c>
      <c r="B177">
        <v>0.05</v>
      </c>
      <c r="C177" t="s">
        <v>80</v>
      </c>
      <c r="D177">
        <v>2008</v>
      </c>
      <c r="E177" s="2">
        <v>-0.61531950000000002</v>
      </c>
      <c r="F177" s="2">
        <v>8.8765999999999998E-2</v>
      </c>
      <c r="G177" s="2">
        <v>-6.9318999999999997</v>
      </c>
      <c r="H177" s="2">
        <v>8.0739999999999997E-12</v>
      </c>
      <c r="I177" t="s">
        <v>36</v>
      </c>
      <c r="J177" t="s">
        <v>85</v>
      </c>
      <c r="K177" t="s">
        <v>99</v>
      </c>
    </row>
    <row r="178" spans="1:11" x14ac:dyDescent="0.25">
      <c r="A178" t="s">
        <v>9</v>
      </c>
      <c r="B178">
        <v>0.05</v>
      </c>
      <c r="C178" t="s">
        <v>63</v>
      </c>
      <c r="D178">
        <v>2002</v>
      </c>
      <c r="E178" s="2">
        <v>-0.5082103</v>
      </c>
      <c r="F178" s="2">
        <v>7.0422700000000005E-2</v>
      </c>
      <c r="G178" s="2">
        <v>-7.2165999999999997</v>
      </c>
      <c r="H178" s="2">
        <v>1.159E-12</v>
      </c>
      <c r="I178" t="s">
        <v>36</v>
      </c>
      <c r="J178" t="s">
        <v>85</v>
      </c>
      <c r="K178" t="s">
        <v>99</v>
      </c>
    </row>
    <row r="179" spans="1:11" x14ac:dyDescent="0.25">
      <c r="A179" t="s">
        <v>9</v>
      </c>
      <c r="B179">
        <v>0.05</v>
      </c>
      <c r="C179" t="s">
        <v>76</v>
      </c>
      <c r="D179">
        <v>2009</v>
      </c>
      <c r="E179" s="2">
        <v>0.263125</v>
      </c>
      <c r="F179" s="2">
        <v>6.3970600000000002E-2</v>
      </c>
      <c r="G179" s="2">
        <v>4.1132</v>
      </c>
      <c r="H179" s="2">
        <v>4.2710000000000003E-5</v>
      </c>
      <c r="I179" t="s">
        <v>36</v>
      </c>
      <c r="J179" t="s">
        <v>86</v>
      </c>
      <c r="K179" t="s">
        <v>99</v>
      </c>
    </row>
    <row r="180" spans="1:11" x14ac:dyDescent="0.25">
      <c r="A180" t="s">
        <v>9</v>
      </c>
      <c r="B180">
        <v>0.05</v>
      </c>
      <c r="C180" t="s">
        <v>81</v>
      </c>
      <c r="D180">
        <v>2009</v>
      </c>
      <c r="E180" s="2">
        <v>0.27565060000000002</v>
      </c>
      <c r="F180" s="2">
        <v>6.4351500000000006E-2</v>
      </c>
      <c r="G180" s="2">
        <v>4.2835000000000001</v>
      </c>
      <c r="H180" s="2">
        <v>2.0440000000000001E-5</v>
      </c>
      <c r="I180" t="s">
        <v>36</v>
      </c>
      <c r="J180" t="s">
        <v>86</v>
      </c>
      <c r="K180" t="s">
        <v>99</v>
      </c>
    </row>
    <row r="181" spans="1:11" x14ac:dyDescent="0.25">
      <c r="A181" t="s">
        <v>9</v>
      </c>
      <c r="B181">
        <v>0.05</v>
      </c>
      <c r="C181" t="s">
        <v>77</v>
      </c>
      <c r="D181">
        <v>2009</v>
      </c>
      <c r="E181" s="2">
        <v>0.17145940000000001</v>
      </c>
      <c r="F181" s="2">
        <v>6.5052299999999993E-2</v>
      </c>
      <c r="G181" s="2">
        <v>2.6356999999999999</v>
      </c>
      <c r="H181" s="2">
        <v>8.5450999999999999E-3</v>
      </c>
      <c r="I181" t="s">
        <v>37</v>
      </c>
      <c r="J181" t="s">
        <v>86</v>
      </c>
      <c r="K181" t="s">
        <v>99</v>
      </c>
    </row>
    <row r="182" spans="1:11" x14ac:dyDescent="0.25">
      <c r="A182" t="s">
        <v>9</v>
      </c>
      <c r="B182">
        <v>0.05</v>
      </c>
      <c r="C182" t="s">
        <v>46</v>
      </c>
      <c r="D182">
        <v>2003</v>
      </c>
      <c r="E182" s="2">
        <v>0.19180939999999999</v>
      </c>
      <c r="F182" s="2">
        <v>6.8212999999999996E-2</v>
      </c>
      <c r="G182" s="2">
        <v>2.8119000000000001</v>
      </c>
      <c r="H182" s="2">
        <v>5.0352000000000001E-3</v>
      </c>
      <c r="I182" t="s">
        <v>37</v>
      </c>
      <c r="J182" t="s">
        <v>86</v>
      </c>
      <c r="K182" t="s">
        <v>99</v>
      </c>
    </row>
    <row r="183" spans="1:11" x14ac:dyDescent="0.25">
      <c r="A183" t="s">
        <v>9</v>
      </c>
      <c r="B183">
        <v>0.05</v>
      </c>
      <c r="C183" t="s">
        <v>53</v>
      </c>
      <c r="D183">
        <v>2010</v>
      </c>
      <c r="E183" s="2">
        <v>-2.0986848</v>
      </c>
      <c r="F183" s="2">
        <v>6.1649799999999998E-2</v>
      </c>
      <c r="G183" s="2">
        <v>-34.042099999999998</v>
      </c>
      <c r="H183" s="2">
        <v>2.2E-16</v>
      </c>
      <c r="I183" t="s">
        <v>36</v>
      </c>
      <c r="J183" t="s">
        <v>85</v>
      </c>
      <c r="K183" t="s">
        <v>99</v>
      </c>
    </row>
    <row r="184" spans="1:11" x14ac:dyDescent="0.25">
      <c r="A184" t="s">
        <v>9</v>
      </c>
      <c r="B184">
        <v>0.05</v>
      </c>
      <c r="C184" t="s">
        <v>47</v>
      </c>
      <c r="D184">
        <v>2010</v>
      </c>
      <c r="E184" s="2">
        <v>-0.21378539999999999</v>
      </c>
      <c r="F184" s="2">
        <v>6.2105500000000001E-2</v>
      </c>
      <c r="G184" s="2">
        <v>-3.4422999999999999</v>
      </c>
      <c r="H184" s="2">
        <v>6.0420000000000005E-4</v>
      </c>
      <c r="I184" t="s">
        <v>36</v>
      </c>
      <c r="J184" t="s">
        <v>85</v>
      </c>
      <c r="K184" t="s">
        <v>99</v>
      </c>
    </row>
    <row r="185" spans="1:11" x14ac:dyDescent="0.25">
      <c r="A185" t="s">
        <v>9</v>
      </c>
      <c r="B185">
        <v>0.05</v>
      </c>
      <c r="C185" t="s">
        <v>39</v>
      </c>
      <c r="D185">
        <v>2010</v>
      </c>
      <c r="E185" s="2">
        <v>0.14849319999999999</v>
      </c>
      <c r="F185" s="2">
        <v>6.2987399999999999E-2</v>
      </c>
      <c r="G185" s="2">
        <v>2.3574999999999999</v>
      </c>
      <c r="H185" s="2">
        <v>1.8618099999999999E-2</v>
      </c>
      <c r="I185" t="s">
        <v>38</v>
      </c>
      <c r="J185" t="s">
        <v>86</v>
      </c>
      <c r="K185" t="s">
        <v>99</v>
      </c>
    </row>
    <row r="186" spans="1:11" x14ac:dyDescent="0.25">
      <c r="A186" t="s">
        <v>9</v>
      </c>
      <c r="B186">
        <v>0.05</v>
      </c>
      <c r="C186" t="s">
        <v>42</v>
      </c>
      <c r="D186">
        <v>2013</v>
      </c>
      <c r="E186" s="2">
        <v>-0.41232990000000003</v>
      </c>
      <c r="F186" s="2">
        <v>7.0108400000000001E-2</v>
      </c>
      <c r="G186" s="2">
        <v>-5.8813000000000004</v>
      </c>
      <c r="H186" s="2">
        <v>5.7949999999999999E-9</v>
      </c>
      <c r="I186" t="s">
        <v>36</v>
      </c>
      <c r="J186" t="s">
        <v>85</v>
      </c>
      <c r="K186" t="s">
        <v>99</v>
      </c>
    </row>
    <row r="187" spans="1:11" x14ac:dyDescent="0.25">
      <c r="A187" t="s">
        <v>9</v>
      </c>
      <c r="B187">
        <v>0.05</v>
      </c>
      <c r="C187" t="s">
        <v>72</v>
      </c>
      <c r="D187">
        <v>2018</v>
      </c>
      <c r="E187" s="2">
        <v>-0.25182739999999998</v>
      </c>
      <c r="F187" s="2">
        <v>7.8277299999999994E-2</v>
      </c>
      <c r="G187" s="2">
        <v>-3.2170999999999998</v>
      </c>
      <c r="H187" s="2">
        <v>1.3426E-3</v>
      </c>
      <c r="I187" t="s">
        <v>37</v>
      </c>
      <c r="J187" t="s">
        <v>85</v>
      </c>
      <c r="K187" t="s">
        <v>99</v>
      </c>
    </row>
    <row r="188" spans="1:11" x14ac:dyDescent="0.25">
      <c r="A188" t="s">
        <v>9</v>
      </c>
      <c r="B188">
        <v>0.05</v>
      </c>
      <c r="C188" t="s">
        <v>79</v>
      </c>
      <c r="D188">
        <v>2010</v>
      </c>
      <c r="E188" s="2">
        <v>0.29960100000000001</v>
      </c>
      <c r="F188" s="2">
        <v>6.7422599999999999E-2</v>
      </c>
      <c r="G188" s="2">
        <v>4.4436</v>
      </c>
      <c r="H188" s="2">
        <v>9.9839999999999996E-6</v>
      </c>
      <c r="I188" t="s">
        <v>36</v>
      </c>
      <c r="J188" t="s">
        <v>86</v>
      </c>
      <c r="K188" t="s">
        <v>99</v>
      </c>
    </row>
    <row r="189" spans="1:11" x14ac:dyDescent="0.25">
      <c r="A189" t="s">
        <v>9</v>
      </c>
      <c r="B189">
        <v>0.05</v>
      </c>
      <c r="C189" t="s">
        <v>82</v>
      </c>
      <c r="D189">
        <v>2001</v>
      </c>
      <c r="E189" s="2">
        <v>-0.32539269999999998</v>
      </c>
      <c r="F189" s="2">
        <v>7.8657000000000005E-2</v>
      </c>
      <c r="G189" s="2">
        <v>-4.1368999999999998</v>
      </c>
      <c r="H189" s="2">
        <v>3.862E-5</v>
      </c>
      <c r="I189" t="s">
        <v>36</v>
      </c>
      <c r="J189" t="s">
        <v>85</v>
      </c>
      <c r="K189" t="s">
        <v>99</v>
      </c>
    </row>
    <row r="190" spans="1:11" x14ac:dyDescent="0.25">
      <c r="A190" t="s">
        <v>9</v>
      </c>
      <c r="B190">
        <v>0.05</v>
      </c>
      <c r="C190" t="s">
        <v>67</v>
      </c>
      <c r="D190">
        <v>2001</v>
      </c>
      <c r="E190" s="2">
        <v>0.93786530000000001</v>
      </c>
      <c r="F190" s="2">
        <v>8.5601800000000006E-2</v>
      </c>
      <c r="G190" s="2">
        <v>10.956099999999999</v>
      </c>
      <c r="H190" s="2">
        <v>2.2E-16</v>
      </c>
      <c r="I190" t="s">
        <v>36</v>
      </c>
      <c r="J190" t="s">
        <v>86</v>
      </c>
      <c r="K190" t="s">
        <v>99</v>
      </c>
    </row>
    <row r="191" spans="1:11" x14ac:dyDescent="0.25">
      <c r="A191" t="s">
        <v>9</v>
      </c>
      <c r="B191">
        <v>0.05</v>
      </c>
      <c r="C191" t="s">
        <v>67</v>
      </c>
      <c r="D191">
        <v>2010</v>
      </c>
      <c r="E191" s="2">
        <v>-0.27758719999999998</v>
      </c>
      <c r="F191" s="2">
        <v>7.1025699999999997E-2</v>
      </c>
      <c r="G191" s="2">
        <v>-3.9083000000000001</v>
      </c>
      <c r="H191" s="2">
        <v>1.002E-4</v>
      </c>
      <c r="I191" t="s">
        <v>36</v>
      </c>
      <c r="J191" t="s">
        <v>85</v>
      </c>
      <c r="K191" t="s">
        <v>99</v>
      </c>
    </row>
    <row r="192" spans="1:11" x14ac:dyDescent="0.25">
      <c r="A192" t="s">
        <v>9</v>
      </c>
      <c r="B192">
        <v>0.05</v>
      </c>
      <c r="C192" t="s">
        <v>83</v>
      </c>
      <c r="D192">
        <v>2005</v>
      </c>
      <c r="E192" s="2">
        <v>-0.21991720000000001</v>
      </c>
      <c r="F192" s="2">
        <v>6.4212900000000003E-2</v>
      </c>
      <c r="G192" s="2">
        <v>-3.4247999999999998</v>
      </c>
      <c r="H192" s="2">
        <v>6.4389999999999998E-4</v>
      </c>
      <c r="I192" t="s">
        <v>36</v>
      </c>
      <c r="J192" t="s">
        <v>85</v>
      </c>
      <c r="K192" t="s">
        <v>99</v>
      </c>
    </row>
    <row r="193" spans="1:11" x14ac:dyDescent="0.25">
      <c r="A193" t="s">
        <v>9</v>
      </c>
      <c r="B193">
        <v>0.05</v>
      </c>
      <c r="C193" t="s">
        <v>74</v>
      </c>
      <c r="D193">
        <v>2009</v>
      </c>
      <c r="E193" s="2">
        <v>0.85492749999999995</v>
      </c>
      <c r="F193" s="2">
        <v>6.7779800000000001E-2</v>
      </c>
      <c r="G193" s="2">
        <v>12.613300000000001</v>
      </c>
      <c r="H193" s="2">
        <v>2.2E-16</v>
      </c>
      <c r="I193" t="s">
        <v>36</v>
      </c>
      <c r="J193" t="s">
        <v>86</v>
      </c>
      <c r="K193" t="s">
        <v>99</v>
      </c>
    </row>
    <row r="194" spans="1:11" x14ac:dyDescent="0.25">
      <c r="A194" t="s">
        <v>9</v>
      </c>
      <c r="B194">
        <v>0.05</v>
      </c>
      <c r="C194" t="s">
        <v>51</v>
      </c>
      <c r="D194">
        <v>2007</v>
      </c>
      <c r="E194" s="2">
        <v>0.21887960000000001</v>
      </c>
      <c r="F194" s="2">
        <v>6.3641699999999995E-2</v>
      </c>
      <c r="G194" s="2">
        <v>3.4392</v>
      </c>
      <c r="H194" s="2">
        <v>6.11E-4</v>
      </c>
      <c r="I194" t="s">
        <v>36</v>
      </c>
      <c r="J194" t="s">
        <v>86</v>
      </c>
      <c r="K194" t="s">
        <v>99</v>
      </c>
    </row>
    <row r="195" spans="1:11" x14ac:dyDescent="0.25">
      <c r="A195" t="s">
        <v>9</v>
      </c>
      <c r="B195">
        <v>0.01</v>
      </c>
      <c r="C195" t="s">
        <v>43</v>
      </c>
      <c r="D195">
        <v>2010</v>
      </c>
      <c r="E195" s="2">
        <v>0.1886351</v>
      </c>
      <c r="F195" s="2">
        <v>6.9207000000000005E-2</v>
      </c>
      <c r="G195" s="2">
        <v>2.7256999999999998</v>
      </c>
      <c r="H195" s="2">
        <v>6.5434000000000004E-3</v>
      </c>
      <c r="I195" t="s">
        <v>37</v>
      </c>
      <c r="J195" t="s">
        <v>86</v>
      </c>
      <c r="K195" t="s">
        <v>99</v>
      </c>
    </row>
    <row r="196" spans="1:11" x14ac:dyDescent="0.25">
      <c r="A196" t="s">
        <v>9</v>
      </c>
      <c r="B196">
        <v>0.01</v>
      </c>
      <c r="C196" t="s">
        <v>80</v>
      </c>
      <c r="D196">
        <v>2004</v>
      </c>
      <c r="E196" s="2">
        <v>-0.49085440000000002</v>
      </c>
      <c r="F196" s="2">
        <v>0.1084232</v>
      </c>
      <c r="G196" s="2">
        <v>-4.5271999999999997</v>
      </c>
      <c r="H196" s="2">
        <v>6.7900000000000002E-6</v>
      </c>
      <c r="I196" t="s">
        <v>36</v>
      </c>
      <c r="J196" t="s">
        <v>85</v>
      </c>
      <c r="K196" t="s">
        <v>99</v>
      </c>
    </row>
    <row r="197" spans="1:11" x14ac:dyDescent="0.25">
      <c r="A197" t="s">
        <v>9</v>
      </c>
      <c r="B197">
        <v>0.01</v>
      </c>
      <c r="C197" t="s">
        <v>80</v>
      </c>
      <c r="D197">
        <v>2008</v>
      </c>
      <c r="E197" s="2">
        <v>-0.62729829999999998</v>
      </c>
      <c r="F197" s="2">
        <v>0.1014029</v>
      </c>
      <c r="G197" s="2">
        <v>-6.1862000000000004</v>
      </c>
      <c r="H197" s="2">
        <v>9.3920000000000002E-10</v>
      </c>
      <c r="I197" t="s">
        <v>36</v>
      </c>
      <c r="J197" t="s">
        <v>85</v>
      </c>
      <c r="K197" t="s">
        <v>99</v>
      </c>
    </row>
    <row r="198" spans="1:11" x14ac:dyDescent="0.25">
      <c r="A198" t="s">
        <v>9</v>
      </c>
      <c r="B198">
        <v>0.01</v>
      </c>
      <c r="C198" t="s">
        <v>53</v>
      </c>
      <c r="D198">
        <v>2010</v>
      </c>
      <c r="E198" s="2">
        <v>-2.0830639</v>
      </c>
      <c r="F198" s="2">
        <v>6.9235099999999994E-2</v>
      </c>
      <c r="G198" s="2">
        <v>-30.0868</v>
      </c>
      <c r="H198" s="2">
        <v>2.2E-16</v>
      </c>
      <c r="I198" t="s">
        <v>36</v>
      </c>
      <c r="J198" t="s">
        <v>85</v>
      </c>
      <c r="K198" t="s">
        <v>99</v>
      </c>
    </row>
    <row r="199" spans="1:11" x14ac:dyDescent="0.25">
      <c r="A199" t="s">
        <v>9</v>
      </c>
      <c r="B199">
        <v>0.01</v>
      </c>
      <c r="C199" t="s">
        <v>74</v>
      </c>
      <c r="D199">
        <v>2009</v>
      </c>
      <c r="E199" s="2">
        <v>0.65744610000000003</v>
      </c>
      <c r="F199" s="2">
        <v>7.3938699999999996E-2</v>
      </c>
      <c r="G199" s="2">
        <v>8.8917999999999999</v>
      </c>
      <c r="H199" s="2">
        <v>2.2E-16</v>
      </c>
      <c r="I199" t="s">
        <v>36</v>
      </c>
      <c r="J199" t="s">
        <v>86</v>
      </c>
      <c r="K199" t="s">
        <v>99</v>
      </c>
    </row>
    <row r="200" spans="1:11" x14ac:dyDescent="0.25">
      <c r="A200" t="s">
        <v>9</v>
      </c>
      <c r="B200">
        <v>1E-3</v>
      </c>
      <c r="C200" t="s">
        <v>74</v>
      </c>
      <c r="D200">
        <v>2009</v>
      </c>
      <c r="E200" s="2">
        <v>0.72129500000000002</v>
      </c>
      <c r="F200" s="2">
        <v>0.1119738</v>
      </c>
      <c r="G200" s="2">
        <v>6.4416000000000002</v>
      </c>
      <c r="H200" s="2">
        <v>1.928E-10</v>
      </c>
      <c r="I200" t="s">
        <v>36</v>
      </c>
      <c r="J200" t="s">
        <v>86</v>
      </c>
      <c r="K200" t="s">
        <v>99</v>
      </c>
    </row>
    <row r="201" spans="1:11" x14ac:dyDescent="0.25">
      <c r="A201" t="s">
        <v>10</v>
      </c>
      <c r="B201">
        <v>0.05</v>
      </c>
      <c r="C201" t="s">
        <v>88</v>
      </c>
      <c r="D201">
        <v>2009</v>
      </c>
      <c r="E201" s="2">
        <v>0.50269909999999995</v>
      </c>
      <c r="F201" s="2">
        <v>0.19131860000000001</v>
      </c>
      <c r="G201" s="2">
        <v>2.6276000000000002</v>
      </c>
      <c r="H201" s="2">
        <v>8.7858999999999993E-3</v>
      </c>
      <c r="I201" t="s">
        <v>37</v>
      </c>
      <c r="J201" t="s">
        <v>86</v>
      </c>
      <c r="K201" t="s">
        <v>99</v>
      </c>
    </row>
    <row r="202" spans="1:11" x14ac:dyDescent="0.25">
      <c r="A202" t="s">
        <v>10</v>
      </c>
      <c r="B202">
        <v>0.05</v>
      </c>
      <c r="C202" t="s">
        <v>88</v>
      </c>
      <c r="D202">
        <v>2010</v>
      </c>
      <c r="E202" s="2">
        <v>-0.40687069999999997</v>
      </c>
      <c r="F202" s="2">
        <v>0.19067110000000001</v>
      </c>
      <c r="G202" s="2">
        <v>-2.1339000000000001</v>
      </c>
      <c r="H202" s="2">
        <v>3.3194000000000001E-2</v>
      </c>
      <c r="I202" t="s">
        <v>38</v>
      </c>
      <c r="J202" t="s">
        <v>85</v>
      </c>
      <c r="K202" t="s">
        <v>99</v>
      </c>
    </row>
    <row r="203" spans="1:11" x14ac:dyDescent="0.25">
      <c r="A203" t="s">
        <v>10</v>
      </c>
      <c r="B203">
        <v>0.05</v>
      </c>
      <c r="C203" t="s">
        <v>88</v>
      </c>
      <c r="D203">
        <v>2014</v>
      </c>
      <c r="E203" s="2">
        <v>-0.40630260000000001</v>
      </c>
      <c r="F203" s="2">
        <v>0.1910453</v>
      </c>
      <c r="G203" s="2">
        <v>-2.1267</v>
      </c>
      <c r="H203" s="2">
        <v>3.3786400000000001E-2</v>
      </c>
      <c r="I203" t="s">
        <v>38</v>
      </c>
      <c r="J203" t="s">
        <v>85</v>
      </c>
      <c r="K203" t="s">
        <v>99</v>
      </c>
    </row>
    <row r="204" spans="1:11" x14ac:dyDescent="0.25">
      <c r="A204" t="s">
        <v>10</v>
      </c>
      <c r="B204">
        <v>0.05</v>
      </c>
      <c r="C204" t="s">
        <v>43</v>
      </c>
      <c r="D204">
        <v>2009</v>
      </c>
      <c r="E204" s="2">
        <v>-1.4339301</v>
      </c>
      <c r="F204" s="2">
        <v>0.14375660000000001</v>
      </c>
      <c r="G204" s="2">
        <v>-9.9747000000000003</v>
      </c>
      <c r="H204" s="2">
        <v>2.2E-16</v>
      </c>
      <c r="I204" t="s">
        <v>36</v>
      </c>
      <c r="J204" t="s">
        <v>85</v>
      </c>
      <c r="K204" t="s">
        <v>99</v>
      </c>
    </row>
    <row r="205" spans="1:11" x14ac:dyDescent="0.25">
      <c r="A205" t="s">
        <v>10</v>
      </c>
      <c r="B205">
        <v>0.05</v>
      </c>
      <c r="C205" t="s">
        <v>44</v>
      </c>
      <c r="D205">
        <v>2001</v>
      </c>
      <c r="E205" s="2">
        <v>-0.68931699999999996</v>
      </c>
      <c r="F205" s="2">
        <v>0.24277580000000001</v>
      </c>
      <c r="G205" s="2">
        <v>-2.8393000000000002</v>
      </c>
      <c r="H205" s="2">
        <v>4.6502999999999996E-3</v>
      </c>
      <c r="I205" t="s">
        <v>37</v>
      </c>
      <c r="J205" t="s">
        <v>85</v>
      </c>
      <c r="K205" t="s">
        <v>99</v>
      </c>
    </row>
    <row r="206" spans="1:11" x14ac:dyDescent="0.25">
      <c r="A206" t="s">
        <v>10</v>
      </c>
      <c r="B206">
        <v>0.05</v>
      </c>
      <c r="C206" t="s">
        <v>44</v>
      </c>
      <c r="D206">
        <v>2005</v>
      </c>
      <c r="E206" s="2">
        <v>-2.1982455000000001</v>
      </c>
      <c r="F206" s="2">
        <v>0.208789</v>
      </c>
      <c r="G206" s="2">
        <v>-10.528600000000001</v>
      </c>
      <c r="H206" s="2">
        <v>2.2E-16</v>
      </c>
      <c r="I206" t="s">
        <v>36</v>
      </c>
      <c r="J206" t="s">
        <v>85</v>
      </c>
      <c r="K206" t="s">
        <v>99</v>
      </c>
    </row>
    <row r="207" spans="1:11" x14ac:dyDescent="0.25">
      <c r="A207" t="s">
        <v>10</v>
      </c>
      <c r="B207">
        <v>0.05</v>
      </c>
      <c r="C207" t="s">
        <v>42</v>
      </c>
      <c r="D207">
        <v>2005</v>
      </c>
      <c r="E207" s="2">
        <v>2.3004731</v>
      </c>
      <c r="F207" s="2">
        <v>0.24859729999999999</v>
      </c>
      <c r="G207" s="2">
        <v>9.2538</v>
      </c>
      <c r="H207" s="2">
        <v>2.2E-16</v>
      </c>
      <c r="I207" t="s">
        <v>36</v>
      </c>
      <c r="J207" t="s">
        <v>86</v>
      </c>
      <c r="K207" t="s">
        <v>99</v>
      </c>
    </row>
    <row r="208" spans="1:11" x14ac:dyDescent="0.25">
      <c r="A208" t="s">
        <v>10</v>
      </c>
      <c r="B208">
        <v>0.05</v>
      </c>
      <c r="C208" t="s">
        <v>42</v>
      </c>
      <c r="D208">
        <v>2008</v>
      </c>
      <c r="E208" s="2">
        <v>0.57253489999999996</v>
      </c>
      <c r="F208" s="2">
        <v>0.24377019999999999</v>
      </c>
      <c r="G208" s="2">
        <v>2.3487</v>
      </c>
      <c r="H208" s="2">
        <v>1.9114099999999998E-2</v>
      </c>
      <c r="I208" t="s">
        <v>38</v>
      </c>
      <c r="J208" t="s">
        <v>86</v>
      </c>
      <c r="K208" t="s">
        <v>99</v>
      </c>
    </row>
    <row r="209" spans="1:11" x14ac:dyDescent="0.25">
      <c r="A209" t="s">
        <v>10</v>
      </c>
      <c r="B209">
        <v>0.05</v>
      </c>
      <c r="C209" t="s">
        <v>66</v>
      </c>
      <c r="D209">
        <v>2003</v>
      </c>
      <c r="E209" s="2">
        <v>1.1446156000000001</v>
      </c>
      <c r="F209" s="2">
        <v>0.19075159999999999</v>
      </c>
      <c r="G209" s="2">
        <v>6.0006000000000004</v>
      </c>
      <c r="H209" s="2">
        <v>3.1340000000000001E-9</v>
      </c>
      <c r="I209" t="s">
        <v>36</v>
      </c>
      <c r="J209" t="s">
        <v>86</v>
      </c>
      <c r="K209" t="s">
        <v>99</v>
      </c>
    </row>
    <row r="210" spans="1:11" x14ac:dyDescent="0.25">
      <c r="A210" t="s">
        <v>10</v>
      </c>
      <c r="B210">
        <v>0.05</v>
      </c>
      <c r="C210" t="s">
        <v>66</v>
      </c>
      <c r="D210">
        <v>2015</v>
      </c>
      <c r="E210" s="2">
        <v>0.71235479999999995</v>
      </c>
      <c r="F210" s="2">
        <v>0.18501280000000001</v>
      </c>
      <c r="G210" s="2">
        <v>3.8502999999999998</v>
      </c>
      <c r="H210" s="2">
        <v>1.2860000000000001E-4</v>
      </c>
      <c r="I210" t="s">
        <v>36</v>
      </c>
      <c r="J210" t="s">
        <v>86</v>
      </c>
      <c r="K210" t="s">
        <v>99</v>
      </c>
    </row>
    <row r="211" spans="1:11" x14ac:dyDescent="0.25">
      <c r="A211" t="s">
        <v>10</v>
      </c>
      <c r="B211">
        <v>0.05</v>
      </c>
      <c r="C211" t="s">
        <v>73</v>
      </c>
      <c r="D211">
        <v>2013</v>
      </c>
      <c r="E211" s="2">
        <v>1.6792659000000001</v>
      </c>
      <c r="F211" s="2">
        <v>0.152092</v>
      </c>
      <c r="G211" s="2">
        <v>11.0411</v>
      </c>
      <c r="H211" s="2">
        <v>2.2E-16</v>
      </c>
      <c r="I211" t="s">
        <v>36</v>
      </c>
      <c r="J211" t="s">
        <v>86</v>
      </c>
      <c r="K211" t="s">
        <v>99</v>
      </c>
    </row>
    <row r="212" spans="1:11" x14ac:dyDescent="0.25">
      <c r="A212" t="s">
        <v>10</v>
      </c>
      <c r="B212">
        <v>0.05</v>
      </c>
      <c r="C212" t="s">
        <v>74</v>
      </c>
      <c r="D212">
        <v>2009</v>
      </c>
      <c r="E212" s="2">
        <v>0.74884839999999997</v>
      </c>
      <c r="F212" s="2">
        <v>0.17746419999999999</v>
      </c>
      <c r="G212" s="2">
        <v>4.2196999999999996</v>
      </c>
      <c r="H212" s="2">
        <v>2.7630000000000001E-5</v>
      </c>
      <c r="I212" t="s">
        <v>36</v>
      </c>
      <c r="J212" t="s">
        <v>86</v>
      </c>
      <c r="K212" t="s">
        <v>99</v>
      </c>
    </row>
    <row r="213" spans="1:11" x14ac:dyDescent="0.25">
      <c r="A213" t="s">
        <v>10</v>
      </c>
      <c r="B213">
        <v>0.05</v>
      </c>
      <c r="C213" t="s">
        <v>74</v>
      </c>
      <c r="D213">
        <v>2017</v>
      </c>
      <c r="E213" s="2">
        <v>0.50323490000000004</v>
      </c>
      <c r="F213" s="2">
        <v>0.20691300000000001</v>
      </c>
      <c r="G213" s="2">
        <v>2.4321000000000002</v>
      </c>
      <c r="H213" s="2">
        <v>1.5257400000000001E-2</v>
      </c>
      <c r="I213" t="s">
        <v>38</v>
      </c>
      <c r="J213" t="s">
        <v>86</v>
      </c>
      <c r="K213" t="s">
        <v>99</v>
      </c>
    </row>
    <row r="214" spans="1:11" x14ac:dyDescent="0.25">
      <c r="A214" t="s">
        <v>10</v>
      </c>
      <c r="B214">
        <v>0.05</v>
      </c>
      <c r="C214" t="s">
        <v>50</v>
      </c>
      <c r="D214">
        <v>2014</v>
      </c>
      <c r="E214" s="2">
        <v>1.1596846999999999</v>
      </c>
      <c r="F214" s="2">
        <v>0.15632389999999999</v>
      </c>
      <c r="G214" s="2">
        <v>7.4184999999999999</v>
      </c>
      <c r="H214" s="2">
        <v>3.3900000000000002E-13</v>
      </c>
      <c r="I214" t="s">
        <v>36</v>
      </c>
      <c r="J214" t="s">
        <v>86</v>
      </c>
      <c r="K214" t="s">
        <v>99</v>
      </c>
    </row>
    <row r="215" spans="1:11" x14ac:dyDescent="0.25">
      <c r="A215" t="s">
        <v>10</v>
      </c>
      <c r="B215">
        <v>0.05</v>
      </c>
      <c r="C215" t="s">
        <v>70</v>
      </c>
      <c r="D215">
        <v>2007</v>
      </c>
      <c r="E215" s="2">
        <v>0.90170329999999999</v>
      </c>
      <c r="F215" s="2">
        <v>0.20234859999999999</v>
      </c>
      <c r="G215" s="2">
        <v>4.4561999999999999</v>
      </c>
      <c r="H215" s="2">
        <v>9.6919999999999997E-6</v>
      </c>
      <c r="I215" t="s">
        <v>36</v>
      </c>
      <c r="J215" t="s">
        <v>86</v>
      </c>
      <c r="K215" t="s">
        <v>99</v>
      </c>
    </row>
    <row r="216" spans="1:11" x14ac:dyDescent="0.25">
      <c r="A216" t="s">
        <v>10</v>
      </c>
      <c r="B216">
        <v>0.05</v>
      </c>
      <c r="C216" t="s">
        <v>70</v>
      </c>
      <c r="D216">
        <v>2013</v>
      </c>
      <c r="E216" s="2">
        <v>1.2589901999999999</v>
      </c>
      <c r="F216" s="2">
        <v>0.1939776</v>
      </c>
      <c r="G216" s="2">
        <v>6.4904000000000002</v>
      </c>
      <c r="H216" s="2">
        <v>1.607E-10</v>
      </c>
      <c r="I216" t="s">
        <v>36</v>
      </c>
      <c r="J216" t="s">
        <v>86</v>
      </c>
      <c r="K216" t="s">
        <v>99</v>
      </c>
    </row>
    <row r="217" spans="1:11" x14ac:dyDescent="0.25">
      <c r="A217" t="s">
        <v>10</v>
      </c>
      <c r="B217">
        <v>0.05</v>
      </c>
      <c r="C217" t="s">
        <v>51</v>
      </c>
      <c r="D217">
        <v>2003</v>
      </c>
      <c r="E217" s="2">
        <v>1.7788949999999999</v>
      </c>
      <c r="F217" s="2">
        <v>0.1594187</v>
      </c>
      <c r="G217" s="2">
        <v>11.1586</v>
      </c>
      <c r="H217" s="2">
        <v>2.2E-16</v>
      </c>
      <c r="I217" t="s">
        <v>36</v>
      </c>
      <c r="J217" t="s">
        <v>86</v>
      </c>
      <c r="K217" t="s">
        <v>99</v>
      </c>
    </row>
    <row r="218" spans="1:11" x14ac:dyDescent="0.25">
      <c r="A218" t="s">
        <v>10</v>
      </c>
      <c r="B218">
        <v>0.01</v>
      </c>
      <c r="C218" t="s">
        <v>88</v>
      </c>
      <c r="D218">
        <v>2009</v>
      </c>
      <c r="E218" s="2">
        <v>0.51431640000000001</v>
      </c>
      <c r="F218" s="2">
        <v>0.1948676</v>
      </c>
      <c r="G218" s="2">
        <v>2.6393</v>
      </c>
      <c r="H218" s="2">
        <v>8.4877000000000008E-3</v>
      </c>
      <c r="I218" t="s">
        <v>37</v>
      </c>
      <c r="J218" t="s">
        <v>86</v>
      </c>
      <c r="K218" t="s">
        <v>99</v>
      </c>
    </row>
    <row r="219" spans="1:11" x14ac:dyDescent="0.25">
      <c r="A219" t="s">
        <v>10</v>
      </c>
      <c r="B219">
        <v>0.01</v>
      </c>
      <c r="C219" t="s">
        <v>88</v>
      </c>
      <c r="D219">
        <v>2010</v>
      </c>
      <c r="E219" s="2">
        <v>-0.40694540000000001</v>
      </c>
      <c r="F219" s="2">
        <v>0.19427929999999999</v>
      </c>
      <c r="G219" s="2">
        <v>-2.0945999999999998</v>
      </c>
      <c r="H219" s="2">
        <v>3.6552800000000003E-2</v>
      </c>
      <c r="I219" t="s">
        <v>38</v>
      </c>
      <c r="J219" t="s">
        <v>85</v>
      </c>
      <c r="K219" t="s">
        <v>99</v>
      </c>
    </row>
    <row r="220" spans="1:11" x14ac:dyDescent="0.25">
      <c r="A220" t="s">
        <v>10</v>
      </c>
      <c r="B220">
        <v>0.01</v>
      </c>
      <c r="C220" t="s">
        <v>88</v>
      </c>
      <c r="D220">
        <v>2014</v>
      </c>
      <c r="E220" s="2">
        <v>-0.40422039999999998</v>
      </c>
      <c r="F220" s="2">
        <v>0.19465950000000001</v>
      </c>
      <c r="G220" s="2">
        <v>-2.0766</v>
      </c>
      <c r="H220" s="2">
        <v>3.8198099999999999E-2</v>
      </c>
      <c r="I220" t="s">
        <v>38</v>
      </c>
      <c r="J220" t="s">
        <v>85</v>
      </c>
      <c r="K220" t="s">
        <v>99</v>
      </c>
    </row>
    <row r="221" spans="1:11" x14ac:dyDescent="0.25">
      <c r="A221" t="s">
        <v>10</v>
      </c>
      <c r="B221">
        <v>0.01</v>
      </c>
      <c r="C221" t="s">
        <v>43</v>
      </c>
      <c r="D221">
        <v>2009</v>
      </c>
      <c r="E221" s="2">
        <v>-1.4536159</v>
      </c>
      <c r="F221" s="2">
        <v>0.14625830000000001</v>
      </c>
      <c r="G221" s="2">
        <v>-9.9387000000000008</v>
      </c>
      <c r="H221" s="2">
        <v>2.2E-16</v>
      </c>
      <c r="I221" t="s">
        <v>36</v>
      </c>
      <c r="J221" t="s">
        <v>85</v>
      </c>
      <c r="K221" t="s">
        <v>99</v>
      </c>
    </row>
    <row r="222" spans="1:11" x14ac:dyDescent="0.25">
      <c r="A222" t="s">
        <v>10</v>
      </c>
      <c r="B222">
        <v>0.01</v>
      </c>
      <c r="C222" t="s">
        <v>44</v>
      </c>
      <c r="D222">
        <v>2001</v>
      </c>
      <c r="E222" s="2">
        <v>-0.69184310000000004</v>
      </c>
      <c r="F222" s="2">
        <v>0.247364</v>
      </c>
      <c r="G222" s="2">
        <v>-2.7968999999999999</v>
      </c>
      <c r="H222" s="2">
        <v>5.2982000000000003E-3</v>
      </c>
      <c r="I222" t="s">
        <v>37</v>
      </c>
      <c r="J222" t="s">
        <v>85</v>
      </c>
      <c r="K222" t="s">
        <v>99</v>
      </c>
    </row>
    <row r="223" spans="1:11" x14ac:dyDescent="0.25">
      <c r="A223" t="s">
        <v>10</v>
      </c>
      <c r="B223">
        <v>0.01</v>
      </c>
      <c r="C223" t="s">
        <v>44</v>
      </c>
      <c r="D223">
        <v>2005</v>
      </c>
      <c r="E223" s="2">
        <v>-2.1991961</v>
      </c>
      <c r="F223" s="2">
        <v>0.21273929999999999</v>
      </c>
      <c r="G223" s="2">
        <v>-10.3375</v>
      </c>
      <c r="H223" s="2">
        <v>2.2E-16</v>
      </c>
      <c r="I223" t="s">
        <v>36</v>
      </c>
      <c r="J223" t="s">
        <v>85</v>
      </c>
      <c r="K223" t="s">
        <v>99</v>
      </c>
    </row>
    <row r="224" spans="1:11" x14ac:dyDescent="0.25">
      <c r="A224" t="s">
        <v>10</v>
      </c>
      <c r="B224">
        <v>0.01</v>
      </c>
      <c r="C224" t="s">
        <v>42</v>
      </c>
      <c r="D224">
        <v>2005</v>
      </c>
      <c r="E224" s="2">
        <v>2.7583769999999999</v>
      </c>
      <c r="F224" s="2">
        <v>0.1565212</v>
      </c>
      <c r="G224" s="2">
        <v>17.623000000000001</v>
      </c>
      <c r="H224" s="2">
        <v>2.2E-16</v>
      </c>
      <c r="I224" t="s">
        <v>36</v>
      </c>
      <c r="J224" t="s">
        <v>86</v>
      </c>
      <c r="K224" t="s">
        <v>99</v>
      </c>
    </row>
    <row r="225" spans="1:11" x14ac:dyDescent="0.25">
      <c r="A225" t="s">
        <v>10</v>
      </c>
      <c r="B225">
        <v>0.01</v>
      </c>
      <c r="C225" t="s">
        <v>66</v>
      </c>
      <c r="D225">
        <v>2003</v>
      </c>
      <c r="E225" s="2">
        <v>1.0885357</v>
      </c>
      <c r="F225" s="2">
        <v>0.1938667</v>
      </c>
      <c r="G225" s="2">
        <v>5.6148999999999996</v>
      </c>
      <c r="H225" s="2">
        <v>2.812E-8</v>
      </c>
      <c r="I225" t="s">
        <v>36</v>
      </c>
      <c r="J225" t="s">
        <v>86</v>
      </c>
      <c r="K225" t="s">
        <v>99</v>
      </c>
    </row>
    <row r="226" spans="1:11" x14ac:dyDescent="0.25">
      <c r="A226" t="s">
        <v>10</v>
      </c>
      <c r="B226">
        <v>0.01</v>
      </c>
      <c r="C226" t="s">
        <v>66</v>
      </c>
      <c r="D226">
        <v>2015</v>
      </c>
      <c r="E226" s="2">
        <v>0.66082390000000002</v>
      </c>
      <c r="F226" s="2">
        <v>0.18753719999999999</v>
      </c>
      <c r="G226" s="2">
        <v>3.5236999999999998</v>
      </c>
      <c r="H226" s="2">
        <v>4.5249999999999999E-4</v>
      </c>
      <c r="I226" t="s">
        <v>36</v>
      </c>
      <c r="J226" t="s">
        <v>86</v>
      </c>
      <c r="K226" t="s">
        <v>99</v>
      </c>
    </row>
    <row r="227" spans="1:11" x14ac:dyDescent="0.25">
      <c r="A227" t="s">
        <v>10</v>
      </c>
      <c r="B227">
        <v>0.01</v>
      </c>
      <c r="C227" t="s">
        <v>73</v>
      </c>
      <c r="D227">
        <v>2013</v>
      </c>
      <c r="E227" s="2">
        <v>1.6861383999999999</v>
      </c>
      <c r="F227" s="2">
        <v>0.1549401</v>
      </c>
      <c r="G227" s="2">
        <v>10.8825</v>
      </c>
      <c r="H227" s="2">
        <v>2.2E-16</v>
      </c>
      <c r="I227" t="s">
        <v>36</v>
      </c>
      <c r="J227" t="s">
        <v>86</v>
      </c>
      <c r="K227" t="s">
        <v>99</v>
      </c>
    </row>
    <row r="228" spans="1:11" x14ac:dyDescent="0.25">
      <c r="A228" t="s">
        <v>10</v>
      </c>
      <c r="B228">
        <v>0.01</v>
      </c>
      <c r="C228" t="s">
        <v>41</v>
      </c>
      <c r="D228">
        <v>2020</v>
      </c>
      <c r="E228" s="2">
        <v>-3.1998036000000001</v>
      </c>
      <c r="F228" s="2">
        <v>0.23455300000000001</v>
      </c>
      <c r="G228" s="2">
        <v>-13.642099999999999</v>
      </c>
      <c r="H228" s="2">
        <v>2.2E-16</v>
      </c>
      <c r="I228" t="s">
        <v>36</v>
      </c>
      <c r="J228" t="s">
        <v>85</v>
      </c>
      <c r="K228" t="s">
        <v>99</v>
      </c>
    </row>
    <row r="229" spans="1:11" x14ac:dyDescent="0.25">
      <c r="A229" t="s">
        <v>10</v>
      </c>
      <c r="B229">
        <v>0.01</v>
      </c>
      <c r="C229" t="s">
        <v>74</v>
      </c>
      <c r="D229">
        <v>2009</v>
      </c>
      <c r="E229" s="2">
        <v>0.9246451</v>
      </c>
      <c r="F229" s="2">
        <v>0.16586000000000001</v>
      </c>
      <c r="G229" s="2">
        <v>5.5749000000000004</v>
      </c>
      <c r="H229" s="2">
        <v>3.508E-8</v>
      </c>
      <c r="I229" t="s">
        <v>36</v>
      </c>
      <c r="J229" t="s">
        <v>86</v>
      </c>
      <c r="K229" t="s">
        <v>99</v>
      </c>
    </row>
    <row r="230" spans="1:11" x14ac:dyDescent="0.25">
      <c r="A230" t="s">
        <v>10</v>
      </c>
      <c r="B230">
        <v>0.01</v>
      </c>
      <c r="C230" t="s">
        <v>50</v>
      </c>
      <c r="D230">
        <v>2014</v>
      </c>
      <c r="E230" s="2">
        <v>1.1276668000000001</v>
      </c>
      <c r="F230" s="2">
        <v>0.15888910000000001</v>
      </c>
      <c r="G230" s="2">
        <v>7.0972</v>
      </c>
      <c r="H230" s="2">
        <v>3.0630000000000002E-12</v>
      </c>
      <c r="I230" t="s">
        <v>36</v>
      </c>
      <c r="J230" t="s">
        <v>86</v>
      </c>
      <c r="K230" t="s">
        <v>99</v>
      </c>
    </row>
    <row r="231" spans="1:11" x14ac:dyDescent="0.25">
      <c r="A231" t="s">
        <v>10</v>
      </c>
      <c r="B231">
        <v>0.01</v>
      </c>
      <c r="C231" t="s">
        <v>70</v>
      </c>
      <c r="D231">
        <v>1999</v>
      </c>
      <c r="E231" s="2">
        <v>1.9281457</v>
      </c>
      <c r="F231" s="2">
        <v>0.21751290000000001</v>
      </c>
      <c r="G231" s="2">
        <v>8.8644999999999996</v>
      </c>
      <c r="H231" s="2">
        <v>2.2E-16</v>
      </c>
      <c r="I231" t="s">
        <v>36</v>
      </c>
      <c r="J231" t="s">
        <v>86</v>
      </c>
      <c r="K231" t="s">
        <v>99</v>
      </c>
    </row>
    <row r="232" spans="1:11" x14ac:dyDescent="0.25">
      <c r="A232" t="s">
        <v>10</v>
      </c>
      <c r="B232">
        <v>0.01</v>
      </c>
      <c r="C232" t="s">
        <v>70</v>
      </c>
      <c r="D232">
        <v>2013</v>
      </c>
      <c r="E232" s="2">
        <v>1.7480043999999999</v>
      </c>
      <c r="F232" s="2">
        <v>0.16006889999999999</v>
      </c>
      <c r="G232" s="2">
        <v>10.920299999999999</v>
      </c>
      <c r="H232" s="2">
        <v>2.2E-16</v>
      </c>
      <c r="I232" t="s">
        <v>36</v>
      </c>
      <c r="J232" t="s">
        <v>86</v>
      </c>
      <c r="K232" t="s">
        <v>99</v>
      </c>
    </row>
    <row r="233" spans="1:11" x14ac:dyDescent="0.25">
      <c r="A233" t="s">
        <v>10</v>
      </c>
      <c r="B233">
        <v>0.01</v>
      </c>
      <c r="C233" t="s">
        <v>51</v>
      </c>
      <c r="D233">
        <v>2003</v>
      </c>
      <c r="E233" s="2">
        <v>1.7783304</v>
      </c>
      <c r="F233" s="2">
        <v>0.16240569999999999</v>
      </c>
      <c r="G233" s="2">
        <v>10.9499</v>
      </c>
      <c r="H233" s="2">
        <v>2.2E-16</v>
      </c>
      <c r="I233" t="s">
        <v>36</v>
      </c>
      <c r="J233" t="s">
        <v>86</v>
      </c>
      <c r="K233" t="s">
        <v>99</v>
      </c>
    </row>
    <row r="234" spans="1:11" x14ac:dyDescent="0.25">
      <c r="A234" t="s">
        <v>10</v>
      </c>
      <c r="B234">
        <v>1E-3</v>
      </c>
      <c r="C234" t="s">
        <v>88</v>
      </c>
      <c r="D234">
        <v>2010</v>
      </c>
      <c r="E234" s="2">
        <v>-0.4048853</v>
      </c>
      <c r="F234" s="2">
        <v>0.21985499999999999</v>
      </c>
      <c r="G234" s="2">
        <v>-1.8415999999999999</v>
      </c>
      <c r="H234" s="2">
        <v>6.5943000000000002E-2</v>
      </c>
      <c r="I234" t="s">
        <v>87</v>
      </c>
      <c r="J234" t="s">
        <v>85</v>
      </c>
      <c r="K234" t="s">
        <v>99</v>
      </c>
    </row>
    <row r="235" spans="1:11" x14ac:dyDescent="0.25">
      <c r="A235" t="s">
        <v>10</v>
      </c>
      <c r="B235">
        <v>1E-3</v>
      </c>
      <c r="C235" t="s">
        <v>44</v>
      </c>
      <c r="D235">
        <v>2005</v>
      </c>
      <c r="E235" s="2">
        <v>-2.5479739000000001</v>
      </c>
      <c r="F235" s="2">
        <v>0.1721927</v>
      </c>
      <c r="G235" s="2">
        <v>-14.7972</v>
      </c>
      <c r="H235" s="2">
        <v>2.2E-16</v>
      </c>
      <c r="I235" t="s">
        <v>36</v>
      </c>
      <c r="J235" t="s">
        <v>85</v>
      </c>
      <c r="K235" t="s">
        <v>99</v>
      </c>
    </row>
    <row r="236" spans="1:11" x14ac:dyDescent="0.25">
      <c r="A236" t="s">
        <v>10</v>
      </c>
      <c r="B236">
        <v>1E-3</v>
      </c>
      <c r="C236" t="s">
        <v>42</v>
      </c>
      <c r="D236">
        <v>2005</v>
      </c>
      <c r="E236" s="2">
        <v>2.81291</v>
      </c>
      <c r="F236" s="2">
        <v>0.17569580000000001</v>
      </c>
      <c r="G236" s="2">
        <v>16.010100000000001</v>
      </c>
      <c r="H236" s="2">
        <v>2.2E-16</v>
      </c>
      <c r="I236" t="s">
        <v>36</v>
      </c>
      <c r="J236" t="s">
        <v>86</v>
      </c>
      <c r="K236" t="s">
        <v>99</v>
      </c>
    </row>
    <row r="237" spans="1:11" x14ac:dyDescent="0.25">
      <c r="A237" t="s">
        <v>10</v>
      </c>
      <c r="B237">
        <v>1E-3</v>
      </c>
      <c r="C237" t="s">
        <v>66</v>
      </c>
      <c r="D237">
        <v>2011</v>
      </c>
      <c r="E237" s="2">
        <v>0.86114349999999995</v>
      </c>
      <c r="F237" s="2">
        <v>0.1953001</v>
      </c>
      <c r="G237" s="2">
        <v>4.4093</v>
      </c>
      <c r="H237" s="2">
        <v>1.1939999999999999E-5</v>
      </c>
      <c r="I237" t="s">
        <v>36</v>
      </c>
      <c r="J237" t="s">
        <v>86</v>
      </c>
      <c r="K237" t="s">
        <v>99</v>
      </c>
    </row>
    <row r="238" spans="1:11" x14ac:dyDescent="0.25">
      <c r="A238" t="s">
        <v>10</v>
      </c>
      <c r="B238">
        <v>1E-3</v>
      </c>
      <c r="C238" t="s">
        <v>73</v>
      </c>
      <c r="D238">
        <v>2013</v>
      </c>
      <c r="E238" s="2">
        <v>1.7387982</v>
      </c>
      <c r="F238" s="2">
        <v>0.17474000000000001</v>
      </c>
      <c r="G238" s="2">
        <v>9.9507999999999992</v>
      </c>
      <c r="H238" s="2">
        <v>2.2E-16</v>
      </c>
      <c r="I238" t="s">
        <v>36</v>
      </c>
      <c r="J238" t="s">
        <v>86</v>
      </c>
      <c r="K238" t="s">
        <v>99</v>
      </c>
    </row>
    <row r="239" spans="1:11" x14ac:dyDescent="0.25">
      <c r="A239" t="s">
        <v>10</v>
      </c>
      <c r="B239">
        <v>1E-3</v>
      </c>
      <c r="C239" t="s">
        <v>41</v>
      </c>
      <c r="D239">
        <v>2020</v>
      </c>
      <c r="E239" s="2">
        <v>-3.1988517000000001</v>
      </c>
      <c r="F239" s="2">
        <v>0.26500899999999999</v>
      </c>
      <c r="G239" s="2">
        <v>-12.0707</v>
      </c>
      <c r="H239" s="2">
        <v>2.2E-16</v>
      </c>
      <c r="I239" t="s">
        <v>36</v>
      </c>
      <c r="J239" t="s">
        <v>85</v>
      </c>
      <c r="K239" t="s">
        <v>99</v>
      </c>
    </row>
    <row r="240" spans="1:11" x14ac:dyDescent="0.25">
      <c r="A240" t="s">
        <v>10</v>
      </c>
      <c r="B240">
        <v>1E-3</v>
      </c>
      <c r="C240" t="s">
        <v>70</v>
      </c>
      <c r="D240">
        <v>1999</v>
      </c>
      <c r="E240" s="2">
        <v>1.8459589000000001</v>
      </c>
      <c r="F240" s="2">
        <v>0.24543470000000001</v>
      </c>
      <c r="G240" s="2">
        <v>7.5212000000000003</v>
      </c>
      <c r="H240" s="2">
        <v>1.613E-13</v>
      </c>
      <c r="I240" t="s">
        <v>36</v>
      </c>
      <c r="J240" t="s">
        <v>86</v>
      </c>
      <c r="K240" t="s">
        <v>99</v>
      </c>
    </row>
    <row r="241" spans="1:11" x14ac:dyDescent="0.25">
      <c r="A241" t="s">
        <v>10</v>
      </c>
      <c r="B241">
        <v>1E-3</v>
      </c>
      <c r="C241" t="s">
        <v>70</v>
      </c>
      <c r="D241">
        <v>2013</v>
      </c>
      <c r="E241" s="2">
        <v>1.7083031</v>
      </c>
      <c r="F241" s="2">
        <v>0.18102670000000001</v>
      </c>
      <c r="G241" s="2">
        <v>9.4367000000000001</v>
      </c>
      <c r="H241" s="2">
        <v>2.2E-16</v>
      </c>
      <c r="I241" t="s">
        <v>36</v>
      </c>
      <c r="J241" t="s">
        <v>86</v>
      </c>
      <c r="K241" t="s">
        <v>99</v>
      </c>
    </row>
    <row r="242" spans="1:11" x14ac:dyDescent="0.25">
      <c r="A242" t="s">
        <v>10</v>
      </c>
      <c r="B242">
        <v>1E-3</v>
      </c>
      <c r="C242" t="s">
        <v>51</v>
      </c>
      <c r="D242">
        <v>2003</v>
      </c>
      <c r="E242" s="2">
        <v>1.81609</v>
      </c>
      <c r="F242" s="2">
        <v>0.18309739999999999</v>
      </c>
      <c r="G242" s="2">
        <v>9.9186999999999994</v>
      </c>
      <c r="H242" s="2">
        <v>2.2E-16</v>
      </c>
      <c r="I242" t="s">
        <v>36</v>
      </c>
      <c r="J242" t="s">
        <v>86</v>
      </c>
      <c r="K242" t="s">
        <v>99</v>
      </c>
    </row>
    <row r="243" spans="1:11" x14ac:dyDescent="0.25">
      <c r="A243" t="s">
        <v>14</v>
      </c>
      <c r="B243">
        <v>0.05</v>
      </c>
      <c r="C243" t="s">
        <v>88</v>
      </c>
      <c r="D243">
        <v>2011</v>
      </c>
      <c r="E243" s="2">
        <v>0.28360829999999998</v>
      </c>
      <c r="F243" s="2">
        <v>0.14684269999999999</v>
      </c>
      <c r="G243" s="2">
        <v>1.9314</v>
      </c>
      <c r="H243" s="2">
        <v>5.3805699999999998E-2</v>
      </c>
      <c r="I243" t="s">
        <v>87</v>
      </c>
      <c r="J243" t="s">
        <v>86</v>
      </c>
      <c r="K243" t="s">
        <v>99</v>
      </c>
    </row>
    <row r="244" spans="1:11" x14ac:dyDescent="0.25">
      <c r="A244" t="s">
        <v>14</v>
      </c>
      <c r="B244">
        <v>0.05</v>
      </c>
      <c r="C244" t="s">
        <v>78</v>
      </c>
      <c r="D244">
        <v>2011</v>
      </c>
      <c r="E244" s="2">
        <v>0.56879009999999997</v>
      </c>
      <c r="F244" s="2">
        <v>0.1226444</v>
      </c>
      <c r="G244" s="2">
        <v>4.6376999999999997</v>
      </c>
      <c r="H244" s="2">
        <v>4.1420000000000003E-6</v>
      </c>
      <c r="I244" t="s">
        <v>36</v>
      </c>
      <c r="J244" t="s">
        <v>86</v>
      </c>
      <c r="K244" t="s">
        <v>99</v>
      </c>
    </row>
    <row r="245" spans="1:11" x14ac:dyDescent="0.25">
      <c r="A245" t="s">
        <v>14</v>
      </c>
      <c r="B245">
        <v>0.05</v>
      </c>
      <c r="C245" t="s">
        <v>63</v>
      </c>
      <c r="D245">
        <v>2011</v>
      </c>
      <c r="E245" s="2">
        <v>0.50413609999999998</v>
      </c>
      <c r="F245" s="2">
        <v>0.1169297</v>
      </c>
      <c r="G245" s="2">
        <v>4.3113999999999999</v>
      </c>
      <c r="H245" s="2">
        <v>1.8340000000000001E-5</v>
      </c>
      <c r="I245" t="s">
        <v>36</v>
      </c>
      <c r="J245" t="s">
        <v>86</v>
      </c>
      <c r="K245" t="s">
        <v>99</v>
      </c>
    </row>
    <row r="246" spans="1:11" x14ac:dyDescent="0.25">
      <c r="A246" t="s">
        <v>14</v>
      </c>
      <c r="B246">
        <v>0.05</v>
      </c>
      <c r="C246" t="s">
        <v>76</v>
      </c>
      <c r="D246">
        <v>2010</v>
      </c>
      <c r="E246" s="2">
        <v>0.4103137</v>
      </c>
      <c r="F246" s="2">
        <v>0.11574139999999999</v>
      </c>
      <c r="G246" s="2">
        <v>3.5451000000000001</v>
      </c>
      <c r="H246" s="2">
        <v>4.1629999999999998E-4</v>
      </c>
      <c r="I246" t="s">
        <v>36</v>
      </c>
      <c r="J246" t="s">
        <v>86</v>
      </c>
      <c r="K246" t="s">
        <v>99</v>
      </c>
    </row>
    <row r="247" spans="1:11" x14ac:dyDescent="0.25">
      <c r="A247" t="s">
        <v>14</v>
      </c>
      <c r="B247">
        <v>0.05</v>
      </c>
      <c r="C247" t="s">
        <v>64</v>
      </c>
      <c r="D247">
        <v>2011</v>
      </c>
      <c r="E247" s="2">
        <v>1.0348219000000001</v>
      </c>
      <c r="F247" s="2">
        <v>0.1195035</v>
      </c>
      <c r="G247" s="2">
        <v>8.6593</v>
      </c>
      <c r="H247" s="2">
        <v>2.2E-16</v>
      </c>
      <c r="I247" t="s">
        <v>36</v>
      </c>
      <c r="J247" t="s">
        <v>86</v>
      </c>
      <c r="K247" t="s">
        <v>99</v>
      </c>
    </row>
    <row r="248" spans="1:11" x14ac:dyDescent="0.25">
      <c r="A248" t="s">
        <v>14</v>
      </c>
      <c r="B248">
        <v>0.05</v>
      </c>
      <c r="C248" t="s">
        <v>79</v>
      </c>
      <c r="D248">
        <v>2011</v>
      </c>
      <c r="E248" s="2">
        <v>0.29698099999999999</v>
      </c>
      <c r="F248" s="2">
        <v>0.125029</v>
      </c>
      <c r="G248" s="2">
        <v>2.3753000000000002</v>
      </c>
      <c r="H248" s="2">
        <v>1.7780399999999998E-2</v>
      </c>
      <c r="I248" t="s">
        <v>38</v>
      </c>
      <c r="J248" t="s">
        <v>86</v>
      </c>
      <c r="K248" t="s">
        <v>99</v>
      </c>
    </row>
    <row r="249" spans="1:11" x14ac:dyDescent="0.25">
      <c r="A249" t="s">
        <v>14</v>
      </c>
      <c r="B249">
        <v>0.05</v>
      </c>
      <c r="C249" t="s">
        <v>83</v>
      </c>
      <c r="D249">
        <v>2011</v>
      </c>
      <c r="E249" s="2">
        <v>0.74026670000000006</v>
      </c>
      <c r="F249" s="2">
        <v>0.1177266</v>
      </c>
      <c r="G249" s="2">
        <v>6.2880000000000003</v>
      </c>
      <c r="H249" s="2">
        <v>5.4019999999999995E-10</v>
      </c>
      <c r="I249" t="s">
        <v>36</v>
      </c>
      <c r="J249" t="s">
        <v>86</v>
      </c>
      <c r="K249" t="s">
        <v>99</v>
      </c>
    </row>
    <row r="250" spans="1:11" x14ac:dyDescent="0.25">
      <c r="A250" t="s">
        <v>14</v>
      </c>
      <c r="B250">
        <v>0.05</v>
      </c>
      <c r="C250" t="s">
        <v>70</v>
      </c>
      <c r="D250">
        <v>2001</v>
      </c>
      <c r="E250" s="2">
        <v>2.1664694999999998</v>
      </c>
      <c r="F250" s="2">
        <v>0.13766020000000001</v>
      </c>
      <c r="G250" s="2">
        <v>15.7378</v>
      </c>
      <c r="H250" s="2">
        <v>2.2E-16</v>
      </c>
      <c r="I250" t="s">
        <v>36</v>
      </c>
      <c r="J250" t="s">
        <v>86</v>
      </c>
      <c r="K250" t="s">
        <v>99</v>
      </c>
    </row>
    <row r="251" spans="1:11" x14ac:dyDescent="0.25">
      <c r="A251" t="s">
        <v>14</v>
      </c>
      <c r="B251">
        <v>0.05</v>
      </c>
      <c r="C251" t="s">
        <v>75</v>
      </c>
      <c r="D251">
        <v>2011</v>
      </c>
      <c r="E251" s="2">
        <v>0.34049220000000002</v>
      </c>
      <c r="F251" s="2">
        <v>0.12774350000000001</v>
      </c>
      <c r="G251" s="2">
        <v>2.6654</v>
      </c>
      <c r="H251" s="2">
        <v>7.8510000000000003E-3</v>
      </c>
      <c r="I251" t="s">
        <v>37</v>
      </c>
      <c r="J251" t="s">
        <v>86</v>
      </c>
      <c r="K251" t="s">
        <v>99</v>
      </c>
    </row>
    <row r="252" spans="1:11" x14ac:dyDescent="0.25">
      <c r="A252" t="s">
        <v>14</v>
      </c>
      <c r="B252">
        <v>0.01</v>
      </c>
      <c r="C252" t="s">
        <v>64</v>
      </c>
      <c r="D252">
        <v>2011</v>
      </c>
      <c r="E252" s="2">
        <v>0.87026230000000004</v>
      </c>
      <c r="F252" s="2">
        <v>0.13857849999999999</v>
      </c>
      <c r="G252" s="2">
        <v>6.2798999999999996</v>
      </c>
      <c r="H252" s="2">
        <v>5.6549999999999996E-10</v>
      </c>
      <c r="I252" t="s">
        <v>36</v>
      </c>
      <c r="J252" t="s">
        <v>86</v>
      </c>
      <c r="K252" t="s">
        <v>99</v>
      </c>
    </row>
    <row r="253" spans="1:11" x14ac:dyDescent="0.25">
      <c r="A253" t="s">
        <v>14</v>
      </c>
      <c r="B253">
        <v>0.01</v>
      </c>
      <c r="C253" t="s">
        <v>83</v>
      </c>
      <c r="D253">
        <v>2011</v>
      </c>
      <c r="E253" s="2">
        <v>0.50120140000000002</v>
      </c>
      <c r="F253" s="2">
        <v>0.13401759999999999</v>
      </c>
      <c r="G253" s="2">
        <v>3.7397999999999998</v>
      </c>
      <c r="H253" s="2">
        <v>1.9780000000000001E-4</v>
      </c>
      <c r="I253" t="s">
        <v>36</v>
      </c>
      <c r="J253" t="s">
        <v>86</v>
      </c>
      <c r="K253" t="s">
        <v>99</v>
      </c>
    </row>
    <row r="254" spans="1:11" x14ac:dyDescent="0.25">
      <c r="A254" t="s">
        <v>15</v>
      </c>
      <c r="B254">
        <v>0.05</v>
      </c>
      <c r="C254" t="s">
        <v>77</v>
      </c>
      <c r="D254">
        <v>2005</v>
      </c>
      <c r="E254" s="2">
        <v>0.63643000000000005</v>
      </c>
      <c r="F254" s="2">
        <v>0.18845000000000001</v>
      </c>
      <c r="G254" s="2">
        <v>3.3771</v>
      </c>
      <c r="H254" s="2">
        <v>7.6610000000000003E-4</v>
      </c>
      <c r="I254" t="s">
        <v>36</v>
      </c>
      <c r="J254" t="s">
        <v>86</v>
      </c>
      <c r="K254" t="s">
        <v>99</v>
      </c>
    </row>
    <row r="255" spans="1:11" x14ac:dyDescent="0.25">
      <c r="A255" t="s">
        <v>15</v>
      </c>
      <c r="B255">
        <v>0.05</v>
      </c>
      <c r="C255" t="s">
        <v>71</v>
      </c>
      <c r="D255">
        <v>2011</v>
      </c>
      <c r="E255" s="2">
        <v>-0.74226999999999999</v>
      </c>
      <c r="F255" s="2">
        <v>0.17102000000000001</v>
      </c>
      <c r="G255" s="2">
        <v>-4.3403999999999998</v>
      </c>
      <c r="H255" s="2">
        <v>1.5950000000000001E-5</v>
      </c>
      <c r="I255" t="s">
        <v>36</v>
      </c>
      <c r="J255" t="s">
        <v>85</v>
      </c>
      <c r="K255" t="s">
        <v>99</v>
      </c>
    </row>
    <row r="256" spans="1:11" x14ac:dyDescent="0.25">
      <c r="A256" t="s">
        <v>15</v>
      </c>
      <c r="B256">
        <v>0.05</v>
      </c>
      <c r="C256" t="s">
        <v>52</v>
      </c>
      <c r="D256">
        <v>1996</v>
      </c>
      <c r="E256" s="2">
        <v>1.6908000000000001</v>
      </c>
      <c r="F256" s="2">
        <v>0.45302999999999999</v>
      </c>
      <c r="G256" s="2">
        <v>3.7322000000000002</v>
      </c>
      <c r="H256" s="2">
        <v>2.0259999999999999E-4</v>
      </c>
      <c r="I256" t="s">
        <v>36</v>
      </c>
      <c r="J256" t="s">
        <v>86</v>
      </c>
      <c r="K256" t="s">
        <v>99</v>
      </c>
    </row>
    <row r="257" spans="1:11" x14ac:dyDescent="0.25">
      <c r="A257" t="s">
        <v>15</v>
      </c>
      <c r="B257">
        <v>0.05</v>
      </c>
      <c r="C257" t="s">
        <v>72</v>
      </c>
      <c r="D257">
        <v>2011</v>
      </c>
      <c r="E257" s="2">
        <v>-1.0458000000000001</v>
      </c>
      <c r="F257" s="2">
        <v>0.21387999999999999</v>
      </c>
      <c r="G257" s="2">
        <v>-4.8897000000000004</v>
      </c>
      <c r="H257" s="2">
        <v>1.209E-6</v>
      </c>
      <c r="I257" t="s">
        <v>36</v>
      </c>
      <c r="J257" t="s">
        <v>85</v>
      </c>
      <c r="K257" t="s">
        <v>99</v>
      </c>
    </row>
    <row r="258" spans="1:11" x14ac:dyDescent="0.25">
      <c r="A258" t="s">
        <v>15</v>
      </c>
      <c r="B258">
        <v>0.05</v>
      </c>
      <c r="C258" t="s">
        <v>72</v>
      </c>
      <c r="D258">
        <v>2017</v>
      </c>
      <c r="E258" s="2">
        <v>-0.86758999999999997</v>
      </c>
      <c r="F258" s="2">
        <v>0.25192999999999999</v>
      </c>
      <c r="G258" s="2">
        <v>-3.4437000000000002</v>
      </c>
      <c r="H258" s="2">
        <v>6.02E-4</v>
      </c>
      <c r="I258" t="s">
        <v>36</v>
      </c>
      <c r="J258" t="s">
        <v>85</v>
      </c>
      <c r="K258" t="s">
        <v>99</v>
      </c>
    </row>
    <row r="259" spans="1:11" x14ac:dyDescent="0.25">
      <c r="A259" t="s">
        <v>15</v>
      </c>
      <c r="B259">
        <v>0.05</v>
      </c>
      <c r="C259" t="s">
        <v>67</v>
      </c>
      <c r="D259">
        <v>2009</v>
      </c>
      <c r="E259" s="2">
        <v>0.43254999999999999</v>
      </c>
      <c r="F259" s="2">
        <v>0.19738</v>
      </c>
      <c r="G259" s="2">
        <v>2.1915</v>
      </c>
      <c r="H259" s="2">
        <v>2.8690199999999999E-2</v>
      </c>
      <c r="I259" t="s">
        <v>38</v>
      </c>
      <c r="J259" t="s">
        <v>86</v>
      </c>
      <c r="K259" t="s">
        <v>99</v>
      </c>
    </row>
    <row r="260" spans="1:11" x14ac:dyDescent="0.25">
      <c r="A260" t="s">
        <v>15</v>
      </c>
      <c r="B260">
        <v>0.05</v>
      </c>
      <c r="C260" t="s">
        <v>68</v>
      </c>
      <c r="D260">
        <v>2017</v>
      </c>
      <c r="E260" s="2">
        <v>0.92415000000000003</v>
      </c>
      <c r="F260" s="2">
        <v>0.20387</v>
      </c>
      <c r="G260" s="2">
        <v>4.5331000000000001</v>
      </c>
      <c r="H260" s="2">
        <v>6.6510000000000004E-6</v>
      </c>
      <c r="I260" t="s">
        <v>36</v>
      </c>
      <c r="J260" t="s">
        <v>86</v>
      </c>
      <c r="K260" t="s">
        <v>99</v>
      </c>
    </row>
    <row r="261" spans="1:11" x14ac:dyDescent="0.25">
      <c r="A261" t="s">
        <v>15</v>
      </c>
      <c r="B261">
        <v>0.05</v>
      </c>
      <c r="C261" t="s">
        <v>74</v>
      </c>
      <c r="D261">
        <v>2011</v>
      </c>
      <c r="E261" s="2">
        <v>-0.55286999999999997</v>
      </c>
      <c r="F261" s="2">
        <v>0.19055</v>
      </c>
      <c r="G261" s="2">
        <v>-2.9014000000000002</v>
      </c>
      <c r="H261" s="2">
        <v>3.8114999999999998E-3</v>
      </c>
      <c r="I261" t="s">
        <v>37</v>
      </c>
      <c r="J261" t="s">
        <v>85</v>
      </c>
      <c r="K261" t="s">
        <v>99</v>
      </c>
    </row>
    <row r="262" spans="1:11" x14ac:dyDescent="0.25">
      <c r="A262" t="s">
        <v>15</v>
      </c>
      <c r="B262">
        <v>0.05</v>
      </c>
      <c r="C262" t="s">
        <v>69</v>
      </c>
      <c r="D262">
        <v>2011</v>
      </c>
      <c r="E262" s="2">
        <v>-1.5334000000000001</v>
      </c>
      <c r="F262" s="2">
        <v>0.17621999999999999</v>
      </c>
      <c r="G262" s="2">
        <v>-8.7014999999999993</v>
      </c>
      <c r="H262" s="2">
        <v>2.2E-16</v>
      </c>
      <c r="I262" t="s">
        <v>36</v>
      </c>
      <c r="J262" t="s">
        <v>85</v>
      </c>
      <c r="K262" t="s">
        <v>99</v>
      </c>
    </row>
    <row r="263" spans="1:11" x14ac:dyDescent="0.25">
      <c r="A263" t="s">
        <v>15</v>
      </c>
      <c r="B263">
        <v>0.05</v>
      </c>
      <c r="C263" t="s">
        <v>70</v>
      </c>
      <c r="D263">
        <v>1999</v>
      </c>
      <c r="E263" s="2">
        <v>0.88480000000000003</v>
      </c>
      <c r="F263" s="2">
        <v>0.24035000000000001</v>
      </c>
      <c r="G263" s="2">
        <v>3.6812999999999998</v>
      </c>
      <c r="H263" s="2">
        <v>2.4679999999999998E-4</v>
      </c>
      <c r="I263" t="s">
        <v>36</v>
      </c>
      <c r="J263" t="s">
        <v>86</v>
      </c>
      <c r="K263" t="s">
        <v>99</v>
      </c>
    </row>
    <row r="264" spans="1:11" x14ac:dyDescent="0.25">
      <c r="A264" t="s">
        <v>15</v>
      </c>
      <c r="B264">
        <v>0.05</v>
      </c>
      <c r="C264" t="s">
        <v>51</v>
      </c>
      <c r="D264">
        <v>2004</v>
      </c>
      <c r="E264" s="2">
        <v>-1.208</v>
      </c>
      <c r="F264" s="2">
        <v>0.17948</v>
      </c>
      <c r="G264" s="2">
        <v>-6.7304000000000004</v>
      </c>
      <c r="H264" s="2">
        <v>3.1229999999999998E-11</v>
      </c>
      <c r="I264" t="s">
        <v>36</v>
      </c>
      <c r="J264" t="s">
        <v>85</v>
      </c>
      <c r="K264" t="s">
        <v>99</v>
      </c>
    </row>
    <row r="265" spans="1:11" x14ac:dyDescent="0.25">
      <c r="A265" t="s">
        <v>15</v>
      </c>
      <c r="B265">
        <v>0.01</v>
      </c>
      <c r="C265" t="s">
        <v>77</v>
      </c>
      <c r="D265">
        <v>2005</v>
      </c>
      <c r="E265" s="2">
        <v>0.5292886</v>
      </c>
      <c r="F265" s="2">
        <v>0.19623489999999999</v>
      </c>
      <c r="G265" s="2">
        <v>2.6972</v>
      </c>
      <c r="H265" s="2">
        <v>7.1308999999999999E-3</v>
      </c>
      <c r="I265" t="s">
        <v>37</v>
      </c>
      <c r="J265" t="s">
        <v>86</v>
      </c>
      <c r="K265" t="s">
        <v>99</v>
      </c>
    </row>
    <row r="266" spans="1:11" x14ac:dyDescent="0.25">
      <c r="A266" t="s">
        <v>15</v>
      </c>
      <c r="B266">
        <v>0.01</v>
      </c>
      <c r="C266" t="s">
        <v>52</v>
      </c>
      <c r="D266">
        <v>1996</v>
      </c>
      <c r="E266" s="2">
        <v>1.8617839</v>
      </c>
      <c r="F266" s="2">
        <v>0.47451539999999998</v>
      </c>
      <c r="G266" s="2">
        <v>3.9235000000000002</v>
      </c>
      <c r="H266" s="2">
        <v>9.4320000000000005E-5</v>
      </c>
      <c r="I266" t="s">
        <v>36</v>
      </c>
      <c r="J266" t="s">
        <v>86</v>
      </c>
      <c r="K266" t="s">
        <v>99</v>
      </c>
    </row>
    <row r="267" spans="1:11" x14ac:dyDescent="0.25">
      <c r="A267" t="s">
        <v>15</v>
      </c>
      <c r="B267">
        <v>0.01</v>
      </c>
      <c r="C267" t="s">
        <v>72</v>
      </c>
      <c r="D267">
        <v>2011</v>
      </c>
      <c r="E267" s="2">
        <v>-0.90175000000000005</v>
      </c>
      <c r="F267" s="2">
        <v>0.22218379999999999</v>
      </c>
      <c r="G267" s="2">
        <v>-4.0586000000000002</v>
      </c>
      <c r="H267" s="2">
        <v>5.3940000000000002E-5</v>
      </c>
      <c r="I267" t="s">
        <v>36</v>
      </c>
      <c r="J267" t="s">
        <v>85</v>
      </c>
      <c r="K267" t="s">
        <v>99</v>
      </c>
    </row>
    <row r="268" spans="1:11" x14ac:dyDescent="0.25">
      <c r="A268" t="s">
        <v>15</v>
      </c>
      <c r="B268">
        <v>0.01</v>
      </c>
      <c r="C268" t="s">
        <v>72</v>
      </c>
      <c r="D268">
        <v>2017</v>
      </c>
      <c r="E268" s="2">
        <v>-0.83982769999999995</v>
      </c>
      <c r="F268" s="2">
        <v>0.2637256</v>
      </c>
      <c r="G268" s="2">
        <v>-3.1844999999999999</v>
      </c>
      <c r="H268" s="2">
        <v>1.5031000000000001E-3</v>
      </c>
      <c r="I268" t="s">
        <v>37</v>
      </c>
      <c r="J268" t="s">
        <v>85</v>
      </c>
      <c r="K268" t="s">
        <v>99</v>
      </c>
    </row>
    <row r="269" spans="1:11" x14ac:dyDescent="0.25">
      <c r="A269" t="s">
        <v>15</v>
      </c>
      <c r="B269">
        <v>0.01</v>
      </c>
      <c r="C269" t="s">
        <v>67</v>
      </c>
      <c r="D269">
        <v>2009</v>
      </c>
      <c r="E269" s="2">
        <v>0.69481119999999996</v>
      </c>
      <c r="F269" s="2">
        <v>0.19977880000000001</v>
      </c>
      <c r="G269" s="2">
        <v>3.4779</v>
      </c>
      <c r="H269" s="2">
        <v>5.3109999999999995E-4</v>
      </c>
      <c r="I269" t="s">
        <v>36</v>
      </c>
      <c r="J269" t="s">
        <v>86</v>
      </c>
      <c r="K269" t="s">
        <v>99</v>
      </c>
    </row>
    <row r="270" spans="1:11" x14ac:dyDescent="0.25">
      <c r="A270" t="s">
        <v>15</v>
      </c>
      <c r="B270">
        <v>0.01</v>
      </c>
      <c r="C270" t="s">
        <v>69</v>
      </c>
      <c r="D270">
        <v>2011</v>
      </c>
      <c r="E270" s="2">
        <v>-1.3825915</v>
      </c>
      <c r="F270" s="2">
        <v>0.1814808</v>
      </c>
      <c r="G270" s="2">
        <v>-7.6184000000000003</v>
      </c>
      <c r="H270" s="2">
        <v>6.8629999999999994E-14</v>
      </c>
      <c r="I270" t="s">
        <v>36</v>
      </c>
      <c r="J270" t="s">
        <v>85</v>
      </c>
      <c r="K270" t="s">
        <v>99</v>
      </c>
    </row>
    <row r="271" spans="1:11" x14ac:dyDescent="0.25">
      <c r="A271" t="s">
        <v>15</v>
      </c>
      <c r="B271">
        <v>0.01</v>
      </c>
      <c r="C271" t="s">
        <v>70</v>
      </c>
      <c r="D271">
        <v>1999</v>
      </c>
      <c r="E271" s="2">
        <v>0.91200939999999997</v>
      </c>
      <c r="F271" s="2">
        <v>0.251668</v>
      </c>
      <c r="G271" s="2">
        <v>3.6238999999999999</v>
      </c>
      <c r="H271" s="2">
        <v>3.0749999999999999E-4</v>
      </c>
      <c r="I271" t="s">
        <v>36</v>
      </c>
      <c r="J271" t="s">
        <v>86</v>
      </c>
      <c r="K271" t="s">
        <v>99</v>
      </c>
    </row>
    <row r="272" spans="1:11" x14ac:dyDescent="0.25">
      <c r="A272" t="s">
        <v>15</v>
      </c>
      <c r="B272">
        <v>1E-3</v>
      </c>
      <c r="C272" t="s">
        <v>52</v>
      </c>
      <c r="D272">
        <v>1996</v>
      </c>
      <c r="E272" s="2">
        <v>1.9106064</v>
      </c>
      <c r="F272" s="2">
        <v>0.47844589999999998</v>
      </c>
      <c r="G272" s="2">
        <v>3.9933999999999998</v>
      </c>
      <c r="H272" s="2">
        <v>7.0779999999999997E-5</v>
      </c>
      <c r="I272" t="s">
        <v>36</v>
      </c>
      <c r="J272" t="s">
        <v>86</v>
      </c>
      <c r="K272" t="s">
        <v>99</v>
      </c>
    </row>
    <row r="273" spans="1:11" x14ac:dyDescent="0.25">
      <c r="A273" t="s">
        <v>15</v>
      </c>
      <c r="B273">
        <v>1E-3</v>
      </c>
      <c r="C273" t="s">
        <v>72</v>
      </c>
      <c r="D273">
        <v>2011</v>
      </c>
      <c r="E273" s="2">
        <v>-1.3035781</v>
      </c>
      <c r="F273" s="2">
        <v>0.18303469999999999</v>
      </c>
      <c r="G273" s="2">
        <v>-7.1219999999999999</v>
      </c>
      <c r="H273" s="2">
        <v>2.2659999999999998E-12</v>
      </c>
      <c r="I273" t="s">
        <v>36</v>
      </c>
      <c r="J273" t="s">
        <v>85</v>
      </c>
      <c r="K273" t="s">
        <v>99</v>
      </c>
    </row>
    <row r="274" spans="1:11" x14ac:dyDescent="0.25">
      <c r="A274" t="s">
        <v>15</v>
      </c>
      <c r="B274">
        <v>1E-3</v>
      </c>
      <c r="C274" t="s">
        <v>67</v>
      </c>
      <c r="D274">
        <v>2009</v>
      </c>
      <c r="E274" s="2">
        <v>0.71513729999999998</v>
      </c>
      <c r="F274" s="2">
        <v>0.20138610000000001</v>
      </c>
      <c r="G274" s="2">
        <v>3.5510999999999999</v>
      </c>
      <c r="H274" s="2">
        <v>4.0470000000000002E-4</v>
      </c>
      <c r="I274" t="s">
        <v>36</v>
      </c>
      <c r="J274" t="s">
        <v>86</v>
      </c>
      <c r="K274" t="s">
        <v>99</v>
      </c>
    </row>
    <row r="275" spans="1:11" x14ac:dyDescent="0.25">
      <c r="A275" t="s">
        <v>15</v>
      </c>
      <c r="B275">
        <v>1E-3</v>
      </c>
      <c r="C275" t="s">
        <v>69</v>
      </c>
      <c r="D275">
        <v>2011</v>
      </c>
      <c r="E275" s="2">
        <v>-1.3955013000000001</v>
      </c>
      <c r="F275" s="2">
        <v>0.1828072</v>
      </c>
      <c r="G275" s="2">
        <v>-7.6337000000000002</v>
      </c>
      <c r="H275" s="2">
        <v>6.127E-14</v>
      </c>
      <c r="I275" t="s">
        <v>36</v>
      </c>
      <c r="J275" t="s">
        <v>85</v>
      </c>
      <c r="K275" t="s">
        <v>99</v>
      </c>
    </row>
    <row r="276" spans="1:11" x14ac:dyDescent="0.25">
      <c r="A276" t="s">
        <v>15</v>
      </c>
      <c r="B276">
        <v>1E-3</v>
      </c>
      <c r="C276" t="s">
        <v>70</v>
      </c>
      <c r="D276">
        <v>1999</v>
      </c>
      <c r="E276" s="2">
        <v>0.87035949999999995</v>
      </c>
      <c r="F276" s="2">
        <v>0.2533263</v>
      </c>
      <c r="G276" s="2">
        <v>3.4357000000000002</v>
      </c>
      <c r="H276" s="2">
        <v>6.1959999999999999E-4</v>
      </c>
      <c r="I276" t="s">
        <v>36</v>
      </c>
      <c r="J276" t="s">
        <v>86</v>
      </c>
      <c r="K276" t="s">
        <v>99</v>
      </c>
    </row>
    <row r="277" spans="1:11" x14ac:dyDescent="0.25">
      <c r="A277" t="s">
        <v>16</v>
      </c>
      <c r="B277">
        <v>0.05</v>
      </c>
      <c r="C277" t="s">
        <v>88</v>
      </c>
      <c r="D277">
        <v>2008</v>
      </c>
      <c r="E277" s="2">
        <v>-7.655091E-2</v>
      </c>
      <c r="F277" s="2">
        <v>3.9378450000000002E-2</v>
      </c>
      <c r="G277" s="2">
        <v>-1.944</v>
      </c>
      <c r="H277" s="2">
        <v>5.2226399999999999E-2</v>
      </c>
      <c r="I277" t="s">
        <v>87</v>
      </c>
      <c r="J277" t="s">
        <v>85</v>
      </c>
      <c r="K277" t="s">
        <v>99</v>
      </c>
    </row>
    <row r="278" spans="1:11" x14ac:dyDescent="0.25">
      <c r="A278" t="s">
        <v>16</v>
      </c>
      <c r="B278">
        <v>0.05</v>
      </c>
      <c r="C278" t="s">
        <v>78</v>
      </c>
      <c r="D278">
        <v>2010</v>
      </c>
      <c r="E278" s="2">
        <v>-0.18009397999999999</v>
      </c>
      <c r="F278" s="2">
        <v>3.42581E-2</v>
      </c>
      <c r="G278" s="2">
        <v>-5.2569999999999997</v>
      </c>
      <c r="H278" s="2">
        <v>1.8519999999999999E-7</v>
      </c>
      <c r="I278" t="s">
        <v>36</v>
      </c>
      <c r="J278" t="s">
        <v>85</v>
      </c>
      <c r="K278" t="s">
        <v>99</v>
      </c>
    </row>
    <row r="279" spans="1:11" x14ac:dyDescent="0.25">
      <c r="A279" t="s">
        <v>16</v>
      </c>
      <c r="B279">
        <v>0.05</v>
      </c>
      <c r="C279" t="s">
        <v>43</v>
      </c>
      <c r="D279">
        <v>1998</v>
      </c>
      <c r="E279" s="2">
        <v>0.12534886000000001</v>
      </c>
      <c r="F279" s="2">
        <v>5.5611630000000002E-2</v>
      </c>
      <c r="G279" s="2">
        <v>2.254</v>
      </c>
      <c r="H279" s="2">
        <v>2.4448999999999999E-2</v>
      </c>
      <c r="I279" t="s">
        <v>38</v>
      </c>
      <c r="J279" t="s">
        <v>86</v>
      </c>
      <c r="K279" t="s">
        <v>99</v>
      </c>
    </row>
    <row r="280" spans="1:11" x14ac:dyDescent="0.25">
      <c r="A280" t="s">
        <v>16</v>
      </c>
      <c r="B280">
        <v>0.05</v>
      </c>
      <c r="C280" t="s">
        <v>43</v>
      </c>
      <c r="D280">
        <v>2008</v>
      </c>
      <c r="E280" s="2">
        <v>0.34945924</v>
      </c>
      <c r="F280" s="2">
        <v>3.4928540000000001E-2</v>
      </c>
      <c r="G280" s="2">
        <v>10.005000000000001</v>
      </c>
      <c r="H280" s="2">
        <v>2.2E-16</v>
      </c>
      <c r="I280" t="s">
        <v>36</v>
      </c>
      <c r="J280" t="s">
        <v>86</v>
      </c>
      <c r="K280" t="s">
        <v>99</v>
      </c>
    </row>
    <row r="281" spans="1:11" x14ac:dyDescent="0.25">
      <c r="A281" t="s">
        <v>16</v>
      </c>
      <c r="B281">
        <v>0.05</v>
      </c>
      <c r="C281" t="s">
        <v>76</v>
      </c>
      <c r="D281">
        <v>2009</v>
      </c>
      <c r="E281" s="2">
        <v>0.18347630000000001</v>
      </c>
      <c r="F281" s="2">
        <v>4.1724360000000002E-2</v>
      </c>
      <c r="G281" s="2">
        <v>4.3973000000000004</v>
      </c>
      <c r="H281" s="2">
        <v>1.234E-5</v>
      </c>
      <c r="I281" t="s">
        <v>36</v>
      </c>
      <c r="J281" t="s">
        <v>86</v>
      </c>
      <c r="K281" t="s">
        <v>99</v>
      </c>
    </row>
    <row r="282" spans="1:11" x14ac:dyDescent="0.25">
      <c r="A282" t="s">
        <v>16</v>
      </c>
      <c r="B282">
        <v>0.05</v>
      </c>
      <c r="C282" t="s">
        <v>76</v>
      </c>
      <c r="D282">
        <v>2015</v>
      </c>
      <c r="E282" s="2">
        <v>0.15394057</v>
      </c>
      <c r="F282" s="2">
        <v>4.5490219999999998E-2</v>
      </c>
      <c r="G282" s="2">
        <v>3.3839999999999999</v>
      </c>
      <c r="H282" s="2">
        <v>7.4689999999999999E-4</v>
      </c>
      <c r="I282" t="s">
        <v>36</v>
      </c>
      <c r="J282" t="s">
        <v>86</v>
      </c>
      <c r="K282" t="s">
        <v>99</v>
      </c>
    </row>
    <row r="283" spans="1:11" x14ac:dyDescent="0.25">
      <c r="A283" t="s">
        <v>16</v>
      </c>
      <c r="B283">
        <v>0.05</v>
      </c>
      <c r="C283" t="s">
        <v>77</v>
      </c>
      <c r="D283">
        <v>2003</v>
      </c>
      <c r="E283" s="2">
        <v>0.29168601999999999</v>
      </c>
      <c r="F283" s="2">
        <v>4.5690370000000001E-2</v>
      </c>
      <c r="G283" s="2">
        <v>6.3840000000000003</v>
      </c>
      <c r="H283" s="2">
        <v>2.8309999999999998E-10</v>
      </c>
      <c r="I283" t="s">
        <v>36</v>
      </c>
      <c r="J283" t="s">
        <v>86</v>
      </c>
      <c r="K283" t="s">
        <v>99</v>
      </c>
    </row>
    <row r="284" spans="1:11" x14ac:dyDescent="0.25">
      <c r="A284" t="s">
        <v>16</v>
      </c>
      <c r="B284">
        <v>0.05</v>
      </c>
      <c r="C284" t="s">
        <v>77</v>
      </c>
      <c r="D284">
        <v>2016</v>
      </c>
      <c r="E284" s="2">
        <v>0.18200451000000001</v>
      </c>
      <c r="F284" s="2">
        <v>4.0819439999999999E-2</v>
      </c>
      <c r="G284" s="2">
        <v>4.4588000000000001</v>
      </c>
      <c r="H284" s="2">
        <v>9.3440000000000007E-6</v>
      </c>
      <c r="I284" t="s">
        <v>36</v>
      </c>
      <c r="J284" t="s">
        <v>86</v>
      </c>
      <c r="K284" t="s">
        <v>99</v>
      </c>
    </row>
    <row r="285" spans="1:11" x14ac:dyDescent="0.25">
      <c r="A285" t="s">
        <v>16</v>
      </c>
      <c r="B285">
        <v>0.05</v>
      </c>
      <c r="C285" t="s">
        <v>71</v>
      </c>
      <c r="D285">
        <v>2010</v>
      </c>
      <c r="E285" s="2">
        <v>-0.38230249999999999</v>
      </c>
      <c r="F285" s="2">
        <v>3.2232619999999997E-2</v>
      </c>
      <c r="G285" s="2">
        <v>-11.8607</v>
      </c>
      <c r="H285" s="2">
        <v>2.2E-16</v>
      </c>
      <c r="I285" t="s">
        <v>36</v>
      </c>
      <c r="J285" t="s">
        <v>85</v>
      </c>
      <c r="K285" t="s">
        <v>99</v>
      </c>
    </row>
    <row r="286" spans="1:11" x14ac:dyDescent="0.25">
      <c r="A286" t="s">
        <v>16</v>
      </c>
      <c r="B286">
        <v>0.05</v>
      </c>
      <c r="C286" t="s">
        <v>52</v>
      </c>
      <c r="D286">
        <v>2008</v>
      </c>
      <c r="E286" s="2">
        <v>0.31800187000000002</v>
      </c>
      <c r="F286" s="2">
        <v>3.425222E-2</v>
      </c>
      <c r="G286" s="2">
        <v>9.2841000000000005</v>
      </c>
      <c r="H286" s="2">
        <v>2.2E-16</v>
      </c>
      <c r="I286" t="s">
        <v>36</v>
      </c>
      <c r="J286" t="s">
        <v>86</v>
      </c>
      <c r="K286" t="s">
        <v>99</v>
      </c>
    </row>
    <row r="287" spans="1:11" x14ac:dyDescent="0.25">
      <c r="A287" t="s">
        <v>16</v>
      </c>
      <c r="B287">
        <v>0.05</v>
      </c>
      <c r="C287" t="s">
        <v>64</v>
      </c>
      <c r="D287">
        <v>1999</v>
      </c>
      <c r="E287" s="2">
        <v>-0.24388486000000001</v>
      </c>
      <c r="F287" s="2">
        <v>4.8940459999999998E-2</v>
      </c>
      <c r="G287" s="2">
        <v>-4.9832999999999998</v>
      </c>
      <c r="H287" s="2">
        <v>7.5700000000000002E-7</v>
      </c>
      <c r="I287" t="s">
        <v>36</v>
      </c>
      <c r="J287" t="s">
        <v>85</v>
      </c>
      <c r="K287" t="s">
        <v>99</v>
      </c>
    </row>
    <row r="288" spans="1:11" x14ac:dyDescent="0.25">
      <c r="A288" t="s">
        <v>16</v>
      </c>
      <c r="B288">
        <v>0.05</v>
      </c>
      <c r="C288" t="s">
        <v>64</v>
      </c>
      <c r="D288">
        <v>2020</v>
      </c>
      <c r="E288" s="2">
        <v>-0.44725142000000001</v>
      </c>
      <c r="F288" s="2">
        <v>6.2652830000000007E-2</v>
      </c>
      <c r="G288" s="2">
        <v>-7.1386000000000003</v>
      </c>
      <c r="H288" s="2">
        <v>2.0180000000000001E-12</v>
      </c>
      <c r="I288" t="s">
        <v>36</v>
      </c>
      <c r="J288" t="s">
        <v>85</v>
      </c>
      <c r="K288" t="s">
        <v>99</v>
      </c>
    </row>
    <row r="289" spans="1:11" x14ac:dyDescent="0.25">
      <c r="A289" t="s">
        <v>16</v>
      </c>
      <c r="B289">
        <v>0.05</v>
      </c>
      <c r="C289" t="s">
        <v>39</v>
      </c>
      <c r="D289">
        <v>2011</v>
      </c>
      <c r="E289" s="2">
        <v>-0.23700782000000001</v>
      </c>
      <c r="F289" s="2">
        <v>3.358187E-2</v>
      </c>
      <c r="G289" s="2">
        <v>-7.0575999999999999</v>
      </c>
      <c r="H289" s="2">
        <v>3.508E-12</v>
      </c>
      <c r="I289" t="s">
        <v>36</v>
      </c>
      <c r="J289" t="s">
        <v>85</v>
      </c>
      <c r="K289" t="s">
        <v>99</v>
      </c>
    </row>
    <row r="290" spans="1:11" x14ac:dyDescent="0.25">
      <c r="A290" t="s">
        <v>16</v>
      </c>
      <c r="B290">
        <v>0.05</v>
      </c>
      <c r="C290" t="s">
        <v>72</v>
      </c>
      <c r="D290">
        <v>2016</v>
      </c>
      <c r="E290" s="2">
        <v>0.32522227999999997</v>
      </c>
      <c r="F290" s="2">
        <v>3.7359070000000001E-2</v>
      </c>
      <c r="G290" s="2">
        <v>8.7052999999999994</v>
      </c>
      <c r="H290" s="2">
        <v>2.2E-16</v>
      </c>
      <c r="I290" t="s">
        <v>36</v>
      </c>
      <c r="J290" t="s">
        <v>86</v>
      </c>
      <c r="K290" t="s">
        <v>99</v>
      </c>
    </row>
    <row r="291" spans="1:11" x14ac:dyDescent="0.25">
      <c r="A291" t="s">
        <v>16</v>
      </c>
      <c r="B291">
        <v>0.05</v>
      </c>
      <c r="C291" t="s">
        <v>40</v>
      </c>
      <c r="D291">
        <v>2010</v>
      </c>
      <c r="E291" s="2">
        <v>-0.1237124</v>
      </c>
      <c r="F291" s="2">
        <v>3.6816630000000003E-2</v>
      </c>
      <c r="G291" s="2">
        <v>-3.3601999999999999</v>
      </c>
      <c r="H291" s="2">
        <v>8.1340000000000004E-4</v>
      </c>
      <c r="I291" t="s">
        <v>36</v>
      </c>
      <c r="J291" t="s">
        <v>85</v>
      </c>
      <c r="K291" t="s">
        <v>99</v>
      </c>
    </row>
    <row r="292" spans="1:11" x14ac:dyDescent="0.25">
      <c r="A292" t="s">
        <v>16</v>
      </c>
      <c r="B292">
        <v>0.05</v>
      </c>
      <c r="C292" t="s">
        <v>65</v>
      </c>
      <c r="D292">
        <v>2000</v>
      </c>
      <c r="E292" s="2">
        <v>0.36495495999999999</v>
      </c>
      <c r="F292" s="2">
        <v>4.9666040000000002E-2</v>
      </c>
      <c r="G292" s="2">
        <v>7.3482000000000003</v>
      </c>
      <c r="H292" s="2">
        <v>4.7030000000000003E-13</v>
      </c>
      <c r="I292" t="s">
        <v>36</v>
      </c>
      <c r="J292" t="s">
        <v>86</v>
      </c>
      <c r="K292" t="s">
        <v>99</v>
      </c>
    </row>
    <row r="293" spans="1:11" x14ac:dyDescent="0.25">
      <c r="A293" t="s">
        <v>16</v>
      </c>
      <c r="B293">
        <v>0.05</v>
      </c>
      <c r="C293" t="s">
        <v>65</v>
      </c>
      <c r="D293">
        <v>2008</v>
      </c>
      <c r="E293" s="2">
        <v>-0.26030938999999997</v>
      </c>
      <c r="F293" s="2">
        <v>4.3126829999999998E-2</v>
      </c>
      <c r="G293" s="2">
        <v>-6.0358999999999998</v>
      </c>
      <c r="H293" s="2">
        <v>2.3560000000000001E-9</v>
      </c>
      <c r="I293" t="s">
        <v>36</v>
      </c>
      <c r="J293" t="s">
        <v>85</v>
      </c>
      <c r="K293" t="s">
        <v>99</v>
      </c>
    </row>
    <row r="294" spans="1:11" x14ac:dyDescent="0.25">
      <c r="A294" t="s">
        <v>16</v>
      </c>
      <c r="B294">
        <v>0.05</v>
      </c>
      <c r="C294" t="s">
        <v>79</v>
      </c>
      <c r="D294">
        <v>1997</v>
      </c>
      <c r="E294" s="2">
        <v>-0.47668249000000001</v>
      </c>
      <c r="F294" s="2">
        <v>7.0373809999999995E-2</v>
      </c>
      <c r="G294" s="2">
        <v>-6.7736000000000001</v>
      </c>
      <c r="H294" s="2">
        <v>2.3389999999999999E-11</v>
      </c>
      <c r="I294" t="s">
        <v>36</v>
      </c>
      <c r="J294" t="s">
        <v>85</v>
      </c>
      <c r="K294" t="s">
        <v>99</v>
      </c>
    </row>
    <row r="295" spans="1:11" x14ac:dyDescent="0.25">
      <c r="A295" t="s">
        <v>16</v>
      </c>
      <c r="B295">
        <v>0.05</v>
      </c>
      <c r="C295" t="s">
        <v>79</v>
      </c>
      <c r="D295">
        <v>2010</v>
      </c>
      <c r="E295" s="2">
        <v>-0.34916915999999998</v>
      </c>
      <c r="F295" s="2">
        <v>9.2052129999999996E-2</v>
      </c>
      <c r="G295" s="2">
        <v>-3.7932000000000001</v>
      </c>
      <c r="H295" s="2">
        <v>1.5919999999999999E-4</v>
      </c>
      <c r="I295" t="s">
        <v>36</v>
      </c>
      <c r="J295" t="s">
        <v>85</v>
      </c>
      <c r="K295" t="s">
        <v>99</v>
      </c>
    </row>
    <row r="296" spans="1:11" x14ac:dyDescent="0.25">
      <c r="A296" t="s">
        <v>16</v>
      </c>
      <c r="B296">
        <v>0.05</v>
      </c>
      <c r="C296" t="s">
        <v>66</v>
      </c>
      <c r="D296">
        <v>2005</v>
      </c>
      <c r="E296" s="2">
        <v>0.31064484999999997</v>
      </c>
      <c r="F296" s="2">
        <v>3.7774969999999998E-2</v>
      </c>
      <c r="G296" s="2">
        <v>8.2235999999999994</v>
      </c>
      <c r="H296" s="2">
        <v>7.3319999999999996E-16</v>
      </c>
      <c r="I296" t="s">
        <v>36</v>
      </c>
      <c r="J296" t="s">
        <v>86</v>
      </c>
      <c r="K296" t="s">
        <v>99</v>
      </c>
    </row>
    <row r="297" spans="1:11" x14ac:dyDescent="0.25">
      <c r="A297" t="s">
        <v>16</v>
      </c>
      <c r="B297">
        <v>0.05</v>
      </c>
      <c r="C297" t="s">
        <v>49</v>
      </c>
      <c r="D297">
        <v>1998</v>
      </c>
      <c r="E297" s="2">
        <v>-0.57893183000000004</v>
      </c>
      <c r="F297" s="2">
        <v>5.6172399999999997E-2</v>
      </c>
      <c r="G297" s="2">
        <v>-10.3063</v>
      </c>
      <c r="H297" s="2">
        <v>2.2E-16</v>
      </c>
      <c r="I297" t="s">
        <v>36</v>
      </c>
      <c r="J297" t="s">
        <v>85</v>
      </c>
      <c r="K297" t="s">
        <v>99</v>
      </c>
    </row>
    <row r="298" spans="1:11" x14ac:dyDescent="0.25">
      <c r="A298" t="s">
        <v>16</v>
      </c>
      <c r="B298">
        <v>0.05</v>
      </c>
      <c r="C298" t="s">
        <v>41</v>
      </c>
      <c r="D298">
        <v>2009</v>
      </c>
      <c r="E298" s="2">
        <v>0.24915688</v>
      </c>
      <c r="F298" s="2">
        <v>3.2654469999999998E-2</v>
      </c>
      <c r="G298" s="2">
        <v>7.6300999999999997</v>
      </c>
      <c r="H298" s="2">
        <v>6.27E-14</v>
      </c>
      <c r="I298" t="s">
        <v>36</v>
      </c>
      <c r="J298" t="s">
        <v>86</v>
      </c>
      <c r="K298" t="s">
        <v>99</v>
      </c>
    </row>
    <row r="299" spans="1:11" x14ac:dyDescent="0.25">
      <c r="A299" t="s">
        <v>16</v>
      </c>
      <c r="B299">
        <v>0.05</v>
      </c>
      <c r="C299" t="s">
        <v>83</v>
      </c>
      <c r="D299">
        <v>2010</v>
      </c>
      <c r="E299" s="2">
        <v>0.20524452000000001</v>
      </c>
      <c r="F299" s="2">
        <v>3.3074869999999999E-2</v>
      </c>
      <c r="G299" s="2">
        <v>6.2054999999999998</v>
      </c>
      <c r="H299" s="2">
        <v>8.4999999999999996E-10</v>
      </c>
      <c r="I299" t="s">
        <v>36</v>
      </c>
      <c r="J299" t="s">
        <v>86</v>
      </c>
      <c r="K299" t="s">
        <v>99</v>
      </c>
    </row>
    <row r="300" spans="1:11" x14ac:dyDescent="0.25">
      <c r="A300" t="s">
        <v>16</v>
      </c>
      <c r="B300">
        <v>0.05</v>
      </c>
      <c r="C300" t="s">
        <v>68</v>
      </c>
      <c r="D300">
        <v>2014</v>
      </c>
      <c r="E300" s="2">
        <v>0.19531722000000001</v>
      </c>
      <c r="F300" s="2">
        <v>3.5603339999999997E-2</v>
      </c>
      <c r="G300" s="2">
        <v>5.4859</v>
      </c>
      <c r="H300" s="2">
        <v>5.4230000000000003E-8</v>
      </c>
      <c r="I300" t="s">
        <v>36</v>
      </c>
      <c r="J300" t="s">
        <v>86</v>
      </c>
      <c r="K300" t="s">
        <v>99</v>
      </c>
    </row>
    <row r="301" spans="1:11" x14ac:dyDescent="0.25">
      <c r="A301" t="s">
        <v>16</v>
      </c>
      <c r="B301">
        <v>0.05</v>
      </c>
      <c r="C301" t="s">
        <v>74</v>
      </c>
      <c r="D301">
        <v>2008</v>
      </c>
      <c r="E301" s="2">
        <v>-0.23077043999999999</v>
      </c>
      <c r="F301" s="2">
        <v>3.8889970000000003E-2</v>
      </c>
      <c r="G301" s="2">
        <v>-5.9339000000000004</v>
      </c>
      <c r="H301" s="2">
        <v>4.2979999999999998E-9</v>
      </c>
      <c r="I301" t="s">
        <v>36</v>
      </c>
      <c r="J301" t="s">
        <v>85</v>
      </c>
      <c r="K301" t="s">
        <v>99</v>
      </c>
    </row>
    <row r="302" spans="1:11" x14ac:dyDescent="0.25">
      <c r="A302" t="s">
        <v>16</v>
      </c>
      <c r="B302">
        <v>0.05</v>
      </c>
      <c r="C302" t="s">
        <v>70</v>
      </c>
      <c r="D302">
        <v>1999</v>
      </c>
      <c r="E302" s="2">
        <v>0.29551360999999998</v>
      </c>
      <c r="F302" s="2">
        <v>4.6339030000000003E-2</v>
      </c>
      <c r="G302" s="2">
        <v>6.3772000000000002</v>
      </c>
      <c r="H302" s="2">
        <v>2.9520000000000002E-10</v>
      </c>
      <c r="I302" t="s">
        <v>36</v>
      </c>
      <c r="J302" t="s">
        <v>86</v>
      </c>
      <c r="K302" t="s">
        <v>99</v>
      </c>
    </row>
    <row r="303" spans="1:11" x14ac:dyDescent="0.25">
      <c r="A303" t="s">
        <v>16</v>
      </c>
      <c r="B303">
        <v>0.05</v>
      </c>
      <c r="C303" t="s">
        <v>51</v>
      </c>
      <c r="D303">
        <v>2006</v>
      </c>
      <c r="E303" s="2">
        <v>-0.28316930000000001</v>
      </c>
      <c r="F303" s="2">
        <v>3.3678569999999998E-2</v>
      </c>
      <c r="G303" s="2">
        <v>-8.4079999999999995</v>
      </c>
      <c r="H303" s="2">
        <v>2.2E-16</v>
      </c>
      <c r="I303" t="s">
        <v>36</v>
      </c>
      <c r="J303" t="s">
        <v>85</v>
      </c>
      <c r="K303" t="s">
        <v>99</v>
      </c>
    </row>
    <row r="304" spans="1:11" x14ac:dyDescent="0.25">
      <c r="A304" t="s">
        <v>16</v>
      </c>
      <c r="B304">
        <v>0.05</v>
      </c>
      <c r="C304" t="s">
        <v>75</v>
      </c>
      <c r="D304">
        <v>2005</v>
      </c>
      <c r="E304" s="2">
        <v>-0.15497433999999999</v>
      </c>
      <c r="F304" s="2">
        <v>3.8730430000000003E-2</v>
      </c>
      <c r="G304" s="2">
        <v>-4.0014000000000003</v>
      </c>
      <c r="H304" s="2">
        <v>6.8449999999999997E-5</v>
      </c>
      <c r="I304" t="s">
        <v>36</v>
      </c>
      <c r="J304" t="s">
        <v>85</v>
      </c>
      <c r="K304" t="s">
        <v>99</v>
      </c>
    </row>
    <row r="305" spans="1:11" x14ac:dyDescent="0.25">
      <c r="A305" t="s">
        <v>16</v>
      </c>
      <c r="B305">
        <v>0.01</v>
      </c>
      <c r="C305" t="s">
        <v>88</v>
      </c>
      <c r="D305">
        <v>2008</v>
      </c>
      <c r="E305" s="2">
        <v>-7.6939080000000007E-2</v>
      </c>
      <c r="F305" s="2">
        <v>4.1057179999999999E-2</v>
      </c>
      <c r="G305" s="2">
        <v>-1.8738999999999999</v>
      </c>
      <c r="H305" s="2">
        <v>6.1272800000000002E-2</v>
      </c>
      <c r="I305" t="s">
        <v>87</v>
      </c>
      <c r="J305" t="s">
        <v>85</v>
      </c>
      <c r="K305" t="s">
        <v>99</v>
      </c>
    </row>
    <row r="306" spans="1:11" x14ac:dyDescent="0.25">
      <c r="A306" t="s">
        <v>16</v>
      </c>
      <c r="B306">
        <v>0.01</v>
      </c>
      <c r="C306" t="s">
        <v>78</v>
      </c>
      <c r="D306">
        <v>2010</v>
      </c>
      <c r="E306" s="2">
        <v>-0.19029815999999999</v>
      </c>
      <c r="F306" s="2">
        <v>3.5488430000000001E-2</v>
      </c>
      <c r="G306" s="2">
        <v>-5.3623000000000003</v>
      </c>
      <c r="H306" s="2">
        <v>1.054E-7</v>
      </c>
      <c r="I306" t="s">
        <v>36</v>
      </c>
      <c r="J306" t="s">
        <v>85</v>
      </c>
      <c r="K306" t="s">
        <v>99</v>
      </c>
    </row>
    <row r="307" spans="1:11" x14ac:dyDescent="0.25">
      <c r="A307" t="s">
        <v>16</v>
      </c>
      <c r="B307">
        <v>0.01</v>
      </c>
      <c r="C307" t="s">
        <v>43</v>
      </c>
      <c r="D307">
        <v>2008</v>
      </c>
      <c r="E307" s="2">
        <v>0.39173112999999998</v>
      </c>
      <c r="F307" s="2">
        <v>3.3770040000000001E-2</v>
      </c>
      <c r="G307" s="2">
        <v>11.6</v>
      </c>
      <c r="H307" s="2">
        <v>2.2E-16</v>
      </c>
      <c r="I307" t="s">
        <v>36</v>
      </c>
      <c r="J307" t="s">
        <v>86</v>
      </c>
      <c r="K307" t="s">
        <v>99</v>
      </c>
    </row>
    <row r="308" spans="1:11" x14ac:dyDescent="0.25">
      <c r="A308" t="s">
        <v>16</v>
      </c>
      <c r="B308">
        <v>0.01</v>
      </c>
      <c r="C308" t="s">
        <v>76</v>
      </c>
      <c r="D308">
        <v>2009</v>
      </c>
      <c r="E308" s="2">
        <v>0.20483364000000001</v>
      </c>
      <c r="F308" s="2">
        <v>4.3484130000000003E-2</v>
      </c>
      <c r="G308" s="2">
        <v>4.7104999999999997</v>
      </c>
      <c r="H308" s="2">
        <v>2.875E-6</v>
      </c>
      <c r="I308" t="s">
        <v>36</v>
      </c>
      <c r="J308" t="s">
        <v>86</v>
      </c>
      <c r="K308" t="s">
        <v>99</v>
      </c>
    </row>
    <row r="309" spans="1:11" x14ac:dyDescent="0.25">
      <c r="A309" t="s">
        <v>16</v>
      </c>
      <c r="B309">
        <v>0.01</v>
      </c>
      <c r="C309" t="s">
        <v>76</v>
      </c>
      <c r="D309">
        <v>2015</v>
      </c>
      <c r="E309" s="2">
        <v>0.12874414000000001</v>
      </c>
      <c r="F309" s="2">
        <v>4.7360180000000002E-2</v>
      </c>
      <c r="G309" s="2">
        <v>2.7183999999999999</v>
      </c>
      <c r="H309" s="2">
        <v>6.6904E-3</v>
      </c>
      <c r="I309" t="s">
        <v>37</v>
      </c>
      <c r="J309" t="s">
        <v>86</v>
      </c>
      <c r="K309" t="s">
        <v>99</v>
      </c>
    </row>
    <row r="310" spans="1:11" x14ac:dyDescent="0.25">
      <c r="A310" t="s">
        <v>16</v>
      </c>
      <c r="B310">
        <v>0.01</v>
      </c>
      <c r="C310" t="s">
        <v>77</v>
      </c>
      <c r="D310">
        <v>1999</v>
      </c>
      <c r="E310" s="2">
        <v>0.32667413000000001</v>
      </c>
      <c r="F310" s="2">
        <v>5.466712E-2</v>
      </c>
      <c r="G310" s="2">
        <v>5.9756999999999998</v>
      </c>
      <c r="H310" s="2">
        <v>3.34E-9</v>
      </c>
      <c r="I310" t="s">
        <v>36</v>
      </c>
      <c r="J310" t="s">
        <v>86</v>
      </c>
      <c r="K310" t="s">
        <v>99</v>
      </c>
    </row>
    <row r="311" spans="1:11" x14ac:dyDescent="0.25">
      <c r="A311" t="s">
        <v>16</v>
      </c>
      <c r="B311">
        <v>0.01</v>
      </c>
      <c r="C311" t="s">
        <v>77</v>
      </c>
      <c r="D311">
        <v>2007</v>
      </c>
      <c r="E311" s="2">
        <v>0.29097604999999999</v>
      </c>
      <c r="F311" s="2">
        <v>4.0569760000000003E-2</v>
      </c>
      <c r="G311" s="2">
        <v>7.1722000000000001</v>
      </c>
      <c r="H311" s="2">
        <v>1.579E-12</v>
      </c>
      <c r="I311" t="s">
        <v>36</v>
      </c>
      <c r="J311" t="s">
        <v>86</v>
      </c>
      <c r="K311" t="s">
        <v>99</v>
      </c>
    </row>
    <row r="312" spans="1:11" x14ac:dyDescent="0.25">
      <c r="A312" t="s">
        <v>16</v>
      </c>
      <c r="B312">
        <v>0.01</v>
      </c>
      <c r="C312" t="s">
        <v>71</v>
      </c>
      <c r="D312">
        <v>2010</v>
      </c>
      <c r="E312" s="2">
        <v>-0.38348705</v>
      </c>
      <c r="F312" s="2">
        <v>3.3654459999999997E-2</v>
      </c>
      <c r="G312" s="2">
        <v>-11.3948</v>
      </c>
      <c r="H312" s="2">
        <v>2.2E-16</v>
      </c>
      <c r="I312" t="s">
        <v>36</v>
      </c>
      <c r="J312" t="s">
        <v>85</v>
      </c>
      <c r="K312" t="s">
        <v>99</v>
      </c>
    </row>
    <row r="313" spans="1:11" x14ac:dyDescent="0.25">
      <c r="A313" t="s">
        <v>16</v>
      </c>
      <c r="B313">
        <v>0.01</v>
      </c>
      <c r="C313" t="s">
        <v>52</v>
      </c>
      <c r="D313">
        <v>2008</v>
      </c>
      <c r="E313" s="2">
        <v>0.33711581000000002</v>
      </c>
      <c r="F313" s="2">
        <v>3.5453409999999998E-2</v>
      </c>
      <c r="G313" s="2">
        <v>9.5086999999999993</v>
      </c>
      <c r="H313" s="2">
        <v>2.2E-16</v>
      </c>
      <c r="I313" t="s">
        <v>36</v>
      </c>
      <c r="J313" t="s">
        <v>86</v>
      </c>
      <c r="K313" t="s">
        <v>99</v>
      </c>
    </row>
    <row r="314" spans="1:11" x14ac:dyDescent="0.25">
      <c r="A314" t="s">
        <v>16</v>
      </c>
      <c r="B314">
        <v>0.01</v>
      </c>
      <c r="C314" t="s">
        <v>64</v>
      </c>
      <c r="D314">
        <v>2020</v>
      </c>
      <c r="E314" s="2">
        <v>-0.48352988000000002</v>
      </c>
      <c r="F314" s="2">
        <v>6.529538E-2</v>
      </c>
      <c r="G314" s="2">
        <v>-7.4053000000000004</v>
      </c>
      <c r="H314" s="2">
        <v>3.0949999999999999E-13</v>
      </c>
      <c r="I314" t="s">
        <v>36</v>
      </c>
      <c r="J314" t="s">
        <v>85</v>
      </c>
      <c r="K314" t="s">
        <v>99</v>
      </c>
    </row>
    <row r="315" spans="1:11" x14ac:dyDescent="0.25">
      <c r="A315" t="s">
        <v>16</v>
      </c>
      <c r="B315">
        <v>0.01</v>
      </c>
      <c r="C315" t="s">
        <v>39</v>
      </c>
      <c r="D315">
        <v>2011</v>
      </c>
      <c r="E315" s="2">
        <v>-0.22292878999999999</v>
      </c>
      <c r="F315" s="2">
        <v>3.4683489999999997E-2</v>
      </c>
      <c r="G315" s="2">
        <v>-6.4275000000000002</v>
      </c>
      <c r="H315" s="2">
        <v>2.1359999999999999E-10</v>
      </c>
      <c r="I315" t="s">
        <v>36</v>
      </c>
      <c r="J315" t="s">
        <v>85</v>
      </c>
      <c r="K315" t="s">
        <v>99</v>
      </c>
    </row>
    <row r="316" spans="1:11" x14ac:dyDescent="0.25">
      <c r="A316" t="s">
        <v>16</v>
      </c>
      <c r="B316">
        <v>0.01</v>
      </c>
      <c r="C316" t="s">
        <v>72</v>
      </c>
      <c r="D316">
        <v>2016</v>
      </c>
      <c r="E316" s="2">
        <v>0.31900798000000002</v>
      </c>
      <c r="F316" s="2">
        <v>3.8994969999999997E-2</v>
      </c>
      <c r="G316" s="2">
        <v>8.1806999999999999</v>
      </c>
      <c r="H316" s="2">
        <v>9.9730000000000005E-16</v>
      </c>
      <c r="I316" t="s">
        <v>36</v>
      </c>
      <c r="J316" t="s">
        <v>86</v>
      </c>
      <c r="K316" t="s">
        <v>99</v>
      </c>
    </row>
    <row r="317" spans="1:11" x14ac:dyDescent="0.25">
      <c r="A317" t="s">
        <v>16</v>
      </c>
      <c r="B317">
        <v>0.01</v>
      </c>
      <c r="C317" t="s">
        <v>65</v>
      </c>
      <c r="D317">
        <v>2000</v>
      </c>
      <c r="E317" s="2">
        <v>0.37881861</v>
      </c>
      <c r="F317" s="2">
        <v>5.144957E-2</v>
      </c>
      <c r="G317" s="2">
        <v>7.3628999999999998</v>
      </c>
      <c r="H317" s="2">
        <v>4.1760000000000001E-13</v>
      </c>
      <c r="I317" t="s">
        <v>36</v>
      </c>
      <c r="J317" t="s">
        <v>86</v>
      </c>
      <c r="K317" t="s">
        <v>99</v>
      </c>
    </row>
    <row r="318" spans="1:11" x14ac:dyDescent="0.25">
      <c r="A318" t="s">
        <v>16</v>
      </c>
      <c r="B318">
        <v>0.01</v>
      </c>
      <c r="C318" t="s">
        <v>65</v>
      </c>
      <c r="D318">
        <v>2008</v>
      </c>
      <c r="E318" s="2">
        <v>-0.26644581000000001</v>
      </c>
      <c r="F318" s="2">
        <v>4.5030929999999997E-2</v>
      </c>
      <c r="G318" s="2">
        <v>-5.9169999999999998</v>
      </c>
      <c r="H318" s="2">
        <v>4.7150000000000004E-9</v>
      </c>
      <c r="I318" t="s">
        <v>36</v>
      </c>
      <c r="J318" t="s">
        <v>85</v>
      </c>
      <c r="K318" t="s">
        <v>99</v>
      </c>
    </row>
    <row r="319" spans="1:11" x14ac:dyDescent="0.25">
      <c r="A319" t="s">
        <v>16</v>
      </c>
      <c r="B319">
        <v>0.01</v>
      </c>
      <c r="C319" t="s">
        <v>79</v>
      </c>
      <c r="D319">
        <v>1997</v>
      </c>
      <c r="E319" s="2">
        <v>-0.62440090000000004</v>
      </c>
      <c r="F319" s="2">
        <v>7.1455889999999994E-2</v>
      </c>
      <c r="G319" s="2">
        <v>-8.7383000000000006</v>
      </c>
      <c r="H319" s="2">
        <v>2.2E-16</v>
      </c>
      <c r="I319" t="s">
        <v>36</v>
      </c>
      <c r="J319" t="s">
        <v>85</v>
      </c>
      <c r="K319" t="s">
        <v>99</v>
      </c>
    </row>
    <row r="320" spans="1:11" x14ac:dyDescent="0.25">
      <c r="A320" t="s">
        <v>16</v>
      </c>
      <c r="B320">
        <v>0.01</v>
      </c>
      <c r="C320" t="s">
        <v>79</v>
      </c>
      <c r="D320">
        <v>2003</v>
      </c>
      <c r="E320" s="2">
        <v>-0.53073418000000006</v>
      </c>
      <c r="F320" s="2">
        <v>5.31943E-2</v>
      </c>
      <c r="G320" s="2">
        <v>-9.9772999999999996</v>
      </c>
      <c r="H320" s="2">
        <v>2.2E-16</v>
      </c>
      <c r="I320" t="s">
        <v>36</v>
      </c>
      <c r="J320" t="s">
        <v>85</v>
      </c>
      <c r="K320" t="s">
        <v>99</v>
      </c>
    </row>
    <row r="321" spans="1:11" x14ac:dyDescent="0.25">
      <c r="A321" t="s">
        <v>16</v>
      </c>
      <c r="B321">
        <v>0.01</v>
      </c>
      <c r="C321" t="s">
        <v>79</v>
      </c>
      <c r="D321">
        <v>2008</v>
      </c>
      <c r="E321" s="2">
        <v>0.74165492</v>
      </c>
      <c r="F321" s="2">
        <v>7.3087189999999996E-2</v>
      </c>
      <c r="G321" s="2">
        <v>10.147500000000001</v>
      </c>
      <c r="H321" s="2">
        <v>2.2E-16</v>
      </c>
      <c r="I321" t="s">
        <v>36</v>
      </c>
      <c r="J321" t="s">
        <v>86</v>
      </c>
      <c r="K321" t="s">
        <v>99</v>
      </c>
    </row>
    <row r="322" spans="1:11" x14ac:dyDescent="0.25">
      <c r="A322" t="s">
        <v>16</v>
      </c>
      <c r="B322">
        <v>0.01</v>
      </c>
      <c r="C322" t="s">
        <v>79</v>
      </c>
      <c r="D322">
        <v>2011</v>
      </c>
      <c r="E322" s="2">
        <v>-0.40688081999999998</v>
      </c>
      <c r="F322" s="2">
        <v>0.1068605</v>
      </c>
      <c r="G322" s="2">
        <v>-3.8075999999999999</v>
      </c>
      <c r="H322" s="2">
        <v>1.5019999999999999E-4</v>
      </c>
      <c r="I322" t="s">
        <v>36</v>
      </c>
      <c r="J322" t="s">
        <v>85</v>
      </c>
      <c r="K322" t="s">
        <v>99</v>
      </c>
    </row>
    <row r="323" spans="1:11" x14ac:dyDescent="0.25">
      <c r="A323" t="s">
        <v>16</v>
      </c>
      <c r="B323">
        <v>0.01</v>
      </c>
      <c r="C323" t="s">
        <v>66</v>
      </c>
      <c r="D323">
        <v>2005</v>
      </c>
      <c r="E323" s="2">
        <v>0.35390096999999998</v>
      </c>
      <c r="F323" s="2">
        <v>3.8997120000000003E-2</v>
      </c>
      <c r="G323" s="2">
        <v>9.0751000000000008</v>
      </c>
      <c r="H323" s="2">
        <v>2.2E-16</v>
      </c>
      <c r="I323" t="s">
        <v>36</v>
      </c>
      <c r="J323" t="s">
        <v>86</v>
      </c>
      <c r="K323" t="s">
        <v>99</v>
      </c>
    </row>
    <row r="324" spans="1:11" x14ac:dyDescent="0.25">
      <c r="A324" t="s">
        <v>16</v>
      </c>
      <c r="B324">
        <v>0.01</v>
      </c>
      <c r="C324" t="s">
        <v>49</v>
      </c>
      <c r="D324">
        <v>1998</v>
      </c>
      <c r="E324" s="2">
        <v>-0.57964093000000005</v>
      </c>
      <c r="F324" s="2">
        <v>5.7966200000000002E-2</v>
      </c>
      <c r="G324" s="2">
        <v>-9.9995999999999992</v>
      </c>
      <c r="H324" s="2">
        <v>2.2E-16</v>
      </c>
      <c r="I324" t="s">
        <v>36</v>
      </c>
      <c r="J324" t="s">
        <v>85</v>
      </c>
      <c r="K324" t="s">
        <v>99</v>
      </c>
    </row>
    <row r="325" spans="1:11" x14ac:dyDescent="0.25">
      <c r="A325" t="s">
        <v>16</v>
      </c>
      <c r="B325">
        <v>0.01</v>
      </c>
      <c r="C325" t="s">
        <v>41</v>
      </c>
      <c r="D325">
        <v>2009</v>
      </c>
      <c r="E325" s="2">
        <v>0.26416228000000003</v>
      </c>
      <c r="F325" s="2">
        <v>3.3879239999999998E-2</v>
      </c>
      <c r="G325" s="2">
        <v>7.7972000000000001</v>
      </c>
      <c r="H325" s="2">
        <v>1.8089999999999999E-14</v>
      </c>
      <c r="I325" t="s">
        <v>36</v>
      </c>
      <c r="J325" t="s">
        <v>86</v>
      </c>
      <c r="K325" t="s">
        <v>99</v>
      </c>
    </row>
    <row r="326" spans="1:11" x14ac:dyDescent="0.25">
      <c r="A326" t="s">
        <v>16</v>
      </c>
      <c r="B326">
        <v>0.01</v>
      </c>
      <c r="C326" t="s">
        <v>83</v>
      </c>
      <c r="D326">
        <v>2010</v>
      </c>
      <c r="E326" s="2">
        <v>0.18166678</v>
      </c>
      <c r="F326" s="2">
        <v>3.4335409999999997E-2</v>
      </c>
      <c r="G326" s="2">
        <v>5.2908999999999997</v>
      </c>
      <c r="H326" s="2">
        <v>1.5410000000000001E-7</v>
      </c>
      <c r="I326" t="s">
        <v>36</v>
      </c>
      <c r="J326" t="s">
        <v>86</v>
      </c>
      <c r="K326" t="s">
        <v>99</v>
      </c>
    </row>
    <row r="327" spans="1:11" x14ac:dyDescent="0.25">
      <c r="A327" t="s">
        <v>16</v>
      </c>
      <c r="B327">
        <v>0.01</v>
      </c>
      <c r="C327" t="s">
        <v>74</v>
      </c>
      <c r="D327">
        <v>1999</v>
      </c>
      <c r="E327" s="2">
        <v>-0.37143999</v>
      </c>
      <c r="F327" s="2">
        <v>5.3002569999999999E-2</v>
      </c>
      <c r="G327" s="2">
        <v>-7.008</v>
      </c>
      <c r="H327" s="2">
        <v>4.8499999999999997E-12</v>
      </c>
      <c r="I327" t="s">
        <v>36</v>
      </c>
      <c r="J327" t="s">
        <v>85</v>
      </c>
      <c r="K327" t="s">
        <v>99</v>
      </c>
    </row>
    <row r="328" spans="1:11" x14ac:dyDescent="0.25">
      <c r="A328" t="s">
        <v>16</v>
      </c>
      <c r="B328">
        <v>0.01</v>
      </c>
      <c r="C328" t="s">
        <v>74</v>
      </c>
      <c r="D328">
        <v>2008</v>
      </c>
      <c r="E328" s="2">
        <v>-0.20952757999999999</v>
      </c>
      <c r="F328" s="2">
        <v>4.0302560000000001E-2</v>
      </c>
      <c r="G328" s="2">
        <v>-5.1989000000000001</v>
      </c>
      <c r="H328" s="2">
        <v>2.501E-7</v>
      </c>
      <c r="I328" t="s">
        <v>36</v>
      </c>
      <c r="J328" t="s">
        <v>85</v>
      </c>
      <c r="K328" t="s">
        <v>99</v>
      </c>
    </row>
    <row r="329" spans="1:11" x14ac:dyDescent="0.25">
      <c r="A329" t="s">
        <v>16</v>
      </c>
      <c r="B329">
        <v>0.01</v>
      </c>
      <c r="C329" t="s">
        <v>70</v>
      </c>
      <c r="D329">
        <v>1999</v>
      </c>
      <c r="E329" s="2">
        <v>0.31251356000000002</v>
      </c>
      <c r="F329" s="2">
        <v>4.8048390000000003E-2</v>
      </c>
      <c r="G329" s="2">
        <v>6.5041000000000002</v>
      </c>
      <c r="H329" s="2">
        <v>1.3169999999999999E-10</v>
      </c>
      <c r="I329" t="s">
        <v>36</v>
      </c>
      <c r="J329" t="s">
        <v>86</v>
      </c>
      <c r="K329" t="s">
        <v>99</v>
      </c>
    </row>
    <row r="330" spans="1:11" x14ac:dyDescent="0.25">
      <c r="A330" t="s">
        <v>16</v>
      </c>
      <c r="B330">
        <v>0.01</v>
      </c>
      <c r="C330" t="s">
        <v>51</v>
      </c>
      <c r="D330">
        <v>2006</v>
      </c>
      <c r="E330" s="2">
        <v>-0.26417626999999999</v>
      </c>
      <c r="F330" s="2">
        <v>3.479442E-2</v>
      </c>
      <c r="G330" s="2">
        <v>-7.5925000000000002</v>
      </c>
      <c r="H330" s="2">
        <v>8.0949999999999998E-14</v>
      </c>
      <c r="I330" t="s">
        <v>36</v>
      </c>
      <c r="J330" t="s">
        <v>85</v>
      </c>
      <c r="K330" t="s">
        <v>99</v>
      </c>
    </row>
    <row r="331" spans="1:11" x14ac:dyDescent="0.25">
      <c r="A331" t="s">
        <v>16</v>
      </c>
      <c r="B331">
        <v>0.01</v>
      </c>
      <c r="C331" t="s">
        <v>75</v>
      </c>
      <c r="D331">
        <v>2005</v>
      </c>
      <c r="E331" s="2">
        <v>-0.15929937999999999</v>
      </c>
      <c r="F331" s="2">
        <v>4.0042660000000001E-2</v>
      </c>
      <c r="G331" s="2">
        <v>-3.9782000000000002</v>
      </c>
      <c r="H331" s="2">
        <v>7.5210000000000007E-5</v>
      </c>
      <c r="I331" t="s">
        <v>36</v>
      </c>
      <c r="J331" t="s">
        <v>85</v>
      </c>
      <c r="K331" t="s">
        <v>99</v>
      </c>
    </row>
    <row r="332" spans="1:11" x14ac:dyDescent="0.25">
      <c r="A332" t="s">
        <v>16</v>
      </c>
      <c r="B332">
        <v>1E-3</v>
      </c>
      <c r="C332" t="s">
        <v>43</v>
      </c>
      <c r="D332">
        <v>2008</v>
      </c>
      <c r="E332" s="2">
        <v>0.34365250000000003</v>
      </c>
      <c r="F332" s="2">
        <v>4.1196299999999998E-2</v>
      </c>
      <c r="G332" s="2">
        <v>8.3417999999999992</v>
      </c>
      <c r="H332" s="2">
        <v>2.7990000000000002E-16</v>
      </c>
      <c r="I332" t="s">
        <v>36</v>
      </c>
      <c r="J332" t="s">
        <v>86</v>
      </c>
      <c r="K332" t="s">
        <v>99</v>
      </c>
    </row>
    <row r="333" spans="1:11" x14ac:dyDescent="0.25">
      <c r="A333" t="s">
        <v>16</v>
      </c>
      <c r="B333">
        <v>1E-3</v>
      </c>
      <c r="C333" t="s">
        <v>77</v>
      </c>
      <c r="D333">
        <v>2003</v>
      </c>
      <c r="E333" s="2">
        <v>0.40248309999999998</v>
      </c>
      <c r="F333" s="2">
        <v>4.82823E-2</v>
      </c>
      <c r="G333" s="2">
        <v>8.3360000000000003</v>
      </c>
      <c r="H333" s="2">
        <v>2.9299999999999998E-16</v>
      </c>
      <c r="I333" t="s">
        <v>36</v>
      </c>
      <c r="J333" t="s">
        <v>86</v>
      </c>
      <c r="K333" t="s">
        <v>99</v>
      </c>
    </row>
    <row r="334" spans="1:11" x14ac:dyDescent="0.25">
      <c r="A334" t="s">
        <v>16</v>
      </c>
      <c r="B334">
        <v>1E-3</v>
      </c>
      <c r="C334" t="s">
        <v>71</v>
      </c>
      <c r="D334">
        <v>2010</v>
      </c>
      <c r="E334" s="2">
        <v>-0.40260879999999999</v>
      </c>
      <c r="F334" s="2">
        <v>4.10453E-2</v>
      </c>
      <c r="G334" s="2">
        <v>-9.8088999999999995</v>
      </c>
      <c r="H334" s="2">
        <v>2.2E-16</v>
      </c>
      <c r="I334" t="s">
        <v>36</v>
      </c>
      <c r="J334" t="s">
        <v>85</v>
      </c>
      <c r="K334" t="s">
        <v>99</v>
      </c>
    </row>
    <row r="335" spans="1:11" x14ac:dyDescent="0.25">
      <c r="A335" t="s">
        <v>16</v>
      </c>
      <c r="B335">
        <v>1E-3</v>
      </c>
      <c r="C335" t="s">
        <v>64</v>
      </c>
      <c r="D335">
        <v>2020</v>
      </c>
      <c r="E335" s="2">
        <v>-0.65715990000000002</v>
      </c>
      <c r="F335" s="2">
        <v>6.6924999999999998E-2</v>
      </c>
      <c r="G335" s="2">
        <v>-9.8193000000000001</v>
      </c>
      <c r="H335" s="2">
        <v>2.2E-16</v>
      </c>
      <c r="I335" t="s">
        <v>36</v>
      </c>
      <c r="J335" t="s">
        <v>85</v>
      </c>
      <c r="K335" t="s">
        <v>99</v>
      </c>
    </row>
    <row r="336" spans="1:11" x14ac:dyDescent="0.25">
      <c r="A336" t="s">
        <v>16</v>
      </c>
      <c r="B336">
        <v>1E-3</v>
      </c>
      <c r="C336" t="s">
        <v>39</v>
      </c>
      <c r="D336">
        <v>2011</v>
      </c>
      <c r="E336" s="2">
        <v>-0.25052020000000003</v>
      </c>
      <c r="F336" s="2">
        <v>4.1927300000000001E-2</v>
      </c>
      <c r="G336" s="2">
        <v>-5.9751000000000003</v>
      </c>
      <c r="H336" s="2">
        <v>3.3339999999999999E-9</v>
      </c>
      <c r="I336" t="s">
        <v>36</v>
      </c>
      <c r="J336" t="s">
        <v>85</v>
      </c>
      <c r="K336" t="s">
        <v>99</v>
      </c>
    </row>
    <row r="337" spans="1:11" x14ac:dyDescent="0.25">
      <c r="A337" t="s">
        <v>16</v>
      </c>
      <c r="B337">
        <v>1E-3</v>
      </c>
      <c r="C337" t="s">
        <v>72</v>
      </c>
      <c r="D337">
        <v>2016</v>
      </c>
      <c r="E337" s="2">
        <v>0.2921588</v>
      </c>
      <c r="F337" s="2">
        <v>4.77876E-2</v>
      </c>
      <c r="G337" s="2">
        <v>6.1136999999999997</v>
      </c>
      <c r="H337" s="2">
        <v>1.461E-9</v>
      </c>
      <c r="I337" t="s">
        <v>36</v>
      </c>
      <c r="J337" t="s">
        <v>86</v>
      </c>
      <c r="K337" t="s">
        <v>99</v>
      </c>
    </row>
    <row r="338" spans="1:11" x14ac:dyDescent="0.25">
      <c r="A338" t="s">
        <v>16</v>
      </c>
      <c r="B338">
        <v>1E-3</v>
      </c>
      <c r="C338" t="s">
        <v>79</v>
      </c>
      <c r="D338">
        <v>1997</v>
      </c>
      <c r="E338" s="2">
        <v>-0.65296549999999998</v>
      </c>
      <c r="F338" s="2">
        <v>8.7695599999999999E-2</v>
      </c>
      <c r="G338" s="2">
        <v>-7.4458000000000002</v>
      </c>
      <c r="H338" s="2">
        <v>2.2920000000000002E-13</v>
      </c>
      <c r="I338" t="s">
        <v>36</v>
      </c>
      <c r="J338" t="s">
        <v>85</v>
      </c>
      <c r="K338" t="s">
        <v>99</v>
      </c>
    </row>
    <row r="339" spans="1:11" x14ac:dyDescent="0.25">
      <c r="A339" t="s">
        <v>16</v>
      </c>
      <c r="B339">
        <v>1E-3</v>
      </c>
      <c r="C339" t="s">
        <v>79</v>
      </c>
      <c r="D339">
        <v>2003</v>
      </c>
      <c r="E339" s="2">
        <v>-0.52414439999999995</v>
      </c>
      <c r="F339" s="2">
        <v>6.5336699999999998E-2</v>
      </c>
      <c r="G339" s="2">
        <v>-8.0221999999999998</v>
      </c>
      <c r="H339" s="2">
        <v>3.2959999999999999E-15</v>
      </c>
      <c r="I339" t="s">
        <v>36</v>
      </c>
      <c r="J339" t="s">
        <v>85</v>
      </c>
      <c r="K339" t="s">
        <v>99</v>
      </c>
    </row>
    <row r="340" spans="1:11" x14ac:dyDescent="0.25">
      <c r="A340" t="s">
        <v>16</v>
      </c>
      <c r="B340">
        <v>1E-3</v>
      </c>
      <c r="C340" t="s">
        <v>79</v>
      </c>
      <c r="D340">
        <v>2008</v>
      </c>
      <c r="E340" s="2">
        <v>0.74209429999999998</v>
      </c>
      <c r="F340" s="2">
        <v>8.9731500000000006E-2</v>
      </c>
      <c r="G340" s="2">
        <v>8.2702000000000009</v>
      </c>
      <c r="H340" s="2">
        <v>4.8999999999999997E-16</v>
      </c>
      <c r="I340" t="s">
        <v>36</v>
      </c>
      <c r="J340" t="s">
        <v>86</v>
      </c>
      <c r="K340" t="s">
        <v>99</v>
      </c>
    </row>
    <row r="341" spans="1:11" x14ac:dyDescent="0.25">
      <c r="A341" t="s">
        <v>16</v>
      </c>
      <c r="B341">
        <v>1E-3</v>
      </c>
      <c r="C341" t="s">
        <v>79</v>
      </c>
      <c r="D341">
        <v>2011</v>
      </c>
      <c r="E341" s="2">
        <v>-0.6348104</v>
      </c>
      <c r="F341" s="2">
        <v>0.1072384</v>
      </c>
      <c r="G341" s="2">
        <v>-5.9196</v>
      </c>
      <c r="H341" s="2">
        <v>4.6180000000000004E-9</v>
      </c>
      <c r="I341" t="s">
        <v>36</v>
      </c>
      <c r="J341" t="s">
        <v>85</v>
      </c>
      <c r="K341" t="s">
        <v>99</v>
      </c>
    </row>
    <row r="342" spans="1:11" x14ac:dyDescent="0.25">
      <c r="A342" t="s">
        <v>16</v>
      </c>
      <c r="B342">
        <v>1E-3</v>
      </c>
      <c r="C342" t="s">
        <v>66</v>
      </c>
      <c r="D342">
        <v>2005</v>
      </c>
      <c r="E342" s="2">
        <v>0.29788209999999998</v>
      </c>
      <c r="F342" s="2">
        <v>4.7636699999999997E-2</v>
      </c>
      <c r="G342" s="2">
        <v>6.2531999999999996</v>
      </c>
      <c r="H342" s="2">
        <v>6.2589999999999998E-10</v>
      </c>
      <c r="I342" t="s">
        <v>36</v>
      </c>
      <c r="J342" t="s">
        <v>86</v>
      </c>
      <c r="K342" t="s">
        <v>99</v>
      </c>
    </row>
    <row r="343" spans="1:11" x14ac:dyDescent="0.25">
      <c r="A343" t="s">
        <v>16</v>
      </c>
      <c r="B343">
        <v>1E-3</v>
      </c>
      <c r="C343" t="s">
        <v>49</v>
      </c>
      <c r="D343">
        <v>1998</v>
      </c>
      <c r="E343" s="2">
        <v>-0.64582039999999996</v>
      </c>
      <c r="F343" s="2">
        <v>6.9654499999999994E-2</v>
      </c>
      <c r="G343" s="2">
        <v>-9.2718000000000007</v>
      </c>
      <c r="H343" s="2">
        <v>2.2E-16</v>
      </c>
      <c r="I343" t="s">
        <v>36</v>
      </c>
      <c r="J343" t="s">
        <v>85</v>
      </c>
      <c r="K343" t="s">
        <v>99</v>
      </c>
    </row>
    <row r="344" spans="1:11" x14ac:dyDescent="0.25">
      <c r="A344" t="s">
        <v>16</v>
      </c>
      <c r="B344">
        <v>1E-3</v>
      </c>
      <c r="C344" t="s">
        <v>74</v>
      </c>
      <c r="D344">
        <v>1999</v>
      </c>
      <c r="E344" s="2">
        <v>-0.4027386</v>
      </c>
      <c r="F344" s="2">
        <v>6.4849900000000002E-2</v>
      </c>
      <c r="G344" s="2">
        <v>-6.2103000000000002</v>
      </c>
      <c r="H344" s="2">
        <v>8.1359999999999996E-10</v>
      </c>
      <c r="I344" t="s">
        <v>36</v>
      </c>
      <c r="J344" t="s">
        <v>85</v>
      </c>
      <c r="K344" t="s">
        <v>99</v>
      </c>
    </row>
    <row r="345" spans="1:11" x14ac:dyDescent="0.25">
      <c r="A345" t="s">
        <v>16</v>
      </c>
      <c r="B345">
        <v>1E-3</v>
      </c>
      <c r="C345" t="s">
        <v>74</v>
      </c>
      <c r="D345">
        <v>2008</v>
      </c>
      <c r="E345" s="2">
        <v>-0.2077764</v>
      </c>
      <c r="F345" s="2">
        <v>4.8127200000000002E-2</v>
      </c>
      <c r="G345" s="2">
        <v>-4.3171999999999997</v>
      </c>
      <c r="H345" s="2">
        <v>1.7589999999999999E-5</v>
      </c>
      <c r="I345" t="s">
        <v>36</v>
      </c>
      <c r="J345" t="s">
        <v>85</v>
      </c>
      <c r="K345" t="s">
        <v>99</v>
      </c>
    </row>
    <row r="346" spans="1:11" x14ac:dyDescent="0.25">
      <c r="A346" t="s">
        <v>16</v>
      </c>
      <c r="B346">
        <v>1E-3</v>
      </c>
      <c r="C346" t="s">
        <v>51</v>
      </c>
      <c r="D346">
        <v>2006</v>
      </c>
      <c r="E346" s="2">
        <v>-0.3050716</v>
      </c>
      <c r="F346" s="2">
        <v>4.23725E-2</v>
      </c>
      <c r="G346" s="2">
        <v>-7.1997999999999998</v>
      </c>
      <c r="H346" s="2">
        <v>1.2919999999999999E-12</v>
      </c>
      <c r="I346" t="s">
        <v>36</v>
      </c>
      <c r="J346" t="s">
        <v>85</v>
      </c>
      <c r="K346" t="s">
        <v>99</v>
      </c>
    </row>
    <row r="347" spans="1:11" x14ac:dyDescent="0.25">
      <c r="A347" t="s">
        <v>18</v>
      </c>
      <c r="B347">
        <v>0.05</v>
      </c>
      <c r="C347" t="s">
        <v>40</v>
      </c>
      <c r="D347">
        <v>2002</v>
      </c>
      <c r="E347" s="2">
        <v>-0.7823</v>
      </c>
      <c r="F347" s="2">
        <v>0.11845</v>
      </c>
      <c r="G347" s="2">
        <v>-6.6045999999999996</v>
      </c>
      <c r="H347" s="2">
        <v>6.9109999999999995E-11</v>
      </c>
      <c r="I347" t="s">
        <v>36</v>
      </c>
      <c r="J347" t="s">
        <v>85</v>
      </c>
      <c r="K347" t="s">
        <v>99</v>
      </c>
    </row>
    <row r="348" spans="1:11" x14ac:dyDescent="0.25">
      <c r="A348" t="s">
        <v>18</v>
      </c>
      <c r="B348">
        <v>0.05</v>
      </c>
      <c r="C348" t="s">
        <v>49</v>
      </c>
      <c r="D348">
        <v>2008</v>
      </c>
      <c r="E348" s="2">
        <v>-0.78086999999999995</v>
      </c>
      <c r="F348" s="2">
        <v>0.10438</v>
      </c>
      <c r="G348" s="2">
        <v>-7.4809000000000001</v>
      </c>
      <c r="H348" s="2">
        <v>1.7960000000000001E-13</v>
      </c>
      <c r="I348" t="s">
        <v>36</v>
      </c>
      <c r="J348" t="s">
        <v>85</v>
      </c>
      <c r="K348" t="s">
        <v>99</v>
      </c>
    </row>
    <row r="349" spans="1:11" x14ac:dyDescent="0.25">
      <c r="A349" t="s">
        <v>18</v>
      </c>
      <c r="B349">
        <v>0.01</v>
      </c>
      <c r="C349" t="s">
        <v>88</v>
      </c>
      <c r="D349">
        <v>2002</v>
      </c>
      <c r="E349" s="2">
        <v>-0.2326</v>
      </c>
      <c r="F349" s="2">
        <v>0.11854000000000001</v>
      </c>
      <c r="G349" s="2">
        <v>-1.9621</v>
      </c>
      <c r="H349" s="2">
        <v>5.0061799999999997E-2</v>
      </c>
      <c r="I349" t="s">
        <v>87</v>
      </c>
      <c r="J349" t="s">
        <v>85</v>
      </c>
      <c r="K349" t="s">
        <v>99</v>
      </c>
    </row>
    <row r="350" spans="1:11" x14ac:dyDescent="0.25">
      <c r="A350" t="s">
        <v>18</v>
      </c>
      <c r="B350">
        <v>0.01</v>
      </c>
      <c r="C350" t="s">
        <v>64</v>
      </c>
      <c r="D350">
        <v>2004</v>
      </c>
      <c r="E350" s="2">
        <v>3.3795000000000002</v>
      </c>
      <c r="F350" s="2">
        <v>0.11031000000000001</v>
      </c>
      <c r="G350" s="2">
        <v>30.636299999999999</v>
      </c>
      <c r="H350" s="2">
        <v>2.2E-16</v>
      </c>
      <c r="I350" t="s">
        <v>36</v>
      </c>
      <c r="J350" t="s">
        <v>86</v>
      </c>
      <c r="K350" t="s">
        <v>99</v>
      </c>
    </row>
    <row r="351" spans="1:11" x14ac:dyDescent="0.25">
      <c r="A351" t="s">
        <v>18</v>
      </c>
      <c r="B351">
        <v>0.01</v>
      </c>
      <c r="C351" t="s">
        <v>49</v>
      </c>
      <c r="D351">
        <v>2008</v>
      </c>
      <c r="E351" s="2">
        <v>-0.67518999999999996</v>
      </c>
      <c r="F351" s="2">
        <v>0.10528999999999999</v>
      </c>
      <c r="G351" s="2">
        <v>-6.4123999999999999</v>
      </c>
      <c r="H351" s="2">
        <v>2.3289999999999999E-10</v>
      </c>
      <c r="I351" t="s">
        <v>36</v>
      </c>
      <c r="J351" t="s">
        <v>85</v>
      </c>
      <c r="K351" t="s">
        <v>99</v>
      </c>
    </row>
    <row r="352" spans="1:11" x14ac:dyDescent="0.25">
      <c r="A352" t="s">
        <v>18</v>
      </c>
      <c r="B352">
        <v>1E-3</v>
      </c>
      <c r="C352" t="s">
        <v>88</v>
      </c>
      <c r="D352">
        <v>2002</v>
      </c>
      <c r="E352" s="2">
        <v>-0.2326</v>
      </c>
      <c r="F352" s="2">
        <v>0.11854000000000001</v>
      </c>
      <c r="G352" s="2">
        <v>-1.9621</v>
      </c>
      <c r="H352" s="2">
        <v>5.0061799999999997E-2</v>
      </c>
      <c r="I352" t="s">
        <v>87</v>
      </c>
      <c r="J352" t="s">
        <v>85</v>
      </c>
      <c r="K352" t="s">
        <v>99</v>
      </c>
    </row>
    <row r="353" spans="1:11" x14ac:dyDescent="0.25">
      <c r="A353" t="s">
        <v>18</v>
      </c>
      <c r="B353">
        <v>1E-3</v>
      </c>
      <c r="C353" t="s">
        <v>64</v>
      </c>
      <c r="D353">
        <v>2004</v>
      </c>
      <c r="E353" s="2">
        <v>3.3795000000000002</v>
      </c>
      <c r="F353" s="2">
        <v>0.11031000000000001</v>
      </c>
      <c r="G353" s="2">
        <v>30.636299999999999</v>
      </c>
      <c r="H353" s="2">
        <v>2.2E-16</v>
      </c>
      <c r="I353" t="s">
        <v>36</v>
      </c>
      <c r="J353" t="s">
        <v>86</v>
      </c>
      <c r="K353" t="s">
        <v>99</v>
      </c>
    </row>
    <row r="354" spans="1:11" x14ac:dyDescent="0.25">
      <c r="A354" t="s">
        <v>18</v>
      </c>
      <c r="B354">
        <v>1E-3</v>
      </c>
      <c r="C354" t="s">
        <v>49</v>
      </c>
      <c r="D354">
        <v>2008</v>
      </c>
      <c r="E354" s="2">
        <v>-0.67518999999999996</v>
      </c>
      <c r="F354" s="2">
        <v>0.10528999999999999</v>
      </c>
      <c r="G354" s="2">
        <v>-6.4123999999999999</v>
      </c>
      <c r="H354" s="2">
        <v>2.3289999999999999E-10</v>
      </c>
      <c r="I354" t="s">
        <v>36</v>
      </c>
      <c r="J354" t="s">
        <v>85</v>
      </c>
      <c r="K354" t="s">
        <v>99</v>
      </c>
    </row>
    <row r="355" spans="1:11" x14ac:dyDescent="0.25">
      <c r="A355" t="s">
        <v>19</v>
      </c>
      <c r="B355">
        <v>0.05</v>
      </c>
      <c r="C355" t="s">
        <v>88</v>
      </c>
      <c r="D355">
        <v>1996</v>
      </c>
      <c r="E355" s="2">
        <v>7.8870410000000002E-2</v>
      </c>
      <c r="F355" s="2">
        <v>4.0865489999999997E-2</v>
      </c>
      <c r="G355" s="2">
        <v>1.93</v>
      </c>
      <c r="H355" s="2">
        <v>5.3948900000000001E-2</v>
      </c>
      <c r="I355" t="s">
        <v>87</v>
      </c>
      <c r="J355" t="s">
        <v>86</v>
      </c>
      <c r="K355" t="s">
        <v>99</v>
      </c>
    </row>
    <row r="356" spans="1:11" x14ac:dyDescent="0.25">
      <c r="A356" t="s">
        <v>19</v>
      </c>
      <c r="B356">
        <v>0.05</v>
      </c>
      <c r="C356" t="s">
        <v>88</v>
      </c>
      <c r="D356">
        <v>1997</v>
      </c>
      <c r="E356" s="2">
        <v>-7.033064E-2</v>
      </c>
      <c r="F356" s="2">
        <v>4.0777960000000002E-2</v>
      </c>
      <c r="G356" s="2">
        <v>-1.7246999999999999</v>
      </c>
      <c r="H356" s="2">
        <v>8.4951700000000005E-2</v>
      </c>
      <c r="I356" t="s">
        <v>87</v>
      </c>
      <c r="J356" t="s">
        <v>85</v>
      </c>
      <c r="K356" t="s">
        <v>99</v>
      </c>
    </row>
    <row r="357" spans="1:11" x14ac:dyDescent="0.25">
      <c r="A357" t="s">
        <v>19</v>
      </c>
      <c r="B357">
        <v>0.05</v>
      </c>
      <c r="C357" t="s">
        <v>88</v>
      </c>
      <c r="D357">
        <v>2009</v>
      </c>
      <c r="E357" s="2">
        <v>-7.5752760000000002E-2</v>
      </c>
      <c r="F357" s="2">
        <v>3.9815780000000002E-2</v>
      </c>
      <c r="G357" s="2">
        <v>-1.9026000000000001</v>
      </c>
      <c r="H357" s="2">
        <v>5.7442699999999999E-2</v>
      </c>
      <c r="I357" t="s">
        <v>87</v>
      </c>
      <c r="J357" t="s">
        <v>85</v>
      </c>
      <c r="K357" t="s">
        <v>99</v>
      </c>
    </row>
    <row r="358" spans="1:11" x14ac:dyDescent="0.25">
      <c r="A358" t="s">
        <v>19</v>
      </c>
      <c r="B358">
        <v>0.05</v>
      </c>
      <c r="C358" t="s">
        <v>88</v>
      </c>
      <c r="D358">
        <v>2022</v>
      </c>
      <c r="E358" s="2">
        <v>-7.8045249999999997E-2</v>
      </c>
      <c r="F358" s="2">
        <v>4.0506269999999997E-2</v>
      </c>
      <c r="G358" s="2">
        <v>-1.9267000000000001</v>
      </c>
      <c r="H358" s="2">
        <v>5.4354199999999998E-2</v>
      </c>
      <c r="I358" t="s">
        <v>87</v>
      </c>
      <c r="J358" t="s">
        <v>85</v>
      </c>
      <c r="K358" t="s">
        <v>99</v>
      </c>
    </row>
    <row r="359" spans="1:11" x14ac:dyDescent="0.25">
      <c r="A359" t="s">
        <v>19</v>
      </c>
      <c r="B359">
        <v>0.05</v>
      </c>
      <c r="C359" t="s">
        <v>44</v>
      </c>
      <c r="D359">
        <v>2002</v>
      </c>
      <c r="E359" s="2">
        <v>-0.39109522000000002</v>
      </c>
      <c r="F359" s="2">
        <v>5.8964889999999999E-2</v>
      </c>
      <c r="G359" s="2">
        <v>-6.6326999999999998</v>
      </c>
      <c r="H359" s="2">
        <v>5.9550000000000004E-11</v>
      </c>
      <c r="I359" t="s">
        <v>36</v>
      </c>
      <c r="J359" t="s">
        <v>85</v>
      </c>
      <c r="K359" t="s">
        <v>99</v>
      </c>
    </row>
    <row r="360" spans="1:11" x14ac:dyDescent="0.25">
      <c r="A360" t="s">
        <v>19</v>
      </c>
      <c r="B360">
        <v>0.05</v>
      </c>
      <c r="C360" t="s">
        <v>44</v>
      </c>
      <c r="D360">
        <v>2005</v>
      </c>
      <c r="E360" s="2">
        <v>0.52253499999999997</v>
      </c>
      <c r="F360" s="2">
        <v>5.4028710000000001E-2</v>
      </c>
      <c r="G360" s="2">
        <v>9.6714000000000002</v>
      </c>
      <c r="H360" s="2">
        <v>2.2E-16</v>
      </c>
      <c r="I360" t="s">
        <v>36</v>
      </c>
      <c r="J360" t="s">
        <v>86</v>
      </c>
      <c r="K360" t="s">
        <v>99</v>
      </c>
    </row>
    <row r="361" spans="1:11" x14ac:dyDescent="0.25">
      <c r="A361" t="s">
        <v>19</v>
      </c>
      <c r="B361">
        <v>0.05</v>
      </c>
      <c r="C361" t="s">
        <v>63</v>
      </c>
      <c r="D361">
        <v>2009</v>
      </c>
      <c r="E361" s="2">
        <v>0.33391586000000001</v>
      </c>
      <c r="F361" s="2">
        <v>3.3224209999999997E-2</v>
      </c>
      <c r="G361" s="2">
        <v>10.0504</v>
      </c>
      <c r="H361" s="2">
        <v>2.2E-16</v>
      </c>
      <c r="I361" t="s">
        <v>36</v>
      </c>
      <c r="J361" t="s">
        <v>86</v>
      </c>
      <c r="K361" t="s">
        <v>99</v>
      </c>
    </row>
    <row r="362" spans="1:11" x14ac:dyDescent="0.25">
      <c r="A362" t="s">
        <v>19</v>
      </c>
      <c r="B362">
        <v>0.05</v>
      </c>
      <c r="C362" t="s">
        <v>81</v>
      </c>
      <c r="D362">
        <v>2000</v>
      </c>
      <c r="E362" s="2">
        <v>0.39385361000000002</v>
      </c>
      <c r="F362" s="2">
        <v>4.5546099999999999E-2</v>
      </c>
      <c r="G362" s="2">
        <v>8.6473999999999993</v>
      </c>
      <c r="H362" s="2">
        <v>2.2E-16</v>
      </c>
      <c r="I362" t="s">
        <v>36</v>
      </c>
      <c r="J362" t="s">
        <v>86</v>
      </c>
      <c r="K362" t="s">
        <v>99</v>
      </c>
    </row>
    <row r="363" spans="1:11" x14ac:dyDescent="0.25">
      <c r="A363" t="s">
        <v>19</v>
      </c>
      <c r="B363">
        <v>0.05</v>
      </c>
      <c r="C363" t="s">
        <v>81</v>
      </c>
      <c r="D363">
        <v>2014</v>
      </c>
      <c r="E363" s="2">
        <v>0.14193931000000001</v>
      </c>
      <c r="F363" s="2">
        <v>3.7463110000000001E-2</v>
      </c>
      <c r="G363" s="2">
        <v>3.7888000000000002</v>
      </c>
      <c r="H363" s="2">
        <v>1.6239999999999999E-4</v>
      </c>
      <c r="I363" t="s">
        <v>36</v>
      </c>
      <c r="J363" t="s">
        <v>86</v>
      </c>
      <c r="K363" t="s">
        <v>99</v>
      </c>
    </row>
    <row r="364" spans="1:11" x14ac:dyDescent="0.25">
      <c r="A364" t="s">
        <v>19</v>
      </c>
      <c r="B364">
        <v>0.05</v>
      </c>
      <c r="C364" t="s">
        <v>77</v>
      </c>
      <c r="D364">
        <v>2002</v>
      </c>
      <c r="E364" s="2">
        <v>0.42177129000000002</v>
      </c>
      <c r="F364" s="2">
        <v>7.1355130000000003E-2</v>
      </c>
      <c r="G364" s="2">
        <v>5.9108999999999998</v>
      </c>
      <c r="H364" s="2">
        <v>4.9749999999999999E-9</v>
      </c>
      <c r="I364" t="s">
        <v>36</v>
      </c>
      <c r="J364" t="s">
        <v>86</v>
      </c>
      <c r="K364" t="s">
        <v>99</v>
      </c>
    </row>
    <row r="365" spans="1:11" x14ac:dyDescent="0.25">
      <c r="A365" t="s">
        <v>19</v>
      </c>
      <c r="B365">
        <v>0.05</v>
      </c>
      <c r="C365" t="s">
        <v>77</v>
      </c>
      <c r="D365">
        <v>2004</v>
      </c>
      <c r="E365" s="2">
        <v>-0.45731203999999998</v>
      </c>
      <c r="F365" s="2">
        <v>8.4807010000000002E-2</v>
      </c>
      <c r="G365" s="2">
        <v>-5.3924000000000003</v>
      </c>
      <c r="H365" s="2">
        <v>9.0820000000000002E-8</v>
      </c>
      <c r="I365" t="s">
        <v>36</v>
      </c>
      <c r="J365" t="s">
        <v>85</v>
      </c>
      <c r="K365" t="s">
        <v>99</v>
      </c>
    </row>
    <row r="366" spans="1:11" x14ac:dyDescent="0.25">
      <c r="A366" t="s">
        <v>19</v>
      </c>
      <c r="B366">
        <v>0.05</v>
      </c>
      <c r="C366" t="s">
        <v>77</v>
      </c>
      <c r="D366">
        <v>2008</v>
      </c>
      <c r="E366" s="2">
        <v>0.26152255000000002</v>
      </c>
      <c r="F366" s="2">
        <v>6.6439059999999994E-2</v>
      </c>
      <c r="G366" s="2">
        <v>3.9363000000000001</v>
      </c>
      <c r="H366" s="2">
        <v>8.9729999999999996E-5</v>
      </c>
      <c r="I366" t="s">
        <v>36</v>
      </c>
      <c r="J366" t="s">
        <v>86</v>
      </c>
      <c r="K366" t="s">
        <v>99</v>
      </c>
    </row>
    <row r="367" spans="1:11" x14ac:dyDescent="0.25">
      <c r="A367" t="s">
        <v>19</v>
      </c>
      <c r="B367">
        <v>0.05</v>
      </c>
      <c r="C367" t="s">
        <v>77</v>
      </c>
      <c r="D367">
        <v>2018</v>
      </c>
      <c r="E367" s="2">
        <v>0.17355549000000001</v>
      </c>
      <c r="F367" s="2">
        <v>4.7039839999999999E-2</v>
      </c>
      <c r="G367" s="2">
        <v>3.6894999999999998</v>
      </c>
      <c r="H367" s="2">
        <v>2.3939999999999999E-4</v>
      </c>
      <c r="I367" t="s">
        <v>36</v>
      </c>
      <c r="J367" t="s">
        <v>86</v>
      </c>
      <c r="K367" t="s">
        <v>99</v>
      </c>
    </row>
    <row r="368" spans="1:11" x14ac:dyDescent="0.25">
      <c r="A368" t="s">
        <v>19</v>
      </c>
      <c r="B368">
        <v>0.05</v>
      </c>
      <c r="C368" t="s">
        <v>71</v>
      </c>
      <c r="D368">
        <v>2002</v>
      </c>
      <c r="E368" s="2">
        <v>-0.19604942</v>
      </c>
      <c r="F368" s="2">
        <v>4.0016110000000001E-2</v>
      </c>
      <c r="G368" s="2">
        <v>-4.8993000000000002</v>
      </c>
      <c r="H368" s="2">
        <v>1.158E-6</v>
      </c>
      <c r="I368" t="s">
        <v>36</v>
      </c>
      <c r="J368" t="s">
        <v>85</v>
      </c>
      <c r="K368" t="s">
        <v>99</v>
      </c>
    </row>
    <row r="369" spans="1:11" x14ac:dyDescent="0.25">
      <c r="A369" t="s">
        <v>19</v>
      </c>
      <c r="B369">
        <v>0.05</v>
      </c>
      <c r="C369" t="s">
        <v>71</v>
      </c>
      <c r="D369">
        <v>2016</v>
      </c>
      <c r="E369" s="2">
        <v>-0.20648874</v>
      </c>
      <c r="F369" s="2">
        <v>4.837313E-2</v>
      </c>
      <c r="G369" s="2">
        <v>-4.2686999999999999</v>
      </c>
      <c r="H369" s="2">
        <v>2.1950000000000002E-5</v>
      </c>
      <c r="I369" t="s">
        <v>36</v>
      </c>
      <c r="J369" t="s">
        <v>85</v>
      </c>
      <c r="K369" t="s">
        <v>99</v>
      </c>
    </row>
    <row r="370" spans="1:11" x14ac:dyDescent="0.25">
      <c r="A370" t="s">
        <v>19</v>
      </c>
      <c r="B370">
        <v>0.05</v>
      </c>
      <c r="C370" t="s">
        <v>71</v>
      </c>
      <c r="D370">
        <v>2020</v>
      </c>
      <c r="E370" s="2">
        <v>-0.18797568000000001</v>
      </c>
      <c r="F370" s="2">
        <v>6.4778660000000002E-2</v>
      </c>
      <c r="G370" s="2">
        <v>-2.9018000000000002</v>
      </c>
      <c r="H370" s="2">
        <v>3.8086999999999999E-3</v>
      </c>
      <c r="I370" t="s">
        <v>37</v>
      </c>
      <c r="J370" t="s">
        <v>85</v>
      </c>
      <c r="K370" t="s">
        <v>99</v>
      </c>
    </row>
    <row r="371" spans="1:11" x14ac:dyDescent="0.25">
      <c r="A371" t="s">
        <v>19</v>
      </c>
      <c r="B371">
        <v>0.05</v>
      </c>
      <c r="C371" t="s">
        <v>52</v>
      </c>
      <c r="D371">
        <v>2009</v>
      </c>
      <c r="E371" s="2">
        <v>0.19108307999999999</v>
      </c>
      <c r="F371" s="2">
        <v>3.6061679999999999E-2</v>
      </c>
      <c r="G371" s="2">
        <v>5.2988</v>
      </c>
      <c r="H371" s="2">
        <v>1.497E-7</v>
      </c>
      <c r="I371" t="s">
        <v>36</v>
      </c>
      <c r="J371" t="s">
        <v>86</v>
      </c>
      <c r="K371" t="s">
        <v>99</v>
      </c>
    </row>
    <row r="372" spans="1:11" x14ac:dyDescent="0.25">
      <c r="A372" t="s">
        <v>19</v>
      </c>
      <c r="B372">
        <v>0.05</v>
      </c>
      <c r="C372" t="s">
        <v>45</v>
      </c>
      <c r="D372">
        <v>2010</v>
      </c>
      <c r="E372" s="2">
        <v>-0.35017013000000002</v>
      </c>
      <c r="F372" s="2">
        <v>3.4293039999999997E-2</v>
      </c>
      <c r="G372" s="2">
        <v>-10.2111</v>
      </c>
      <c r="H372" s="2">
        <v>2.2E-16</v>
      </c>
      <c r="I372" t="s">
        <v>36</v>
      </c>
      <c r="J372" t="s">
        <v>85</v>
      </c>
      <c r="K372" t="s">
        <v>99</v>
      </c>
    </row>
    <row r="373" spans="1:11" x14ac:dyDescent="0.25">
      <c r="A373" t="s">
        <v>19</v>
      </c>
      <c r="B373">
        <v>0.05</v>
      </c>
      <c r="C373" t="s">
        <v>46</v>
      </c>
      <c r="D373">
        <v>1999</v>
      </c>
      <c r="E373" s="2">
        <v>0.28730028000000002</v>
      </c>
      <c r="F373" s="2">
        <v>4.9927329999999999E-2</v>
      </c>
      <c r="G373" s="2">
        <v>5.7544000000000004</v>
      </c>
      <c r="H373" s="2">
        <v>1.2250000000000001E-8</v>
      </c>
      <c r="I373" t="s">
        <v>36</v>
      </c>
      <c r="J373" t="s">
        <v>86</v>
      </c>
      <c r="K373" t="s">
        <v>99</v>
      </c>
    </row>
    <row r="374" spans="1:11" x14ac:dyDescent="0.25">
      <c r="A374" t="s">
        <v>19</v>
      </c>
      <c r="B374">
        <v>0.05</v>
      </c>
      <c r="C374" t="s">
        <v>46</v>
      </c>
      <c r="D374">
        <v>2011</v>
      </c>
      <c r="E374" s="2">
        <v>-0.22256685000000001</v>
      </c>
      <c r="F374" s="2">
        <v>3.6517960000000002E-2</v>
      </c>
      <c r="G374" s="2">
        <v>-6.0946999999999996</v>
      </c>
      <c r="H374" s="2">
        <v>1.6810000000000001E-9</v>
      </c>
      <c r="I374" t="s">
        <v>36</v>
      </c>
      <c r="J374" t="s">
        <v>85</v>
      </c>
      <c r="K374" t="s">
        <v>99</v>
      </c>
    </row>
    <row r="375" spans="1:11" x14ac:dyDescent="0.25">
      <c r="A375" t="s">
        <v>19</v>
      </c>
      <c r="B375">
        <v>0.05</v>
      </c>
      <c r="C375" t="s">
        <v>64</v>
      </c>
      <c r="D375">
        <v>2003</v>
      </c>
      <c r="E375" s="2">
        <v>-0.28744395</v>
      </c>
      <c r="F375" s="2">
        <v>4.1923309999999998E-2</v>
      </c>
      <c r="G375" s="2">
        <v>-6.8563999999999998</v>
      </c>
      <c r="H375" s="2">
        <v>1.3830000000000001E-11</v>
      </c>
      <c r="I375" t="s">
        <v>36</v>
      </c>
      <c r="J375" t="s">
        <v>85</v>
      </c>
      <c r="K375" t="s">
        <v>99</v>
      </c>
    </row>
    <row r="376" spans="1:11" x14ac:dyDescent="0.25">
      <c r="A376" t="s">
        <v>19</v>
      </c>
      <c r="B376">
        <v>0.05</v>
      </c>
      <c r="C376" t="s">
        <v>53</v>
      </c>
      <c r="D376">
        <v>2004</v>
      </c>
      <c r="E376" s="2">
        <v>-0.18905830000000001</v>
      </c>
      <c r="F376" s="2">
        <v>3.5931709999999999E-2</v>
      </c>
      <c r="G376" s="2">
        <v>-5.2615999999999996</v>
      </c>
      <c r="H376" s="2">
        <v>1.821E-7</v>
      </c>
      <c r="I376" t="s">
        <v>36</v>
      </c>
      <c r="J376" t="s">
        <v>85</v>
      </c>
      <c r="K376" t="s">
        <v>99</v>
      </c>
    </row>
    <row r="377" spans="1:11" x14ac:dyDescent="0.25">
      <c r="A377" t="s">
        <v>19</v>
      </c>
      <c r="B377">
        <v>0.05</v>
      </c>
      <c r="C377" t="s">
        <v>39</v>
      </c>
      <c r="D377">
        <v>2005</v>
      </c>
      <c r="E377" s="2">
        <v>-0.23856255000000001</v>
      </c>
      <c r="F377" s="2">
        <v>4.4775259999999997E-2</v>
      </c>
      <c r="G377" s="2">
        <v>-5.3280000000000003</v>
      </c>
      <c r="H377" s="2">
        <v>1.282E-7</v>
      </c>
      <c r="I377" t="s">
        <v>36</v>
      </c>
      <c r="J377" t="s">
        <v>85</v>
      </c>
      <c r="K377" t="s">
        <v>99</v>
      </c>
    </row>
    <row r="378" spans="1:11" x14ac:dyDescent="0.25">
      <c r="A378" t="s">
        <v>19</v>
      </c>
      <c r="B378">
        <v>0.05</v>
      </c>
      <c r="C378" t="s">
        <v>39</v>
      </c>
      <c r="D378">
        <v>2011</v>
      </c>
      <c r="E378" s="2">
        <v>-0.12120454999999999</v>
      </c>
      <c r="F378" s="2">
        <v>4.378758E-2</v>
      </c>
      <c r="G378" s="2">
        <v>-2.7679999999999998</v>
      </c>
      <c r="H378" s="2">
        <v>5.7662E-3</v>
      </c>
      <c r="I378" t="s">
        <v>37</v>
      </c>
      <c r="J378" t="s">
        <v>85</v>
      </c>
      <c r="K378" t="s">
        <v>99</v>
      </c>
    </row>
    <row r="379" spans="1:11" x14ac:dyDescent="0.25">
      <c r="A379" t="s">
        <v>19</v>
      </c>
      <c r="B379">
        <v>0.05</v>
      </c>
      <c r="C379" t="s">
        <v>42</v>
      </c>
      <c r="D379">
        <v>2014</v>
      </c>
      <c r="E379" s="2">
        <v>0.21071312</v>
      </c>
      <c r="F379" s="2">
        <v>3.9479569999999999E-2</v>
      </c>
      <c r="G379" s="2">
        <v>5.3372999999999999</v>
      </c>
      <c r="H379" s="2">
        <v>1.2200000000000001E-7</v>
      </c>
      <c r="I379" t="s">
        <v>36</v>
      </c>
      <c r="J379" t="s">
        <v>86</v>
      </c>
      <c r="K379" t="s">
        <v>99</v>
      </c>
    </row>
    <row r="380" spans="1:11" x14ac:dyDescent="0.25">
      <c r="A380" t="s">
        <v>19</v>
      </c>
      <c r="B380">
        <v>0.05</v>
      </c>
      <c r="C380" t="s">
        <v>72</v>
      </c>
      <c r="D380">
        <v>2001</v>
      </c>
      <c r="E380" s="2">
        <v>-0.29174503000000002</v>
      </c>
      <c r="F380" s="2">
        <v>5.5100179999999999E-2</v>
      </c>
      <c r="G380" s="2">
        <v>-5.2948000000000004</v>
      </c>
      <c r="H380" s="2">
        <v>1.5279999999999999E-7</v>
      </c>
      <c r="I380" t="s">
        <v>36</v>
      </c>
      <c r="J380" t="s">
        <v>85</v>
      </c>
      <c r="K380" t="s">
        <v>99</v>
      </c>
    </row>
    <row r="381" spans="1:11" x14ac:dyDescent="0.25">
      <c r="A381" t="s">
        <v>19</v>
      </c>
      <c r="B381">
        <v>0.05</v>
      </c>
      <c r="C381" t="s">
        <v>72</v>
      </c>
      <c r="D381">
        <v>2005</v>
      </c>
      <c r="E381" s="2">
        <v>-0.30702840999999997</v>
      </c>
      <c r="F381" s="2">
        <v>4.812897E-2</v>
      </c>
      <c r="G381" s="2">
        <v>-6.3792999999999997</v>
      </c>
      <c r="H381" s="2">
        <v>2.9600000000000001E-10</v>
      </c>
      <c r="I381" t="s">
        <v>36</v>
      </c>
      <c r="J381" t="s">
        <v>85</v>
      </c>
      <c r="K381" t="s">
        <v>99</v>
      </c>
    </row>
    <row r="382" spans="1:11" x14ac:dyDescent="0.25">
      <c r="A382" t="s">
        <v>19</v>
      </c>
      <c r="B382">
        <v>0.05</v>
      </c>
      <c r="C382" t="s">
        <v>40</v>
      </c>
      <c r="D382">
        <v>2017</v>
      </c>
      <c r="E382" s="2">
        <v>0.19629142999999999</v>
      </c>
      <c r="F382" s="2">
        <v>4.9307990000000003E-2</v>
      </c>
      <c r="G382" s="2">
        <v>3.9809000000000001</v>
      </c>
      <c r="H382" s="2">
        <v>7.4690000000000005E-5</v>
      </c>
      <c r="I382" t="s">
        <v>36</v>
      </c>
      <c r="J382" t="s">
        <v>86</v>
      </c>
      <c r="K382" t="s">
        <v>99</v>
      </c>
    </row>
    <row r="383" spans="1:11" x14ac:dyDescent="0.25">
      <c r="A383" t="s">
        <v>19</v>
      </c>
      <c r="B383">
        <v>0.05</v>
      </c>
      <c r="C383" t="s">
        <v>65</v>
      </c>
      <c r="D383">
        <v>2001</v>
      </c>
      <c r="E383" s="2">
        <v>-0.22992356</v>
      </c>
      <c r="F383" s="2">
        <v>4.8220100000000002E-2</v>
      </c>
      <c r="G383" s="2">
        <v>-4.7682000000000002</v>
      </c>
      <c r="H383" s="2">
        <v>2.1969999999999999E-6</v>
      </c>
      <c r="I383" t="s">
        <v>36</v>
      </c>
      <c r="J383" t="s">
        <v>85</v>
      </c>
      <c r="K383" t="s">
        <v>99</v>
      </c>
    </row>
    <row r="384" spans="1:11" x14ac:dyDescent="0.25">
      <c r="A384" t="s">
        <v>19</v>
      </c>
      <c r="B384">
        <v>0.05</v>
      </c>
      <c r="C384" t="s">
        <v>65</v>
      </c>
      <c r="D384">
        <v>2010</v>
      </c>
      <c r="E384" s="2">
        <v>-0.24827331</v>
      </c>
      <c r="F384" s="2">
        <v>4.117299E-2</v>
      </c>
      <c r="G384" s="2">
        <v>-6.03</v>
      </c>
      <c r="H384" s="2">
        <v>2.4709999999999998E-9</v>
      </c>
      <c r="I384" t="s">
        <v>36</v>
      </c>
      <c r="J384" t="s">
        <v>85</v>
      </c>
      <c r="K384" t="s">
        <v>99</v>
      </c>
    </row>
    <row r="385" spans="1:11" x14ac:dyDescent="0.25">
      <c r="A385" t="s">
        <v>19</v>
      </c>
      <c r="B385">
        <v>0.05</v>
      </c>
      <c r="C385" t="s">
        <v>79</v>
      </c>
      <c r="D385">
        <v>2001</v>
      </c>
      <c r="E385" s="2">
        <v>0.42769178000000002</v>
      </c>
      <c r="F385" s="2">
        <v>6.2497209999999997E-2</v>
      </c>
      <c r="G385" s="2">
        <v>6.8433999999999999</v>
      </c>
      <c r="H385" s="2">
        <v>1.5069999999999999E-11</v>
      </c>
      <c r="I385" t="s">
        <v>36</v>
      </c>
      <c r="J385" t="s">
        <v>86</v>
      </c>
      <c r="K385" t="s">
        <v>99</v>
      </c>
    </row>
    <row r="386" spans="1:11" x14ac:dyDescent="0.25">
      <c r="A386" t="s">
        <v>19</v>
      </c>
      <c r="B386">
        <v>0.05</v>
      </c>
      <c r="C386" t="s">
        <v>79</v>
      </c>
      <c r="D386">
        <v>2004</v>
      </c>
      <c r="E386" s="2">
        <v>0.31935058</v>
      </c>
      <c r="F386" s="2">
        <v>5.4798050000000001E-2</v>
      </c>
      <c r="G386" s="2">
        <v>5.8277999999999999</v>
      </c>
      <c r="H386" s="2">
        <v>8.0489999999999998E-9</v>
      </c>
      <c r="I386" t="s">
        <v>36</v>
      </c>
      <c r="J386" t="s">
        <v>86</v>
      </c>
      <c r="K386" t="s">
        <v>99</v>
      </c>
    </row>
    <row r="387" spans="1:11" x14ac:dyDescent="0.25">
      <c r="A387" t="s">
        <v>19</v>
      </c>
      <c r="B387">
        <v>0.05</v>
      </c>
      <c r="C387" t="s">
        <v>79</v>
      </c>
      <c r="D387">
        <v>2019</v>
      </c>
      <c r="E387" s="2">
        <v>-0.69358523999999999</v>
      </c>
      <c r="F387" s="2">
        <v>4.9663159999999998E-2</v>
      </c>
      <c r="G387" s="2">
        <v>-13.9658</v>
      </c>
      <c r="H387" s="2">
        <v>2.2E-16</v>
      </c>
      <c r="I387" t="s">
        <v>36</v>
      </c>
      <c r="J387" t="s">
        <v>85</v>
      </c>
      <c r="K387" t="s">
        <v>99</v>
      </c>
    </row>
    <row r="388" spans="1:11" x14ac:dyDescent="0.25">
      <c r="A388" t="s">
        <v>19</v>
      </c>
      <c r="B388">
        <v>0.05</v>
      </c>
      <c r="C388" t="s">
        <v>48</v>
      </c>
      <c r="D388">
        <v>2009</v>
      </c>
      <c r="E388" s="2">
        <v>0.20895937000000001</v>
      </c>
      <c r="F388" s="2">
        <v>3.5686990000000002E-2</v>
      </c>
      <c r="G388" s="2">
        <v>5.8552999999999997</v>
      </c>
      <c r="H388" s="2">
        <v>6.8660000000000001E-9</v>
      </c>
      <c r="I388" t="s">
        <v>36</v>
      </c>
      <c r="J388" t="s">
        <v>86</v>
      </c>
      <c r="K388" t="s">
        <v>99</v>
      </c>
    </row>
    <row r="389" spans="1:11" x14ac:dyDescent="0.25">
      <c r="A389" t="s">
        <v>19</v>
      </c>
      <c r="B389">
        <v>0.05</v>
      </c>
      <c r="C389" t="s">
        <v>49</v>
      </c>
      <c r="D389">
        <v>2012</v>
      </c>
      <c r="E389" s="2">
        <v>-0.18097647</v>
      </c>
      <c r="F389" s="2">
        <v>4.1501950000000003E-2</v>
      </c>
      <c r="G389" s="2">
        <v>-4.3606999999999996</v>
      </c>
      <c r="H389" s="2">
        <v>1.4600000000000001E-5</v>
      </c>
      <c r="I389" t="s">
        <v>36</v>
      </c>
      <c r="J389" t="s">
        <v>85</v>
      </c>
      <c r="K389" t="s">
        <v>99</v>
      </c>
    </row>
    <row r="390" spans="1:11" x14ac:dyDescent="0.25">
      <c r="A390" t="s">
        <v>19</v>
      </c>
      <c r="B390">
        <v>0.05</v>
      </c>
      <c r="C390" t="s">
        <v>67</v>
      </c>
      <c r="D390">
        <v>2011</v>
      </c>
      <c r="E390" s="2">
        <v>0.12984903</v>
      </c>
      <c r="F390" s="2">
        <v>5.065501E-2</v>
      </c>
      <c r="G390" s="2">
        <v>2.5634000000000001</v>
      </c>
      <c r="H390" s="2">
        <v>1.0541200000000001E-2</v>
      </c>
      <c r="I390" t="s">
        <v>38</v>
      </c>
      <c r="J390" t="s">
        <v>86</v>
      </c>
      <c r="K390" t="s">
        <v>99</v>
      </c>
    </row>
    <row r="391" spans="1:11" x14ac:dyDescent="0.25">
      <c r="A391" t="s">
        <v>19</v>
      </c>
      <c r="B391">
        <v>0.05</v>
      </c>
      <c r="C391" t="s">
        <v>41</v>
      </c>
      <c r="D391">
        <v>2010</v>
      </c>
      <c r="E391" s="2">
        <v>0.46057326999999998</v>
      </c>
      <c r="F391" s="2">
        <v>4.9106030000000002E-2</v>
      </c>
      <c r="G391" s="2">
        <v>9.3792000000000009</v>
      </c>
      <c r="H391" s="2">
        <v>2.2E-16</v>
      </c>
      <c r="I391" t="s">
        <v>36</v>
      </c>
      <c r="J391" t="s">
        <v>86</v>
      </c>
      <c r="K391" t="s">
        <v>99</v>
      </c>
    </row>
    <row r="392" spans="1:11" x14ac:dyDescent="0.25">
      <c r="A392" t="s">
        <v>19</v>
      </c>
      <c r="B392">
        <v>0.05</v>
      </c>
      <c r="C392" t="s">
        <v>41</v>
      </c>
      <c r="D392">
        <v>2015</v>
      </c>
      <c r="E392" s="2">
        <v>-0.35436334000000003</v>
      </c>
      <c r="F392" s="2">
        <v>5.2384689999999998E-2</v>
      </c>
      <c r="G392" s="2">
        <v>-6.7645999999999997</v>
      </c>
      <c r="H392" s="2">
        <v>2.5290000000000001E-11</v>
      </c>
      <c r="I392" t="s">
        <v>36</v>
      </c>
      <c r="J392" t="s">
        <v>85</v>
      </c>
      <c r="K392" t="s">
        <v>99</v>
      </c>
    </row>
    <row r="393" spans="1:11" x14ac:dyDescent="0.25">
      <c r="A393" t="s">
        <v>19</v>
      </c>
      <c r="B393">
        <v>0.05</v>
      </c>
      <c r="C393" t="s">
        <v>83</v>
      </c>
      <c r="D393">
        <v>2010</v>
      </c>
      <c r="E393" s="2">
        <v>-0.21805141</v>
      </c>
      <c r="F393" s="2">
        <v>3.495467E-2</v>
      </c>
      <c r="G393" s="2">
        <v>-6.2381000000000002</v>
      </c>
      <c r="H393" s="2">
        <v>7.0660000000000002E-10</v>
      </c>
      <c r="I393" t="s">
        <v>36</v>
      </c>
      <c r="J393" t="s">
        <v>85</v>
      </c>
      <c r="K393" t="s">
        <v>99</v>
      </c>
    </row>
    <row r="394" spans="1:11" x14ac:dyDescent="0.25">
      <c r="A394" t="s">
        <v>19</v>
      </c>
      <c r="B394">
        <v>0.05</v>
      </c>
      <c r="C394" t="s">
        <v>68</v>
      </c>
      <c r="D394">
        <v>2009</v>
      </c>
      <c r="E394" s="2">
        <v>0.38657557999999997</v>
      </c>
      <c r="F394" s="2">
        <v>3.6731130000000001E-2</v>
      </c>
      <c r="G394" s="2">
        <v>10.5245</v>
      </c>
      <c r="H394" s="2">
        <v>2.2E-16</v>
      </c>
      <c r="I394" t="s">
        <v>36</v>
      </c>
      <c r="J394" t="s">
        <v>86</v>
      </c>
      <c r="K394" t="s">
        <v>99</v>
      </c>
    </row>
    <row r="395" spans="1:11" x14ac:dyDescent="0.25">
      <c r="A395" t="s">
        <v>19</v>
      </c>
      <c r="B395">
        <v>0.05</v>
      </c>
      <c r="C395" t="s">
        <v>68</v>
      </c>
      <c r="D395">
        <v>2019</v>
      </c>
      <c r="E395" s="2">
        <v>-0.35334512000000001</v>
      </c>
      <c r="F395" s="2">
        <v>5.0696919999999999E-2</v>
      </c>
      <c r="G395" s="2">
        <v>-6.9698000000000002</v>
      </c>
      <c r="H395" s="2">
        <v>6.4950000000000001E-12</v>
      </c>
      <c r="I395" t="s">
        <v>36</v>
      </c>
      <c r="J395" t="s">
        <v>85</v>
      </c>
      <c r="K395" t="s">
        <v>99</v>
      </c>
    </row>
    <row r="396" spans="1:11" x14ac:dyDescent="0.25">
      <c r="A396" t="s">
        <v>19</v>
      </c>
      <c r="B396">
        <v>0.05</v>
      </c>
      <c r="C396" t="s">
        <v>74</v>
      </c>
      <c r="D396">
        <v>2014</v>
      </c>
      <c r="E396" s="2">
        <v>0.35792961000000001</v>
      </c>
      <c r="F396" s="2">
        <v>4.0304430000000002E-2</v>
      </c>
      <c r="G396" s="2">
        <v>8.8806999999999992</v>
      </c>
      <c r="H396" s="2">
        <v>2.2E-16</v>
      </c>
      <c r="I396" t="s">
        <v>36</v>
      </c>
      <c r="J396" t="s">
        <v>86</v>
      </c>
      <c r="K396" t="s">
        <v>99</v>
      </c>
    </row>
    <row r="397" spans="1:11" x14ac:dyDescent="0.25">
      <c r="A397" t="s">
        <v>19</v>
      </c>
      <c r="B397">
        <v>0.05</v>
      </c>
      <c r="C397" t="s">
        <v>50</v>
      </c>
      <c r="D397">
        <v>2014</v>
      </c>
      <c r="E397" s="2">
        <v>0.33391567</v>
      </c>
      <c r="F397" s="2">
        <v>3.7116740000000002E-2</v>
      </c>
      <c r="G397" s="2">
        <v>8.9963999999999995</v>
      </c>
      <c r="H397" s="2">
        <v>2.2E-16</v>
      </c>
      <c r="I397" t="s">
        <v>36</v>
      </c>
      <c r="J397" t="s">
        <v>86</v>
      </c>
      <c r="K397" t="s">
        <v>99</v>
      </c>
    </row>
    <row r="398" spans="1:11" x14ac:dyDescent="0.25">
      <c r="A398" t="s">
        <v>19</v>
      </c>
      <c r="B398">
        <v>0.05</v>
      </c>
      <c r="C398" t="s">
        <v>70</v>
      </c>
      <c r="D398">
        <v>2012</v>
      </c>
      <c r="E398" s="2">
        <v>0.17837776999999999</v>
      </c>
      <c r="F398" s="2">
        <v>4.6135259999999997E-2</v>
      </c>
      <c r="G398" s="2">
        <v>3.8664000000000001</v>
      </c>
      <c r="H398" s="2">
        <v>1.1909999999999999E-4</v>
      </c>
      <c r="I398" t="s">
        <v>36</v>
      </c>
      <c r="J398" t="s">
        <v>86</v>
      </c>
      <c r="K398" t="s">
        <v>99</v>
      </c>
    </row>
    <row r="399" spans="1:11" x14ac:dyDescent="0.25">
      <c r="A399" t="s">
        <v>19</v>
      </c>
      <c r="B399">
        <v>0.05</v>
      </c>
      <c r="C399" t="s">
        <v>51</v>
      </c>
      <c r="D399">
        <v>1997</v>
      </c>
      <c r="E399" s="2">
        <v>0.50990257999999999</v>
      </c>
      <c r="F399" s="2">
        <v>6.5719620000000006E-2</v>
      </c>
      <c r="G399" s="2">
        <v>7.7587999999999999</v>
      </c>
      <c r="H399" s="2">
        <v>2.5280000000000001E-14</v>
      </c>
      <c r="I399" t="s">
        <v>36</v>
      </c>
      <c r="J399" t="s">
        <v>86</v>
      </c>
      <c r="K399" t="s">
        <v>99</v>
      </c>
    </row>
    <row r="400" spans="1:11" x14ac:dyDescent="0.25">
      <c r="A400" t="s">
        <v>19</v>
      </c>
      <c r="B400">
        <v>0.05</v>
      </c>
      <c r="C400" t="s">
        <v>51</v>
      </c>
      <c r="D400">
        <v>2009</v>
      </c>
      <c r="E400" s="2">
        <v>-0.54727433999999997</v>
      </c>
      <c r="F400" s="2">
        <v>3.692542E-2</v>
      </c>
      <c r="G400" s="2">
        <v>-14.821099999999999</v>
      </c>
      <c r="H400" s="2">
        <v>2.2E-16</v>
      </c>
      <c r="I400" t="s">
        <v>36</v>
      </c>
      <c r="J400" t="s">
        <v>85</v>
      </c>
      <c r="K400" t="s">
        <v>99</v>
      </c>
    </row>
    <row r="401" spans="1:11" x14ac:dyDescent="0.25">
      <c r="A401" t="s">
        <v>19</v>
      </c>
      <c r="B401">
        <v>0.05</v>
      </c>
      <c r="C401" t="s">
        <v>75</v>
      </c>
      <c r="D401">
        <v>2002</v>
      </c>
      <c r="E401" s="2">
        <v>-0.21756466999999999</v>
      </c>
      <c r="F401" s="2">
        <v>4.2689900000000003E-2</v>
      </c>
      <c r="G401" s="2">
        <v>-5.0964</v>
      </c>
      <c r="H401" s="2">
        <v>4.2930000000000001E-7</v>
      </c>
      <c r="I401" t="s">
        <v>36</v>
      </c>
      <c r="J401" t="s">
        <v>85</v>
      </c>
      <c r="K401" t="s">
        <v>99</v>
      </c>
    </row>
    <row r="402" spans="1:11" x14ac:dyDescent="0.25">
      <c r="A402" t="s">
        <v>19</v>
      </c>
      <c r="B402">
        <v>0.01</v>
      </c>
      <c r="C402" t="s">
        <v>88</v>
      </c>
      <c r="D402">
        <v>1996</v>
      </c>
      <c r="E402" s="2">
        <v>8.2328399999999996E-2</v>
      </c>
      <c r="F402" s="2">
        <v>4.7644400000000003E-2</v>
      </c>
      <c r="G402" s="2">
        <v>1.728</v>
      </c>
      <c r="H402" s="2">
        <v>8.4352800000000006E-2</v>
      </c>
      <c r="I402" t="s">
        <v>87</v>
      </c>
      <c r="J402" t="s">
        <v>86</v>
      </c>
      <c r="K402" t="s">
        <v>99</v>
      </c>
    </row>
    <row r="403" spans="1:11" x14ac:dyDescent="0.25">
      <c r="A403" t="s">
        <v>19</v>
      </c>
      <c r="B403">
        <v>0.01</v>
      </c>
      <c r="C403" t="s">
        <v>88</v>
      </c>
      <c r="D403">
        <v>2001</v>
      </c>
      <c r="E403" s="2">
        <v>-7.8226100000000007E-2</v>
      </c>
      <c r="F403" s="2">
        <v>4.6611699999999999E-2</v>
      </c>
      <c r="G403" s="2">
        <v>-1.6781999999999999</v>
      </c>
      <c r="H403" s="2">
        <v>9.3663499999999997E-2</v>
      </c>
      <c r="I403" t="s">
        <v>87</v>
      </c>
      <c r="J403" t="s">
        <v>85</v>
      </c>
      <c r="K403" t="s">
        <v>99</v>
      </c>
    </row>
    <row r="404" spans="1:11" x14ac:dyDescent="0.25">
      <c r="A404" t="s">
        <v>19</v>
      </c>
      <c r="B404">
        <v>0.01</v>
      </c>
      <c r="C404" t="s">
        <v>88</v>
      </c>
      <c r="D404">
        <v>2009</v>
      </c>
      <c r="E404" s="2">
        <v>-7.7036999999999994E-2</v>
      </c>
      <c r="F404" s="2">
        <v>4.6388400000000003E-2</v>
      </c>
      <c r="G404" s="2">
        <v>-1.6607000000000001</v>
      </c>
      <c r="H404" s="2">
        <v>9.7140900000000002E-2</v>
      </c>
      <c r="I404" t="s">
        <v>87</v>
      </c>
      <c r="J404" t="s">
        <v>85</v>
      </c>
      <c r="K404" t="s">
        <v>99</v>
      </c>
    </row>
    <row r="405" spans="1:11" x14ac:dyDescent="0.25">
      <c r="A405" t="s">
        <v>19</v>
      </c>
      <c r="B405">
        <v>0.01</v>
      </c>
      <c r="C405" t="s">
        <v>44</v>
      </c>
      <c r="D405">
        <v>2002</v>
      </c>
      <c r="E405" s="2">
        <v>-0.39650849999999999</v>
      </c>
      <c r="F405" s="2">
        <v>6.8678699999999995E-2</v>
      </c>
      <c r="G405" s="2">
        <v>-5.7733999999999996</v>
      </c>
      <c r="H405" s="2">
        <v>1.0859999999999999E-8</v>
      </c>
      <c r="I405" t="s">
        <v>36</v>
      </c>
      <c r="J405" t="s">
        <v>85</v>
      </c>
      <c r="K405" t="s">
        <v>99</v>
      </c>
    </row>
    <row r="406" spans="1:11" x14ac:dyDescent="0.25">
      <c r="A406" t="s">
        <v>19</v>
      </c>
      <c r="B406">
        <v>0.01</v>
      </c>
      <c r="C406" t="s">
        <v>44</v>
      </c>
      <c r="D406">
        <v>2005</v>
      </c>
      <c r="E406" s="2">
        <v>0.53833500000000001</v>
      </c>
      <c r="F406" s="2">
        <v>6.2506900000000004E-2</v>
      </c>
      <c r="G406" s="2">
        <v>8.6123999999999992</v>
      </c>
      <c r="H406" s="2">
        <v>2.2E-16</v>
      </c>
      <c r="I406" t="s">
        <v>36</v>
      </c>
      <c r="J406" t="s">
        <v>86</v>
      </c>
      <c r="K406" t="s">
        <v>99</v>
      </c>
    </row>
    <row r="407" spans="1:11" x14ac:dyDescent="0.25">
      <c r="A407" t="s">
        <v>19</v>
      </c>
      <c r="B407">
        <v>0.01</v>
      </c>
      <c r="C407" t="s">
        <v>63</v>
      </c>
      <c r="D407">
        <v>2009</v>
      </c>
      <c r="E407" s="2">
        <v>0.32924249999999999</v>
      </c>
      <c r="F407" s="2">
        <v>3.8620500000000002E-2</v>
      </c>
      <c r="G407" s="2">
        <v>8.5251000000000001</v>
      </c>
      <c r="H407" s="2">
        <v>2.2E-16</v>
      </c>
      <c r="I407" t="s">
        <v>36</v>
      </c>
      <c r="J407" t="s">
        <v>86</v>
      </c>
      <c r="K407" t="s">
        <v>99</v>
      </c>
    </row>
    <row r="408" spans="1:11" x14ac:dyDescent="0.25">
      <c r="A408" t="s">
        <v>19</v>
      </c>
      <c r="B408">
        <v>0.01</v>
      </c>
      <c r="C408" t="s">
        <v>81</v>
      </c>
      <c r="D408">
        <v>2000</v>
      </c>
      <c r="E408" s="2">
        <v>0.38884079999999999</v>
      </c>
      <c r="F408" s="2">
        <v>5.2827300000000001E-2</v>
      </c>
      <c r="G408" s="2">
        <v>7.3605999999999998</v>
      </c>
      <c r="H408" s="2">
        <v>4.2969999999999998E-13</v>
      </c>
      <c r="I408" t="s">
        <v>36</v>
      </c>
      <c r="J408" t="s">
        <v>86</v>
      </c>
      <c r="K408" t="s">
        <v>99</v>
      </c>
    </row>
    <row r="409" spans="1:11" x14ac:dyDescent="0.25">
      <c r="A409" t="s">
        <v>19</v>
      </c>
      <c r="B409">
        <v>0.01</v>
      </c>
      <c r="C409" t="s">
        <v>81</v>
      </c>
      <c r="D409">
        <v>2014</v>
      </c>
      <c r="E409" s="2">
        <v>0.13687489999999999</v>
      </c>
      <c r="F409" s="2">
        <v>4.3248799999999997E-2</v>
      </c>
      <c r="G409" s="2">
        <v>3.1648000000000001</v>
      </c>
      <c r="H409" s="2">
        <v>1.6065999999999999E-3</v>
      </c>
      <c r="I409" t="s">
        <v>37</v>
      </c>
      <c r="J409" t="s">
        <v>86</v>
      </c>
      <c r="K409" t="s">
        <v>99</v>
      </c>
    </row>
    <row r="410" spans="1:11" x14ac:dyDescent="0.25">
      <c r="A410" t="s">
        <v>19</v>
      </c>
      <c r="B410">
        <v>0.01</v>
      </c>
      <c r="C410" t="s">
        <v>77</v>
      </c>
      <c r="D410">
        <v>2002</v>
      </c>
      <c r="E410" s="2">
        <v>0.47758719999999999</v>
      </c>
      <c r="F410" s="2">
        <v>8.1209000000000003E-2</v>
      </c>
      <c r="G410" s="2">
        <v>5.8810000000000002</v>
      </c>
      <c r="H410" s="2">
        <v>5.8450000000000004E-9</v>
      </c>
      <c r="I410" t="s">
        <v>36</v>
      </c>
      <c r="J410" t="s">
        <v>86</v>
      </c>
      <c r="K410" t="s">
        <v>99</v>
      </c>
    </row>
    <row r="411" spans="1:11" x14ac:dyDescent="0.25">
      <c r="A411" t="s">
        <v>19</v>
      </c>
      <c r="B411">
        <v>0.01</v>
      </c>
      <c r="C411" t="s">
        <v>77</v>
      </c>
      <c r="D411">
        <v>2004</v>
      </c>
      <c r="E411" s="2">
        <v>-0.45798139999999998</v>
      </c>
      <c r="F411" s="2">
        <v>9.8855700000000005E-2</v>
      </c>
      <c r="G411" s="2">
        <v>-4.6327999999999996</v>
      </c>
      <c r="H411" s="2">
        <v>4.1679999999999997E-6</v>
      </c>
      <c r="I411" t="s">
        <v>36</v>
      </c>
      <c r="J411" t="s">
        <v>85</v>
      </c>
      <c r="K411" t="s">
        <v>99</v>
      </c>
    </row>
    <row r="412" spans="1:11" x14ac:dyDescent="0.25">
      <c r="A412" t="s">
        <v>19</v>
      </c>
      <c r="B412">
        <v>0.01</v>
      </c>
      <c r="C412" t="s">
        <v>77</v>
      </c>
      <c r="D412">
        <v>2008</v>
      </c>
      <c r="E412" s="2">
        <v>0.25005509999999997</v>
      </c>
      <c r="F412" s="2">
        <v>7.7476199999999995E-2</v>
      </c>
      <c r="G412" s="2">
        <v>3.2275</v>
      </c>
      <c r="H412" s="2">
        <v>1.2962E-3</v>
      </c>
      <c r="I412" t="s">
        <v>37</v>
      </c>
      <c r="J412" t="s">
        <v>86</v>
      </c>
      <c r="K412" t="s">
        <v>99</v>
      </c>
    </row>
    <row r="413" spans="1:11" x14ac:dyDescent="0.25">
      <c r="A413" t="s">
        <v>19</v>
      </c>
      <c r="B413">
        <v>0.01</v>
      </c>
      <c r="C413" t="s">
        <v>77</v>
      </c>
      <c r="D413">
        <v>2018</v>
      </c>
      <c r="E413" s="2">
        <v>0.1780002</v>
      </c>
      <c r="F413" s="2">
        <v>5.4728699999999998E-2</v>
      </c>
      <c r="G413" s="2">
        <v>3.2524000000000002</v>
      </c>
      <c r="H413" s="2">
        <v>1.1891E-3</v>
      </c>
      <c r="I413" t="s">
        <v>37</v>
      </c>
      <c r="J413" t="s">
        <v>86</v>
      </c>
      <c r="K413" t="s">
        <v>99</v>
      </c>
    </row>
    <row r="414" spans="1:11" x14ac:dyDescent="0.25">
      <c r="A414" t="s">
        <v>19</v>
      </c>
      <c r="B414">
        <v>0.01</v>
      </c>
      <c r="C414" t="s">
        <v>71</v>
      </c>
      <c r="D414">
        <v>2008</v>
      </c>
      <c r="E414" s="2">
        <v>-0.23553769999999999</v>
      </c>
      <c r="F414" s="2">
        <v>4.0495000000000003E-2</v>
      </c>
      <c r="G414" s="2">
        <v>-5.8164999999999996</v>
      </c>
      <c r="H414" s="2">
        <v>8.4860000000000007E-9</v>
      </c>
      <c r="I414" t="s">
        <v>36</v>
      </c>
      <c r="J414" t="s">
        <v>85</v>
      </c>
      <c r="K414" t="s">
        <v>99</v>
      </c>
    </row>
    <row r="415" spans="1:11" x14ac:dyDescent="0.25">
      <c r="A415" t="s">
        <v>19</v>
      </c>
      <c r="B415">
        <v>0.01</v>
      </c>
      <c r="C415" t="s">
        <v>71</v>
      </c>
      <c r="D415">
        <v>2020</v>
      </c>
      <c r="E415" s="2">
        <v>-0.29509340000000001</v>
      </c>
      <c r="F415" s="2">
        <v>6.3972899999999999E-2</v>
      </c>
      <c r="G415" s="2">
        <v>-4.6128</v>
      </c>
      <c r="H415" s="2">
        <v>4.5800000000000002E-6</v>
      </c>
      <c r="I415" t="s">
        <v>36</v>
      </c>
      <c r="J415" t="s">
        <v>85</v>
      </c>
      <c r="K415" t="s">
        <v>99</v>
      </c>
    </row>
    <row r="416" spans="1:11" x14ac:dyDescent="0.25">
      <c r="A416" t="s">
        <v>19</v>
      </c>
      <c r="B416">
        <v>0.01</v>
      </c>
      <c r="C416" t="s">
        <v>52</v>
      </c>
      <c r="D416">
        <v>2009</v>
      </c>
      <c r="E416" s="2">
        <v>0.20212150000000001</v>
      </c>
      <c r="F416" s="2">
        <v>4.0628299999999999E-2</v>
      </c>
      <c r="G416" s="2">
        <v>4.9748999999999999</v>
      </c>
      <c r="H416" s="2">
        <v>7.8909999999999999E-7</v>
      </c>
      <c r="I416" t="s">
        <v>36</v>
      </c>
      <c r="J416" t="s">
        <v>86</v>
      </c>
      <c r="K416" t="s">
        <v>99</v>
      </c>
    </row>
    <row r="417" spans="1:11" x14ac:dyDescent="0.25">
      <c r="A417" t="s">
        <v>19</v>
      </c>
      <c r="B417">
        <v>0.01</v>
      </c>
      <c r="C417" t="s">
        <v>45</v>
      </c>
      <c r="D417">
        <v>2010</v>
      </c>
      <c r="E417" s="2">
        <v>-0.33689789999999997</v>
      </c>
      <c r="F417" s="2">
        <v>3.8753200000000002E-2</v>
      </c>
      <c r="G417" s="2">
        <v>-8.6934000000000005</v>
      </c>
      <c r="H417" s="2">
        <v>2.2E-16</v>
      </c>
      <c r="I417" t="s">
        <v>36</v>
      </c>
      <c r="J417" t="s">
        <v>85</v>
      </c>
      <c r="K417" t="s">
        <v>99</v>
      </c>
    </row>
    <row r="418" spans="1:11" x14ac:dyDescent="0.25">
      <c r="A418" t="s">
        <v>19</v>
      </c>
      <c r="B418">
        <v>0.01</v>
      </c>
      <c r="C418" t="s">
        <v>64</v>
      </c>
      <c r="D418">
        <v>2003</v>
      </c>
      <c r="E418" s="2">
        <v>-0.31627060000000001</v>
      </c>
      <c r="F418" s="2">
        <v>4.8334599999999998E-2</v>
      </c>
      <c r="G418" s="2">
        <v>-6.5434000000000001</v>
      </c>
      <c r="H418" s="2">
        <v>1.035E-10</v>
      </c>
      <c r="I418" t="s">
        <v>36</v>
      </c>
      <c r="J418" t="s">
        <v>85</v>
      </c>
      <c r="K418" t="s">
        <v>99</v>
      </c>
    </row>
    <row r="419" spans="1:11" x14ac:dyDescent="0.25">
      <c r="A419" t="s">
        <v>19</v>
      </c>
      <c r="B419">
        <v>0.01</v>
      </c>
      <c r="C419" t="s">
        <v>39</v>
      </c>
      <c r="D419">
        <v>2005</v>
      </c>
      <c r="E419" s="2">
        <v>-0.3069035</v>
      </c>
      <c r="F419" s="2">
        <v>4.0913699999999997E-2</v>
      </c>
      <c r="G419" s="2">
        <v>-7.5011999999999999</v>
      </c>
      <c r="H419" s="2">
        <v>1.5829999999999999E-13</v>
      </c>
      <c r="I419" t="s">
        <v>36</v>
      </c>
      <c r="J419" t="s">
        <v>85</v>
      </c>
      <c r="K419" t="s">
        <v>99</v>
      </c>
    </row>
    <row r="420" spans="1:11" x14ac:dyDescent="0.25">
      <c r="A420" t="s">
        <v>19</v>
      </c>
      <c r="B420">
        <v>0.01</v>
      </c>
      <c r="C420" t="s">
        <v>72</v>
      </c>
      <c r="D420">
        <v>2001</v>
      </c>
      <c r="E420" s="2">
        <v>-0.30533060000000001</v>
      </c>
      <c r="F420" s="2">
        <v>6.4074500000000006E-2</v>
      </c>
      <c r="G420" s="2">
        <v>-4.7652000000000001</v>
      </c>
      <c r="H420" s="2">
        <v>2.215E-6</v>
      </c>
      <c r="I420" t="s">
        <v>36</v>
      </c>
      <c r="J420" t="s">
        <v>85</v>
      </c>
      <c r="K420" t="s">
        <v>99</v>
      </c>
    </row>
    <row r="421" spans="1:11" x14ac:dyDescent="0.25">
      <c r="A421" t="s">
        <v>19</v>
      </c>
      <c r="B421">
        <v>0.01</v>
      </c>
      <c r="C421" t="s">
        <v>72</v>
      </c>
      <c r="D421">
        <v>2005</v>
      </c>
      <c r="E421" s="2">
        <v>-0.31889299999999998</v>
      </c>
      <c r="F421" s="2">
        <v>5.5629999999999999E-2</v>
      </c>
      <c r="G421" s="2">
        <v>-5.7324000000000002</v>
      </c>
      <c r="H421" s="2">
        <v>1.372E-8</v>
      </c>
      <c r="I421" t="s">
        <v>36</v>
      </c>
      <c r="J421" t="s">
        <v>85</v>
      </c>
      <c r="K421" t="s">
        <v>99</v>
      </c>
    </row>
    <row r="422" spans="1:11" x14ac:dyDescent="0.25">
      <c r="A422" t="s">
        <v>19</v>
      </c>
      <c r="B422">
        <v>0.01</v>
      </c>
      <c r="C422" t="s">
        <v>65</v>
      </c>
      <c r="D422">
        <v>2001</v>
      </c>
      <c r="E422" s="2">
        <v>-0.23974680000000001</v>
      </c>
      <c r="F422" s="2">
        <v>5.5754900000000003E-2</v>
      </c>
      <c r="G422" s="2">
        <v>-4.3</v>
      </c>
      <c r="H422" s="2">
        <v>1.9040000000000001E-5</v>
      </c>
      <c r="I422" t="s">
        <v>36</v>
      </c>
      <c r="J422" t="s">
        <v>85</v>
      </c>
      <c r="K422" t="s">
        <v>99</v>
      </c>
    </row>
    <row r="423" spans="1:11" x14ac:dyDescent="0.25">
      <c r="A423" t="s">
        <v>19</v>
      </c>
      <c r="B423">
        <v>0.01</v>
      </c>
      <c r="C423" t="s">
        <v>65</v>
      </c>
      <c r="D423">
        <v>2010</v>
      </c>
      <c r="E423" s="2">
        <v>-0.24972059999999999</v>
      </c>
      <c r="F423" s="2">
        <v>4.74539E-2</v>
      </c>
      <c r="G423" s="2">
        <v>-5.2624000000000004</v>
      </c>
      <c r="H423" s="2">
        <v>1.7989999999999999E-7</v>
      </c>
      <c r="I423" t="s">
        <v>36</v>
      </c>
      <c r="J423" t="s">
        <v>85</v>
      </c>
      <c r="K423" t="s">
        <v>99</v>
      </c>
    </row>
    <row r="424" spans="1:11" x14ac:dyDescent="0.25">
      <c r="A424" t="s">
        <v>19</v>
      </c>
      <c r="B424">
        <v>0.01</v>
      </c>
      <c r="C424" t="s">
        <v>79</v>
      </c>
      <c r="D424">
        <v>2003</v>
      </c>
      <c r="E424" s="2">
        <v>0.641154</v>
      </c>
      <c r="F424" s="2">
        <v>4.7905200000000002E-2</v>
      </c>
      <c r="G424" s="2">
        <v>13.383800000000001</v>
      </c>
      <c r="H424" s="2">
        <v>2.2E-16</v>
      </c>
      <c r="I424" t="s">
        <v>36</v>
      </c>
      <c r="J424" t="s">
        <v>86</v>
      </c>
      <c r="K424" t="s">
        <v>99</v>
      </c>
    </row>
    <row r="425" spans="1:11" x14ac:dyDescent="0.25">
      <c r="A425" t="s">
        <v>19</v>
      </c>
      <c r="B425">
        <v>0.01</v>
      </c>
      <c r="C425" t="s">
        <v>79</v>
      </c>
      <c r="D425">
        <v>2019</v>
      </c>
      <c r="E425" s="2">
        <v>-0.69219699999999995</v>
      </c>
      <c r="F425" s="2">
        <v>5.6705800000000001E-2</v>
      </c>
      <c r="G425" s="2">
        <v>-12.206799999999999</v>
      </c>
      <c r="H425" s="2">
        <v>2.2E-16</v>
      </c>
      <c r="I425" t="s">
        <v>36</v>
      </c>
      <c r="J425" t="s">
        <v>85</v>
      </c>
      <c r="K425" t="s">
        <v>99</v>
      </c>
    </row>
    <row r="426" spans="1:11" x14ac:dyDescent="0.25">
      <c r="A426" t="s">
        <v>19</v>
      </c>
      <c r="B426">
        <v>0.01</v>
      </c>
      <c r="C426" t="s">
        <v>48</v>
      </c>
      <c r="D426">
        <v>2009</v>
      </c>
      <c r="E426" s="2">
        <v>0.2246359</v>
      </c>
      <c r="F426" s="2">
        <v>3.9780900000000001E-2</v>
      </c>
      <c r="G426" s="2">
        <v>5.6467999999999998</v>
      </c>
      <c r="H426" s="2">
        <v>2.2230000000000001E-8</v>
      </c>
      <c r="I426" t="s">
        <v>36</v>
      </c>
      <c r="J426" t="s">
        <v>86</v>
      </c>
      <c r="K426" t="s">
        <v>99</v>
      </c>
    </row>
    <row r="427" spans="1:11" x14ac:dyDescent="0.25">
      <c r="A427" t="s">
        <v>19</v>
      </c>
      <c r="B427">
        <v>0.01</v>
      </c>
      <c r="C427" t="s">
        <v>66</v>
      </c>
      <c r="D427">
        <v>2013</v>
      </c>
      <c r="E427" s="2">
        <v>-0.63782119999999998</v>
      </c>
      <c r="F427" s="2">
        <v>4.7343299999999998E-2</v>
      </c>
      <c r="G427" s="2">
        <v>-13.472300000000001</v>
      </c>
      <c r="H427" s="2">
        <v>2.2E-16</v>
      </c>
      <c r="I427" t="s">
        <v>36</v>
      </c>
      <c r="J427" t="s">
        <v>85</v>
      </c>
      <c r="K427" t="s">
        <v>99</v>
      </c>
    </row>
    <row r="428" spans="1:11" x14ac:dyDescent="0.25">
      <c r="A428" t="s">
        <v>19</v>
      </c>
      <c r="B428">
        <v>0.01</v>
      </c>
      <c r="C428" t="s">
        <v>49</v>
      </c>
      <c r="D428">
        <v>2012</v>
      </c>
      <c r="E428" s="2">
        <v>-0.16784180000000001</v>
      </c>
      <c r="F428" s="2">
        <v>4.7117600000000003E-2</v>
      </c>
      <c r="G428" s="2">
        <v>-3.5621999999999998</v>
      </c>
      <c r="H428" s="2">
        <v>3.881E-4</v>
      </c>
      <c r="I428" t="s">
        <v>36</v>
      </c>
      <c r="J428" t="s">
        <v>85</v>
      </c>
      <c r="K428" t="s">
        <v>99</v>
      </c>
    </row>
    <row r="429" spans="1:11" x14ac:dyDescent="0.25">
      <c r="A429" t="s">
        <v>19</v>
      </c>
      <c r="B429">
        <v>0.01</v>
      </c>
      <c r="C429" t="s">
        <v>67</v>
      </c>
      <c r="D429">
        <v>2007</v>
      </c>
      <c r="E429" s="2">
        <v>0.50776109999999997</v>
      </c>
      <c r="F429" s="2">
        <v>7.5618099999999994E-2</v>
      </c>
      <c r="G429" s="2">
        <v>6.7148000000000003</v>
      </c>
      <c r="H429" s="2">
        <v>3.4279999999999997E-11</v>
      </c>
      <c r="I429" t="s">
        <v>36</v>
      </c>
      <c r="J429" t="s">
        <v>86</v>
      </c>
      <c r="K429" t="s">
        <v>99</v>
      </c>
    </row>
    <row r="430" spans="1:11" x14ac:dyDescent="0.25">
      <c r="A430" t="s">
        <v>19</v>
      </c>
      <c r="B430">
        <v>0.01</v>
      </c>
      <c r="C430" t="s">
        <v>41</v>
      </c>
      <c r="D430">
        <v>2010</v>
      </c>
      <c r="E430" s="2">
        <v>0.53551289999999996</v>
      </c>
      <c r="F430" s="2">
        <v>5.2062900000000002E-2</v>
      </c>
      <c r="G430" s="2">
        <v>10.2859</v>
      </c>
      <c r="H430" s="2">
        <v>2.2E-16</v>
      </c>
      <c r="I430" t="s">
        <v>36</v>
      </c>
      <c r="J430" t="s">
        <v>86</v>
      </c>
      <c r="K430" t="s">
        <v>99</v>
      </c>
    </row>
    <row r="431" spans="1:11" x14ac:dyDescent="0.25">
      <c r="A431" t="s">
        <v>19</v>
      </c>
      <c r="B431">
        <v>0.01</v>
      </c>
      <c r="C431" t="s">
        <v>41</v>
      </c>
      <c r="D431">
        <v>2015</v>
      </c>
      <c r="E431" s="2">
        <v>-0.4224522</v>
      </c>
      <c r="F431" s="2">
        <v>5.6772700000000002E-2</v>
      </c>
      <c r="G431" s="2">
        <v>-7.4410999999999996</v>
      </c>
      <c r="H431" s="2">
        <v>2.4300000000000002E-13</v>
      </c>
      <c r="I431" t="s">
        <v>36</v>
      </c>
      <c r="J431" t="s">
        <v>85</v>
      </c>
      <c r="K431" t="s">
        <v>99</v>
      </c>
    </row>
    <row r="432" spans="1:11" x14ac:dyDescent="0.25">
      <c r="A432" t="s">
        <v>19</v>
      </c>
      <c r="B432">
        <v>0.01</v>
      </c>
      <c r="C432" t="s">
        <v>83</v>
      </c>
      <c r="D432">
        <v>2010</v>
      </c>
      <c r="E432" s="2">
        <v>-0.2219952</v>
      </c>
      <c r="F432" s="2">
        <v>4.0305599999999997E-2</v>
      </c>
      <c r="G432" s="2">
        <v>-5.5077999999999996</v>
      </c>
      <c r="H432" s="2">
        <v>4.8060000000000002E-8</v>
      </c>
      <c r="I432" t="s">
        <v>36</v>
      </c>
      <c r="J432" t="s">
        <v>85</v>
      </c>
      <c r="K432" t="s">
        <v>99</v>
      </c>
    </row>
    <row r="433" spans="1:11" x14ac:dyDescent="0.25">
      <c r="A433" t="s">
        <v>19</v>
      </c>
      <c r="B433">
        <v>0.01</v>
      </c>
      <c r="C433" t="s">
        <v>68</v>
      </c>
      <c r="D433">
        <v>2009</v>
      </c>
      <c r="E433" s="2">
        <v>0.37916119999999998</v>
      </c>
      <c r="F433" s="2">
        <v>4.2690600000000002E-2</v>
      </c>
      <c r="G433" s="2">
        <v>8.8816000000000006</v>
      </c>
      <c r="H433" s="2">
        <v>2.2E-16</v>
      </c>
      <c r="I433" t="s">
        <v>36</v>
      </c>
      <c r="J433" t="s">
        <v>86</v>
      </c>
      <c r="K433" t="s">
        <v>99</v>
      </c>
    </row>
    <row r="434" spans="1:11" x14ac:dyDescent="0.25">
      <c r="A434" t="s">
        <v>19</v>
      </c>
      <c r="B434">
        <v>0.01</v>
      </c>
      <c r="C434" t="s">
        <v>68</v>
      </c>
      <c r="D434">
        <v>2019</v>
      </c>
      <c r="E434" s="2">
        <v>-0.3470896</v>
      </c>
      <c r="F434" s="2">
        <v>5.9011000000000001E-2</v>
      </c>
      <c r="G434" s="2">
        <v>-5.8818000000000001</v>
      </c>
      <c r="H434" s="2">
        <v>5.8170000000000001E-9</v>
      </c>
      <c r="I434" t="s">
        <v>36</v>
      </c>
      <c r="J434" t="s">
        <v>85</v>
      </c>
      <c r="K434" t="s">
        <v>99</v>
      </c>
    </row>
    <row r="435" spans="1:11" x14ac:dyDescent="0.25">
      <c r="A435" t="s">
        <v>19</v>
      </c>
      <c r="B435">
        <v>0.01</v>
      </c>
      <c r="C435" t="s">
        <v>74</v>
      </c>
      <c r="D435">
        <v>2014</v>
      </c>
      <c r="E435" s="2">
        <v>0.34558100000000003</v>
      </c>
      <c r="F435" s="2">
        <v>4.5532999999999997E-2</v>
      </c>
      <c r="G435" s="2">
        <v>7.5896999999999997</v>
      </c>
      <c r="H435" s="2">
        <v>8.3749999999999997E-14</v>
      </c>
      <c r="I435" t="s">
        <v>36</v>
      </c>
      <c r="J435" t="s">
        <v>86</v>
      </c>
      <c r="K435" t="s">
        <v>99</v>
      </c>
    </row>
    <row r="436" spans="1:11" x14ac:dyDescent="0.25">
      <c r="A436" t="s">
        <v>19</v>
      </c>
      <c r="B436">
        <v>0.01</v>
      </c>
      <c r="C436" t="s">
        <v>50</v>
      </c>
      <c r="D436">
        <v>2014</v>
      </c>
      <c r="E436" s="2">
        <v>0.33774029999999999</v>
      </c>
      <c r="F436" s="2">
        <v>4.1749000000000001E-2</v>
      </c>
      <c r="G436" s="2">
        <v>8.0898000000000003</v>
      </c>
      <c r="H436" s="2">
        <v>2.0389999999999998E-15</v>
      </c>
      <c r="I436" t="s">
        <v>36</v>
      </c>
      <c r="J436" t="s">
        <v>86</v>
      </c>
      <c r="K436" t="s">
        <v>99</v>
      </c>
    </row>
    <row r="437" spans="1:11" x14ac:dyDescent="0.25">
      <c r="A437" t="s">
        <v>19</v>
      </c>
      <c r="B437">
        <v>0.01</v>
      </c>
      <c r="C437" t="s">
        <v>70</v>
      </c>
      <c r="D437">
        <v>2012</v>
      </c>
      <c r="E437" s="2">
        <v>0.25764629999999999</v>
      </c>
      <c r="F437" s="2">
        <v>4.9337800000000001E-2</v>
      </c>
      <c r="G437" s="2">
        <v>5.2221000000000002</v>
      </c>
      <c r="H437" s="2">
        <v>2.223E-7</v>
      </c>
      <c r="I437" t="s">
        <v>36</v>
      </c>
      <c r="J437" t="s">
        <v>86</v>
      </c>
      <c r="K437" t="s">
        <v>99</v>
      </c>
    </row>
    <row r="438" spans="1:11" x14ac:dyDescent="0.25">
      <c r="A438" t="s">
        <v>19</v>
      </c>
      <c r="B438">
        <v>0.01</v>
      </c>
      <c r="C438" t="s">
        <v>51</v>
      </c>
      <c r="D438">
        <v>1997</v>
      </c>
      <c r="E438" s="2">
        <v>0.50874390000000003</v>
      </c>
      <c r="F438" s="2">
        <v>7.6051499999999994E-2</v>
      </c>
      <c r="G438" s="2">
        <v>6.6894999999999998</v>
      </c>
      <c r="H438" s="2">
        <v>4.0420000000000001E-11</v>
      </c>
      <c r="I438" t="s">
        <v>36</v>
      </c>
      <c r="J438" t="s">
        <v>86</v>
      </c>
      <c r="K438" t="s">
        <v>99</v>
      </c>
    </row>
    <row r="439" spans="1:11" x14ac:dyDescent="0.25">
      <c r="A439" t="s">
        <v>19</v>
      </c>
      <c r="B439">
        <v>0.01</v>
      </c>
      <c r="C439" t="s">
        <v>51</v>
      </c>
      <c r="D439">
        <v>2009</v>
      </c>
      <c r="E439" s="2">
        <v>-0.56457610000000003</v>
      </c>
      <c r="F439" s="2">
        <v>4.0315299999999998E-2</v>
      </c>
      <c r="G439" s="2">
        <v>-14.004</v>
      </c>
      <c r="H439" s="2">
        <v>2.2E-16</v>
      </c>
      <c r="I439" t="s">
        <v>36</v>
      </c>
      <c r="J439" t="s">
        <v>85</v>
      </c>
      <c r="K439" t="s">
        <v>99</v>
      </c>
    </row>
    <row r="440" spans="1:11" x14ac:dyDescent="0.25">
      <c r="A440" t="s">
        <v>19</v>
      </c>
      <c r="B440">
        <v>0.01</v>
      </c>
      <c r="C440" t="s">
        <v>75</v>
      </c>
      <c r="D440">
        <v>2002</v>
      </c>
      <c r="E440" s="2">
        <v>-0.2203234</v>
      </c>
      <c r="F440" s="2">
        <v>4.9298000000000002E-2</v>
      </c>
      <c r="G440" s="2">
        <v>-4.4691999999999998</v>
      </c>
      <c r="H440" s="2">
        <v>8.9060000000000008E-6</v>
      </c>
      <c r="I440" t="s">
        <v>36</v>
      </c>
      <c r="J440" t="s">
        <v>85</v>
      </c>
      <c r="K440" t="s">
        <v>99</v>
      </c>
    </row>
    <row r="441" spans="1:11" x14ac:dyDescent="0.25">
      <c r="A441" t="s">
        <v>19</v>
      </c>
      <c r="B441">
        <v>1E-3</v>
      </c>
      <c r="C441" t="s">
        <v>63</v>
      </c>
      <c r="D441">
        <v>2009</v>
      </c>
      <c r="E441" s="2">
        <v>0.31520490000000001</v>
      </c>
      <c r="F441" s="2">
        <v>4.69754E-2</v>
      </c>
      <c r="G441" s="2">
        <v>6.71</v>
      </c>
      <c r="H441" s="2">
        <v>3.4600000000000002E-11</v>
      </c>
      <c r="I441" t="s">
        <v>36</v>
      </c>
      <c r="J441" t="s">
        <v>86</v>
      </c>
      <c r="K441" t="s">
        <v>99</v>
      </c>
    </row>
    <row r="442" spans="1:11" x14ac:dyDescent="0.25">
      <c r="A442" t="s">
        <v>19</v>
      </c>
      <c r="B442">
        <v>1E-3</v>
      </c>
      <c r="C442" t="s">
        <v>81</v>
      </c>
      <c r="D442">
        <v>2000</v>
      </c>
      <c r="E442" s="2">
        <v>0.42716019999999999</v>
      </c>
      <c r="F442" s="2">
        <v>6.1464999999999999E-2</v>
      </c>
      <c r="G442" s="2">
        <v>6.9497</v>
      </c>
      <c r="H442" s="2">
        <v>7.0749999999999996E-12</v>
      </c>
      <c r="I442" t="s">
        <v>36</v>
      </c>
      <c r="J442" t="s">
        <v>86</v>
      </c>
      <c r="K442" t="s">
        <v>99</v>
      </c>
    </row>
    <row r="443" spans="1:11" x14ac:dyDescent="0.25">
      <c r="A443" t="s">
        <v>19</v>
      </c>
      <c r="B443">
        <v>1E-3</v>
      </c>
      <c r="C443" t="s">
        <v>77</v>
      </c>
      <c r="D443">
        <v>2008</v>
      </c>
      <c r="E443" s="2">
        <v>0.2325972</v>
      </c>
      <c r="F443" s="2">
        <v>5.2483200000000001E-2</v>
      </c>
      <c r="G443" s="2">
        <v>4.4318</v>
      </c>
      <c r="H443" s="2">
        <v>1.0509999999999999E-5</v>
      </c>
      <c r="I443" t="s">
        <v>36</v>
      </c>
      <c r="J443" t="s">
        <v>86</v>
      </c>
      <c r="K443" t="s">
        <v>99</v>
      </c>
    </row>
    <row r="444" spans="1:11" x14ac:dyDescent="0.25">
      <c r="A444" t="s">
        <v>19</v>
      </c>
      <c r="B444">
        <v>1E-3</v>
      </c>
      <c r="C444" t="s">
        <v>71</v>
      </c>
      <c r="D444">
        <v>2014</v>
      </c>
      <c r="E444" s="2">
        <v>-0.36431780000000002</v>
      </c>
      <c r="F444" s="2">
        <v>5.02873E-2</v>
      </c>
      <c r="G444" s="2">
        <v>-7.2446999999999999</v>
      </c>
      <c r="H444" s="2">
        <v>9.3870000000000003E-13</v>
      </c>
      <c r="I444" t="s">
        <v>36</v>
      </c>
      <c r="J444" t="s">
        <v>85</v>
      </c>
      <c r="K444" t="s">
        <v>99</v>
      </c>
    </row>
    <row r="445" spans="1:11" x14ac:dyDescent="0.25">
      <c r="A445" t="s">
        <v>19</v>
      </c>
      <c r="B445">
        <v>1E-3</v>
      </c>
      <c r="C445" t="s">
        <v>45</v>
      </c>
      <c r="D445">
        <v>2010</v>
      </c>
      <c r="E445" s="2">
        <v>-0.40139010000000003</v>
      </c>
      <c r="F445" s="2">
        <v>4.7014E-2</v>
      </c>
      <c r="G445" s="2">
        <v>-8.5376999999999992</v>
      </c>
      <c r="H445" s="2">
        <v>2.2E-16</v>
      </c>
      <c r="I445" t="s">
        <v>36</v>
      </c>
      <c r="J445" t="s">
        <v>85</v>
      </c>
      <c r="K445" t="s">
        <v>99</v>
      </c>
    </row>
    <row r="446" spans="1:11" x14ac:dyDescent="0.25">
      <c r="A446" t="s">
        <v>19</v>
      </c>
      <c r="B446">
        <v>1E-3</v>
      </c>
      <c r="C446" t="s">
        <v>64</v>
      </c>
      <c r="D446">
        <v>2003</v>
      </c>
      <c r="E446" s="2">
        <v>-0.39530270000000001</v>
      </c>
      <c r="F446" s="2">
        <v>5.7437000000000002E-2</v>
      </c>
      <c r="G446" s="2">
        <v>-6.8823999999999996</v>
      </c>
      <c r="H446" s="2">
        <v>1.1100000000000001E-11</v>
      </c>
      <c r="I446" t="s">
        <v>36</v>
      </c>
      <c r="J446" t="s">
        <v>85</v>
      </c>
      <c r="K446" t="s">
        <v>99</v>
      </c>
    </row>
    <row r="447" spans="1:11" x14ac:dyDescent="0.25">
      <c r="A447" t="s">
        <v>19</v>
      </c>
      <c r="B447">
        <v>1E-3</v>
      </c>
      <c r="C447" t="s">
        <v>39</v>
      </c>
      <c r="D447">
        <v>2005</v>
      </c>
      <c r="E447" s="2">
        <v>-0.33817340000000001</v>
      </c>
      <c r="F447" s="2">
        <v>4.9338100000000003E-2</v>
      </c>
      <c r="G447" s="2">
        <v>-6.8541999999999996</v>
      </c>
      <c r="H447" s="2">
        <v>1.339E-11</v>
      </c>
      <c r="I447" t="s">
        <v>36</v>
      </c>
      <c r="J447" t="s">
        <v>85</v>
      </c>
      <c r="K447" t="s">
        <v>99</v>
      </c>
    </row>
    <row r="448" spans="1:11" x14ac:dyDescent="0.25">
      <c r="A448" t="s">
        <v>19</v>
      </c>
      <c r="B448">
        <v>1E-3</v>
      </c>
      <c r="C448" t="s">
        <v>72</v>
      </c>
      <c r="D448">
        <v>2005</v>
      </c>
      <c r="E448" s="2">
        <v>-0.52392360000000004</v>
      </c>
      <c r="F448" s="2">
        <v>5.0165500000000002E-2</v>
      </c>
      <c r="G448" s="2">
        <v>-10.443899999999999</v>
      </c>
      <c r="H448" s="2">
        <v>2.2E-16</v>
      </c>
      <c r="I448" t="s">
        <v>36</v>
      </c>
      <c r="J448" t="s">
        <v>85</v>
      </c>
      <c r="K448" t="s">
        <v>99</v>
      </c>
    </row>
    <row r="449" spans="1:11" x14ac:dyDescent="0.25">
      <c r="A449" t="s">
        <v>19</v>
      </c>
      <c r="B449">
        <v>1E-3</v>
      </c>
      <c r="C449" t="s">
        <v>65</v>
      </c>
      <c r="D449">
        <v>2001</v>
      </c>
      <c r="E449" s="2">
        <v>-0.28808</v>
      </c>
      <c r="F449" s="2">
        <v>6.6891999999999993E-2</v>
      </c>
      <c r="G449" s="2">
        <v>-4.3066000000000004</v>
      </c>
      <c r="H449" s="2">
        <v>1.842E-5</v>
      </c>
      <c r="I449" t="s">
        <v>36</v>
      </c>
      <c r="J449" t="s">
        <v>85</v>
      </c>
      <c r="K449" t="s">
        <v>99</v>
      </c>
    </row>
    <row r="450" spans="1:11" x14ac:dyDescent="0.25">
      <c r="A450" t="s">
        <v>19</v>
      </c>
      <c r="B450">
        <v>1E-3</v>
      </c>
      <c r="C450" t="s">
        <v>65</v>
      </c>
      <c r="D450">
        <v>2010</v>
      </c>
      <c r="E450" s="2">
        <v>-0.32231710000000002</v>
      </c>
      <c r="F450" s="2">
        <v>5.63508E-2</v>
      </c>
      <c r="G450" s="2">
        <v>-5.7198000000000002</v>
      </c>
      <c r="H450" s="2">
        <v>1.4559999999999999E-8</v>
      </c>
      <c r="I450" t="s">
        <v>36</v>
      </c>
      <c r="J450" t="s">
        <v>85</v>
      </c>
      <c r="K450" t="s">
        <v>99</v>
      </c>
    </row>
    <row r="451" spans="1:11" x14ac:dyDescent="0.25">
      <c r="A451" t="s">
        <v>19</v>
      </c>
      <c r="B451">
        <v>1E-3</v>
      </c>
      <c r="C451" t="s">
        <v>79</v>
      </c>
      <c r="D451">
        <v>2003</v>
      </c>
      <c r="E451" s="2">
        <v>0.67310440000000005</v>
      </c>
      <c r="F451" s="2">
        <v>5.5862200000000001E-2</v>
      </c>
      <c r="G451" s="2">
        <v>12.0494</v>
      </c>
      <c r="H451" s="2">
        <v>2.2E-16</v>
      </c>
      <c r="I451" t="s">
        <v>36</v>
      </c>
      <c r="J451" t="s">
        <v>86</v>
      </c>
      <c r="K451" t="s">
        <v>99</v>
      </c>
    </row>
    <row r="452" spans="1:11" x14ac:dyDescent="0.25">
      <c r="A452" t="s">
        <v>19</v>
      </c>
      <c r="B452">
        <v>1E-3</v>
      </c>
      <c r="C452" t="s">
        <v>79</v>
      </c>
      <c r="D452">
        <v>2019</v>
      </c>
      <c r="E452" s="2">
        <v>-0.69489860000000003</v>
      </c>
      <c r="F452" s="2">
        <v>6.9055400000000003E-2</v>
      </c>
      <c r="G452" s="2">
        <v>-10.062900000000001</v>
      </c>
      <c r="H452" s="2">
        <v>2.2E-16</v>
      </c>
      <c r="I452" t="s">
        <v>36</v>
      </c>
      <c r="J452" t="s">
        <v>85</v>
      </c>
      <c r="K452" t="s">
        <v>99</v>
      </c>
    </row>
    <row r="453" spans="1:11" x14ac:dyDescent="0.25">
      <c r="A453" t="s">
        <v>19</v>
      </c>
      <c r="B453">
        <v>1E-3</v>
      </c>
      <c r="C453" t="s">
        <v>66</v>
      </c>
      <c r="D453">
        <v>2013</v>
      </c>
      <c r="E453" s="2">
        <v>-0.69053989999999998</v>
      </c>
      <c r="F453" s="2">
        <v>5.7173500000000002E-2</v>
      </c>
      <c r="G453" s="2">
        <v>-12.077999999999999</v>
      </c>
      <c r="H453" s="2">
        <v>2.2E-16</v>
      </c>
      <c r="I453" t="s">
        <v>36</v>
      </c>
      <c r="J453" t="s">
        <v>85</v>
      </c>
      <c r="K453" t="s">
        <v>99</v>
      </c>
    </row>
    <row r="454" spans="1:11" x14ac:dyDescent="0.25">
      <c r="A454" t="s">
        <v>19</v>
      </c>
      <c r="B454">
        <v>1E-3</v>
      </c>
      <c r="C454" t="s">
        <v>49</v>
      </c>
      <c r="D454">
        <v>2012</v>
      </c>
      <c r="E454" s="2">
        <v>-0.27170100000000003</v>
      </c>
      <c r="F454" s="2">
        <v>5.5408699999999998E-2</v>
      </c>
      <c r="G454" s="2">
        <v>-4.9036</v>
      </c>
      <c r="H454" s="2">
        <v>1.1179999999999999E-6</v>
      </c>
      <c r="I454" t="s">
        <v>36</v>
      </c>
      <c r="J454" t="s">
        <v>85</v>
      </c>
      <c r="K454" t="s">
        <v>99</v>
      </c>
    </row>
    <row r="455" spans="1:11" x14ac:dyDescent="0.25">
      <c r="A455" t="s">
        <v>19</v>
      </c>
      <c r="B455">
        <v>1E-3</v>
      </c>
      <c r="C455" t="s">
        <v>67</v>
      </c>
      <c r="D455">
        <v>2007</v>
      </c>
      <c r="E455" s="2">
        <v>0.83927079999999998</v>
      </c>
      <c r="F455" s="2">
        <v>5.5584500000000002E-2</v>
      </c>
      <c r="G455" s="2">
        <v>15.099</v>
      </c>
      <c r="H455" s="2">
        <v>2.2E-16</v>
      </c>
      <c r="I455" t="s">
        <v>36</v>
      </c>
      <c r="J455" t="s">
        <v>86</v>
      </c>
      <c r="K455" t="s">
        <v>99</v>
      </c>
    </row>
    <row r="456" spans="1:11" x14ac:dyDescent="0.25">
      <c r="A456" t="s">
        <v>19</v>
      </c>
      <c r="B456">
        <v>1E-3</v>
      </c>
      <c r="C456" t="s">
        <v>41</v>
      </c>
      <c r="D456">
        <v>2010</v>
      </c>
      <c r="E456" s="2">
        <v>0.48717090000000002</v>
      </c>
      <c r="F456" s="2">
        <v>6.3573500000000005E-2</v>
      </c>
      <c r="G456" s="2">
        <v>7.6631</v>
      </c>
      <c r="H456" s="2">
        <v>4.7390000000000001E-14</v>
      </c>
      <c r="I456" t="s">
        <v>36</v>
      </c>
      <c r="J456" t="s">
        <v>86</v>
      </c>
      <c r="K456" t="s">
        <v>99</v>
      </c>
    </row>
    <row r="457" spans="1:11" x14ac:dyDescent="0.25">
      <c r="A457" t="s">
        <v>19</v>
      </c>
      <c r="B457">
        <v>1E-3</v>
      </c>
      <c r="C457" t="s">
        <v>41</v>
      </c>
      <c r="D457">
        <v>2015</v>
      </c>
      <c r="E457" s="2">
        <v>-0.42617830000000001</v>
      </c>
      <c r="F457" s="2">
        <v>6.9862499999999994E-2</v>
      </c>
      <c r="G457" s="2">
        <v>-6.1002000000000001</v>
      </c>
      <c r="H457" s="2">
        <v>1.5779999999999999E-9</v>
      </c>
      <c r="I457" t="s">
        <v>36</v>
      </c>
      <c r="J457" t="s">
        <v>85</v>
      </c>
      <c r="K457" t="s">
        <v>99</v>
      </c>
    </row>
    <row r="458" spans="1:11" x14ac:dyDescent="0.25">
      <c r="A458" t="s">
        <v>19</v>
      </c>
      <c r="B458">
        <v>1E-3</v>
      </c>
      <c r="C458" t="s">
        <v>83</v>
      </c>
      <c r="D458">
        <v>2010</v>
      </c>
      <c r="E458" s="2">
        <v>-0.28890440000000001</v>
      </c>
      <c r="F458" s="2">
        <v>4.7839199999999998E-2</v>
      </c>
      <c r="G458" s="2">
        <v>-6.0391000000000004</v>
      </c>
      <c r="H458" s="2">
        <v>2.2750000000000001E-9</v>
      </c>
      <c r="I458" t="s">
        <v>36</v>
      </c>
      <c r="J458" t="s">
        <v>85</v>
      </c>
      <c r="K458" t="s">
        <v>99</v>
      </c>
    </row>
    <row r="459" spans="1:11" x14ac:dyDescent="0.25">
      <c r="A459" t="s">
        <v>19</v>
      </c>
      <c r="B459">
        <v>1E-3</v>
      </c>
      <c r="C459" t="s">
        <v>74</v>
      </c>
      <c r="D459">
        <v>2014</v>
      </c>
      <c r="E459" s="2">
        <v>0.35430099999999998</v>
      </c>
      <c r="F459" s="2">
        <v>5.4506199999999998E-2</v>
      </c>
      <c r="G459" s="2">
        <v>6.5002000000000004</v>
      </c>
      <c r="H459" s="2">
        <v>1.335E-10</v>
      </c>
      <c r="I459" t="s">
        <v>36</v>
      </c>
      <c r="J459" t="s">
        <v>86</v>
      </c>
      <c r="K459" t="s">
        <v>99</v>
      </c>
    </row>
    <row r="460" spans="1:11" x14ac:dyDescent="0.25">
      <c r="A460" t="s">
        <v>19</v>
      </c>
      <c r="B460">
        <v>1E-3</v>
      </c>
      <c r="C460" t="s">
        <v>50</v>
      </c>
      <c r="D460">
        <v>2014</v>
      </c>
      <c r="E460" s="2">
        <v>0.27933619999999998</v>
      </c>
      <c r="F460" s="2">
        <v>5.0702400000000002E-2</v>
      </c>
      <c r="G460" s="2">
        <v>5.5092999999999996</v>
      </c>
      <c r="H460" s="2">
        <v>4.7169999999999998E-8</v>
      </c>
      <c r="I460" t="s">
        <v>36</v>
      </c>
      <c r="J460" t="s">
        <v>86</v>
      </c>
      <c r="K460" t="s">
        <v>99</v>
      </c>
    </row>
    <row r="461" spans="1:11" x14ac:dyDescent="0.25">
      <c r="A461" t="s">
        <v>19</v>
      </c>
      <c r="B461">
        <v>1E-3</v>
      </c>
      <c r="C461" t="s">
        <v>70</v>
      </c>
      <c r="D461">
        <v>1998</v>
      </c>
      <c r="E461" s="2">
        <v>0.63137489999999996</v>
      </c>
      <c r="F461" s="2">
        <v>7.7836000000000002E-2</v>
      </c>
      <c r="G461" s="2">
        <v>8.1115999999999993</v>
      </c>
      <c r="H461" s="2">
        <v>1.65E-15</v>
      </c>
      <c r="I461" t="s">
        <v>36</v>
      </c>
      <c r="J461" t="s">
        <v>86</v>
      </c>
      <c r="K461" t="s">
        <v>99</v>
      </c>
    </row>
    <row r="462" spans="1:11" x14ac:dyDescent="0.25">
      <c r="A462" t="s">
        <v>19</v>
      </c>
      <c r="B462">
        <v>1E-3</v>
      </c>
      <c r="C462" t="s">
        <v>70</v>
      </c>
      <c r="D462">
        <v>2012</v>
      </c>
      <c r="E462" s="2">
        <v>0.21374560000000001</v>
      </c>
      <c r="F462" s="2">
        <v>6.0381900000000002E-2</v>
      </c>
      <c r="G462" s="2">
        <v>3.5398999999999998</v>
      </c>
      <c r="H462" s="2">
        <v>4.2099999999999999E-4</v>
      </c>
      <c r="I462" t="s">
        <v>36</v>
      </c>
      <c r="J462" t="s">
        <v>86</v>
      </c>
      <c r="K462" t="s">
        <v>99</v>
      </c>
    </row>
    <row r="463" spans="1:11" x14ac:dyDescent="0.25">
      <c r="A463" t="s">
        <v>19</v>
      </c>
      <c r="B463">
        <v>1E-3</v>
      </c>
      <c r="C463" t="s">
        <v>70</v>
      </c>
      <c r="D463">
        <v>2018</v>
      </c>
      <c r="E463" s="2">
        <v>0.4544957</v>
      </c>
      <c r="F463" s="2">
        <v>7.3569300000000004E-2</v>
      </c>
      <c r="G463" s="2">
        <v>6.1778000000000004</v>
      </c>
      <c r="H463" s="2">
        <v>9.8790000000000007E-10</v>
      </c>
      <c r="I463" t="s">
        <v>36</v>
      </c>
      <c r="J463" t="s">
        <v>86</v>
      </c>
      <c r="K463" t="s">
        <v>99</v>
      </c>
    </row>
    <row r="464" spans="1:11" x14ac:dyDescent="0.25">
      <c r="A464" t="s">
        <v>19</v>
      </c>
      <c r="B464">
        <v>1E-3</v>
      </c>
      <c r="C464" t="s">
        <v>51</v>
      </c>
      <c r="D464">
        <v>2009</v>
      </c>
      <c r="E464" s="2">
        <v>-0.54338330000000001</v>
      </c>
      <c r="F464" s="2">
        <v>4.7197599999999999E-2</v>
      </c>
      <c r="G464" s="2">
        <v>-11.5129</v>
      </c>
      <c r="H464" s="2">
        <v>2.2E-16</v>
      </c>
      <c r="I464" t="s">
        <v>36</v>
      </c>
      <c r="J464" t="s">
        <v>85</v>
      </c>
      <c r="K464" t="s">
        <v>99</v>
      </c>
    </row>
    <row r="465" spans="1:11" x14ac:dyDescent="0.25">
      <c r="A465" t="s">
        <v>20</v>
      </c>
      <c r="B465">
        <v>0.05</v>
      </c>
      <c r="C465" t="s">
        <v>81</v>
      </c>
      <c r="D465">
        <v>1998</v>
      </c>
      <c r="E465" s="2">
        <v>-2.5341</v>
      </c>
      <c r="F465" s="2">
        <v>0.47545999999999999</v>
      </c>
      <c r="G465" s="2">
        <v>-5.3297999999999996</v>
      </c>
      <c r="H465" s="2">
        <v>1.303E-7</v>
      </c>
      <c r="I465" t="s">
        <v>36</v>
      </c>
      <c r="J465" t="s">
        <v>85</v>
      </c>
      <c r="K465" t="s">
        <v>99</v>
      </c>
    </row>
    <row r="466" spans="1:11" x14ac:dyDescent="0.25">
      <c r="A466" t="s">
        <v>20</v>
      </c>
      <c r="B466">
        <v>0.05</v>
      </c>
      <c r="C466" t="s">
        <v>71</v>
      </c>
      <c r="D466">
        <v>2011</v>
      </c>
      <c r="E466" s="2">
        <v>-1.2294</v>
      </c>
      <c r="F466" s="2">
        <v>0.26362000000000002</v>
      </c>
      <c r="G466" s="2">
        <v>-4.6635999999999997</v>
      </c>
      <c r="H466" s="2">
        <v>3.681E-6</v>
      </c>
      <c r="I466" t="s">
        <v>36</v>
      </c>
      <c r="J466" t="s">
        <v>85</v>
      </c>
      <c r="K466" t="s">
        <v>99</v>
      </c>
    </row>
    <row r="467" spans="1:11" x14ac:dyDescent="0.25">
      <c r="A467" t="s">
        <v>20</v>
      </c>
      <c r="B467">
        <v>0.05</v>
      </c>
      <c r="C467" t="s">
        <v>46</v>
      </c>
      <c r="D467">
        <v>2000</v>
      </c>
      <c r="E467" s="2">
        <v>1.7704</v>
      </c>
      <c r="F467" s="2">
        <v>0.34336</v>
      </c>
      <c r="G467" s="2">
        <v>5.1562000000000001</v>
      </c>
      <c r="H467" s="2">
        <v>3.2290000000000001E-7</v>
      </c>
      <c r="I467" t="s">
        <v>36</v>
      </c>
      <c r="J467" t="s">
        <v>86</v>
      </c>
      <c r="K467" t="s">
        <v>99</v>
      </c>
    </row>
    <row r="468" spans="1:11" x14ac:dyDescent="0.25">
      <c r="A468" t="s">
        <v>20</v>
      </c>
      <c r="B468">
        <v>0.05</v>
      </c>
      <c r="C468" t="s">
        <v>65</v>
      </c>
      <c r="D468">
        <v>2006</v>
      </c>
      <c r="E468" s="2">
        <v>-0.78832999999999998</v>
      </c>
      <c r="F468" s="2">
        <v>0.33776</v>
      </c>
      <c r="G468" s="2">
        <v>-2.3340000000000001</v>
      </c>
      <c r="H468" s="2">
        <v>1.9859000000000002E-2</v>
      </c>
      <c r="I468" t="s">
        <v>38</v>
      </c>
      <c r="J468" t="s">
        <v>85</v>
      </c>
      <c r="K468" t="s">
        <v>99</v>
      </c>
    </row>
    <row r="469" spans="1:11" x14ac:dyDescent="0.25">
      <c r="A469" t="s">
        <v>20</v>
      </c>
      <c r="B469">
        <v>0.05</v>
      </c>
      <c r="C469" t="s">
        <v>66</v>
      </c>
      <c r="D469">
        <v>2005</v>
      </c>
      <c r="E469" s="2">
        <v>1.3528</v>
      </c>
      <c r="F469" s="2">
        <v>0.52288000000000001</v>
      </c>
      <c r="G469" s="2">
        <v>2.5872999999999999</v>
      </c>
      <c r="H469" s="2">
        <v>9.8607999999999994E-3</v>
      </c>
      <c r="I469" t="s">
        <v>37</v>
      </c>
      <c r="J469" t="s">
        <v>86</v>
      </c>
      <c r="K469" t="s">
        <v>99</v>
      </c>
    </row>
    <row r="470" spans="1:11" x14ac:dyDescent="0.25">
      <c r="A470" t="s">
        <v>20</v>
      </c>
      <c r="B470">
        <v>0.05</v>
      </c>
      <c r="C470" t="s">
        <v>67</v>
      </c>
      <c r="D470">
        <v>2008</v>
      </c>
      <c r="E470" s="2">
        <v>1.1518999999999999</v>
      </c>
      <c r="F470" s="2">
        <v>0.52581999999999995</v>
      </c>
      <c r="G470" s="2">
        <v>2.1905999999999999</v>
      </c>
      <c r="H470" s="2">
        <v>2.8787299999999998E-2</v>
      </c>
      <c r="I470" t="s">
        <v>38</v>
      </c>
      <c r="J470" t="s">
        <v>86</v>
      </c>
      <c r="K470" t="s">
        <v>99</v>
      </c>
    </row>
    <row r="471" spans="1:11" x14ac:dyDescent="0.25">
      <c r="A471" t="s">
        <v>20</v>
      </c>
      <c r="B471">
        <v>0.05</v>
      </c>
      <c r="C471" t="s">
        <v>69</v>
      </c>
      <c r="D471">
        <v>2005</v>
      </c>
      <c r="E471" s="2">
        <v>-0.82630999999999999</v>
      </c>
      <c r="F471" s="2">
        <v>0.33496999999999999</v>
      </c>
      <c r="G471" s="2">
        <v>-2.4668999999999999</v>
      </c>
      <c r="H471" s="2">
        <v>1.38531E-2</v>
      </c>
      <c r="I471" t="s">
        <v>38</v>
      </c>
      <c r="J471" t="s">
        <v>85</v>
      </c>
      <c r="K471" t="s">
        <v>99</v>
      </c>
    </row>
    <row r="472" spans="1:11" x14ac:dyDescent="0.25">
      <c r="A472" t="s">
        <v>20</v>
      </c>
      <c r="B472">
        <v>0.05</v>
      </c>
      <c r="C472" t="s">
        <v>75</v>
      </c>
      <c r="D472">
        <v>2002</v>
      </c>
      <c r="E472" s="2">
        <v>-21.042999999999999</v>
      </c>
      <c r="F472" s="2">
        <v>0.45955000000000001</v>
      </c>
      <c r="G472" s="2">
        <v>-45.790300000000002</v>
      </c>
      <c r="H472" s="2">
        <v>2.2E-16</v>
      </c>
      <c r="I472" t="s">
        <v>36</v>
      </c>
      <c r="J472" t="s">
        <v>85</v>
      </c>
      <c r="K472" t="s">
        <v>99</v>
      </c>
    </row>
    <row r="473" spans="1:11" x14ac:dyDescent="0.25">
      <c r="A473" t="s">
        <v>20</v>
      </c>
      <c r="B473">
        <v>0.01</v>
      </c>
      <c r="C473" t="s">
        <v>81</v>
      </c>
      <c r="D473">
        <v>1998</v>
      </c>
      <c r="E473" s="2">
        <v>-1.5741000000000001</v>
      </c>
      <c r="F473" s="2">
        <v>0.49530000000000002</v>
      </c>
      <c r="G473" s="2">
        <v>-3.1781000000000001</v>
      </c>
      <c r="H473" s="2">
        <v>1.5399999999999999E-3</v>
      </c>
      <c r="I473" t="s">
        <v>37</v>
      </c>
      <c r="J473" t="s">
        <v>85</v>
      </c>
      <c r="K473" t="s">
        <v>99</v>
      </c>
    </row>
    <row r="474" spans="1:11" x14ac:dyDescent="0.25">
      <c r="A474" t="s">
        <v>20</v>
      </c>
      <c r="B474">
        <v>0.01</v>
      </c>
      <c r="C474" t="s">
        <v>81</v>
      </c>
      <c r="D474">
        <v>2014</v>
      </c>
      <c r="E474" s="2">
        <v>5.2960000000000003</v>
      </c>
      <c r="F474" s="2">
        <v>0.35477999999999998</v>
      </c>
      <c r="G474" s="2">
        <v>14.9275</v>
      </c>
      <c r="H474" s="2">
        <v>2.2E-16</v>
      </c>
      <c r="I474" t="s">
        <v>36</v>
      </c>
      <c r="J474" t="s">
        <v>86</v>
      </c>
      <c r="K474" t="s">
        <v>99</v>
      </c>
    </row>
    <row r="475" spans="1:11" x14ac:dyDescent="0.25">
      <c r="A475" t="s">
        <v>20</v>
      </c>
      <c r="B475">
        <v>0.01</v>
      </c>
      <c r="C475" t="s">
        <v>71</v>
      </c>
      <c r="D475">
        <v>2011</v>
      </c>
      <c r="E475" s="2">
        <v>-1.2727999999999999</v>
      </c>
      <c r="F475" s="2">
        <v>0.28011999999999998</v>
      </c>
      <c r="G475" s="2">
        <v>-4.5437000000000003</v>
      </c>
      <c r="H475" s="2">
        <v>6.3980000000000004E-6</v>
      </c>
      <c r="I475" t="s">
        <v>36</v>
      </c>
      <c r="J475" t="s">
        <v>85</v>
      </c>
      <c r="K475" t="s">
        <v>99</v>
      </c>
    </row>
    <row r="476" spans="1:11" x14ac:dyDescent="0.25">
      <c r="A476" t="s">
        <v>20</v>
      </c>
      <c r="B476">
        <v>0.01</v>
      </c>
      <c r="C476" t="s">
        <v>46</v>
      </c>
      <c r="D476">
        <v>2000</v>
      </c>
      <c r="E476" s="2">
        <v>1.7497</v>
      </c>
      <c r="F476" s="2">
        <v>0.36554999999999999</v>
      </c>
      <c r="G476" s="2">
        <v>4.7862999999999998</v>
      </c>
      <c r="H476" s="2">
        <v>2.03E-6</v>
      </c>
      <c r="I476" t="s">
        <v>36</v>
      </c>
      <c r="J476" t="s">
        <v>86</v>
      </c>
      <c r="K476" t="s">
        <v>99</v>
      </c>
    </row>
    <row r="477" spans="1:11" x14ac:dyDescent="0.25">
      <c r="A477" t="s">
        <v>20</v>
      </c>
      <c r="B477">
        <v>0.01</v>
      </c>
      <c r="C477" t="s">
        <v>65</v>
      </c>
      <c r="D477">
        <v>2015</v>
      </c>
      <c r="E477" s="2">
        <v>12.590999999999999</v>
      </c>
      <c r="F477" s="2">
        <v>0.33522999999999997</v>
      </c>
      <c r="G477" s="2">
        <v>37.557699999999997</v>
      </c>
      <c r="H477" s="2">
        <v>2.2E-16</v>
      </c>
      <c r="I477" t="s">
        <v>36</v>
      </c>
      <c r="J477" t="s">
        <v>86</v>
      </c>
      <c r="K477" t="s">
        <v>99</v>
      </c>
    </row>
    <row r="478" spans="1:11" x14ac:dyDescent="0.25">
      <c r="A478" t="s">
        <v>20</v>
      </c>
      <c r="B478">
        <v>0.01</v>
      </c>
      <c r="C478" t="s">
        <v>66</v>
      </c>
      <c r="D478">
        <v>2003</v>
      </c>
      <c r="E478" s="2">
        <v>16.442</v>
      </c>
      <c r="F478" s="2">
        <v>0.34576000000000001</v>
      </c>
      <c r="G478" s="2">
        <v>47.553400000000003</v>
      </c>
      <c r="H478" s="2">
        <v>2.2E-16</v>
      </c>
      <c r="I478" t="s">
        <v>36</v>
      </c>
      <c r="J478" t="s">
        <v>86</v>
      </c>
      <c r="K478" t="s">
        <v>99</v>
      </c>
    </row>
    <row r="479" spans="1:11" x14ac:dyDescent="0.25">
      <c r="A479" t="s">
        <v>20</v>
      </c>
      <c r="B479">
        <v>0.01</v>
      </c>
      <c r="C479" t="s">
        <v>67</v>
      </c>
      <c r="D479">
        <v>2006</v>
      </c>
      <c r="E479" s="2">
        <v>14.680999999999999</v>
      </c>
      <c r="F479" s="2">
        <v>0.57264999999999999</v>
      </c>
      <c r="G479" s="2">
        <v>25.6374</v>
      </c>
      <c r="H479" s="2">
        <v>2.2E-16</v>
      </c>
      <c r="I479" t="s">
        <v>36</v>
      </c>
      <c r="J479" t="s">
        <v>86</v>
      </c>
      <c r="K479" t="s">
        <v>99</v>
      </c>
    </row>
    <row r="480" spans="1:11" x14ac:dyDescent="0.25">
      <c r="A480" t="s">
        <v>20</v>
      </c>
      <c r="B480">
        <v>0.01</v>
      </c>
      <c r="C480" t="s">
        <v>67</v>
      </c>
      <c r="D480">
        <v>2008</v>
      </c>
      <c r="E480" s="2">
        <v>-14.843999999999999</v>
      </c>
      <c r="F480" s="2">
        <v>0.72450000000000003</v>
      </c>
      <c r="G480" s="2">
        <v>-20.488</v>
      </c>
      <c r="H480" s="2">
        <v>2.2E-16</v>
      </c>
      <c r="I480" t="s">
        <v>36</v>
      </c>
      <c r="J480" t="s">
        <v>85</v>
      </c>
      <c r="K480" t="s">
        <v>99</v>
      </c>
    </row>
    <row r="481" spans="1:11" x14ac:dyDescent="0.25">
      <c r="A481" t="s">
        <v>20</v>
      </c>
      <c r="B481">
        <v>0.01</v>
      </c>
      <c r="C481" t="s">
        <v>67</v>
      </c>
      <c r="D481">
        <v>2010</v>
      </c>
      <c r="E481" s="2">
        <v>15.863</v>
      </c>
      <c r="F481" s="2">
        <v>0.55491999999999997</v>
      </c>
      <c r="G481" s="2">
        <v>28.585899999999999</v>
      </c>
      <c r="H481" s="2">
        <v>2.2E-16</v>
      </c>
      <c r="I481" t="s">
        <v>36</v>
      </c>
      <c r="J481" t="s">
        <v>86</v>
      </c>
      <c r="K481" t="s">
        <v>99</v>
      </c>
    </row>
    <row r="482" spans="1:11" x14ac:dyDescent="0.25">
      <c r="A482" t="s">
        <v>20</v>
      </c>
      <c r="B482">
        <v>0.01</v>
      </c>
      <c r="C482" t="s">
        <v>75</v>
      </c>
      <c r="D482">
        <v>2002</v>
      </c>
      <c r="E482" s="2">
        <v>-21.026</v>
      </c>
      <c r="F482" s="2">
        <v>0.48810999999999999</v>
      </c>
      <c r="G482" s="2">
        <v>-43.077100000000002</v>
      </c>
      <c r="H482" s="2">
        <v>2.2E-16</v>
      </c>
      <c r="I482" t="s">
        <v>36</v>
      </c>
      <c r="J482" t="s">
        <v>85</v>
      </c>
      <c r="K482" t="s">
        <v>99</v>
      </c>
    </row>
    <row r="483" spans="1:11" x14ac:dyDescent="0.25">
      <c r="A483" t="s">
        <v>20</v>
      </c>
      <c r="B483">
        <v>1E-3</v>
      </c>
      <c r="C483" t="s">
        <v>88</v>
      </c>
      <c r="D483">
        <v>2004</v>
      </c>
      <c r="E483" s="2">
        <v>1.1097999999999999</v>
      </c>
      <c r="F483" s="2">
        <v>0.57172000000000001</v>
      </c>
      <c r="G483" s="2">
        <v>1.9411</v>
      </c>
      <c r="H483" s="2">
        <v>5.2589799999999999E-2</v>
      </c>
      <c r="I483" t="s">
        <v>87</v>
      </c>
      <c r="J483" t="s">
        <v>86</v>
      </c>
      <c r="K483" t="s">
        <v>99</v>
      </c>
    </row>
    <row r="484" spans="1:11" x14ac:dyDescent="0.25">
      <c r="A484" t="s">
        <v>20</v>
      </c>
      <c r="B484">
        <v>1E-3</v>
      </c>
      <c r="C484" t="s">
        <v>88</v>
      </c>
      <c r="D484">
        <v>2005</v>
      </c>
      <c r="E484" s="2">
        <v>-1.1311</v>
      </c>
      <c r="F484" s="2">
        <v>0.57257000000000002</v>
      </c>
      <c r="G484" s="2">
        <v>-1.9756</v>
      </c>
      <c r="H484" s="2">
        <v>4.8541599999999997E-2</v>
      </c>
      <c r="I484" t="s">
        <v>38</v>
      </c>
      <c r="J484" t="s">
        <v>85</v>
      </c>
      <c r="K484" t="s">
        <v>99</v>
      </c>
    </row>
    <row r="485" spans="1:11" x14ac:dyDescent="0.25">
      <c r="A485" t="s">
        <v>20</v>
      </c>
      <c r="B485">
        <v>1E-3</v>
      </c>
      <c r="C485" t="s">
        <v>81</v>
      </c>
      <c r="D485">
        <v>2014</v>
      </c>
      <c r="E485" s="2">
        <v>4.9386000000000001</v>
      </c>
      <c r="F485" s="2">
        <v>0.54671999999999998</v>
      </c>
      <c r="G485" s="2">
        <v>9.0332000000000008</v>
      </c>
      <c r="H485" s="2">
        <v>2.2E-16</v>
      </c>
      <c r="I485" t="s">
        <v>36</v>
      </c>
      <c r="J485" t="s">
        <v>86</v>
      </c>
      <c r="K485" t="s">
        <v>99</v>
      </c>
    </row>
    <row r="486" spans="1:11" x14ac:dyDescent="0.25">
      <c r="A486" t="s">
        <v>20</v>
      </c>
      <c r="B486">
        <v>1E-3</v>
      </c>
      <c r="C486" t="s">
        <v>72</v>
      </c>
      <c r="D486">
        <v>2003</v>
      </c>
      <c r="E486" s="2">
        <v>-18.321000000000002</v>
      </c>
      <c r="F486" s="2">
        <v>0.55733999999999995</v>
      </c>
      <c r="G486" s="2">
        <v>-32.872399999999999</v>
      </c>
      <c r="H486" s="2">
        <v>2.2E-16</v>
      </c>
      <c r="I486" t="s">
        <v>36</v>
      </c>
      <c r="J486" t="s">
        <v>85</v>
      </c>
      <c r="K486" t="s">
        <v>99</v>
      </c>
    </row>
    <row r="487" spans="1:11" x14ac:dyDescent="0.25">
      <c r="A487" t="s">
        <v>20</v>
      </c>
      <c r="B487">
        <v>1E-3</v>
      </c>
      <c r="C487" t="s">
        <v>72</v>
      </c>
      <c r="D487">
        <v>2015</v>
      </c>
      <c r="E487" s="2">
        <v>18.212</v>
      </c>
      <c r="F487" s="2">
        <v>0.55571999999999999</v>
      </c>
      <c r="G487" s="2">
        <v>32.771999999999998</v>
      </c>
      <c r="H487" s="2">
        <v>2.2E-16</v>
      </c>
      <c r="I487" t="s">
        <v>36</v>
      </c>
      <c r="J487" t="s">
        <v>86</v>
      </c>
      <c r="K487" t="s">
        <v>99</v>
      </c>
    </row>
    <row r="488" spans="1:11" x14ac:dyDescent="0.25">
      <c r="A488" t="s">
        <v>20</v>
      </c>
      <c r="B488">
        <v>1E-3</v>
      </c>
      <c r="C488" t="s">
        <v>65</v>
      </c>
      <c r="D488">
        <v>2015</v>
      </c>
      <c r="E488" s="2">
        <v>11.722</v>
      </c>
      <c r="F488" s="2">
        <v>0.55012000000000005</v>
      </c>
      <c r="G488" s="2">
        <v>21.307500000000001</v>
      </c>
      <c r="H488" s="2">
        <v>2.2E-16</v>
      </c>
      <c r="I488" t="s">
        <v>36</v>
      </c>
      <c r="J488" t="s">
        <v>86</v>
      </c>
      <c r="K488" t="s">
        <v>99</v>
      </c>
    </row>
    <row r="489" spans="1:11" x14ac:dyDescent="0.25">
      <c r="A489" t="s">
        <v>20</v>
      </c>
      <c r="B489">
        <v>1E-3</v>
      </c>
      <c r="C489" t="s">
        <v>66</v>
      </c>
      <c r="D489">
        <v>2003</v>
      </c>
      <c r="E489" s="2">
        <v>16.318000000000001</v>
      </c>
      <c r="F489" s="2">
        <v>0.58440000000000003</v>
      </c>
      <c r="G489" s="2">
        <v>27.923300000000001</v>
      </c>
      <c r="H489" s="2">
        <v>2.2E-16</v>
      </c>
      <c r="I489" t="s">
        <v>36</v>
      </c>
      <c r="J489" t="s">
        <v>86</v>
      </c>
      <c r="K489" t="s">
        <v>99</v>
      </c>
    </row>
    <row r="490" spans="1:11" x14ac:dyDescent="0.25">
      <c r="A490" t="s">
        <v>20</v>
      </c>
      <c r="B490">
        <v>1E-3</v>
      </c>
      <c r="C490" t="s">
        <v>49</v>
      </c>
      <c r="D490">
        <v>2004</v>
      </c>
      <c r="E490" s="2">
        <v>-17.411999999999999</v>
      </c>
      <c r="F490" s="2">
        <v>0.54544000000000004</v>
      </c>
      <c r="G490" s="2">
        <v>-31.923100000000002</v>
      </c>
      <c r="H490" s="2">
        <v>2.2E-16</v>
      </c>
      <c r="I490" t="s">
        <v>36</v>
      </c>
      <c r="J490" t="s">
        <v>85</v>
      </c>
      <c r="K490" t="s">
        <v>99</v>
      </c>
    </row>
    <row r="491" spans="1:11" x14ac:dyDescent="0.25">
      <c r="A491" t="s">
        <v>20</v>
      </c>
      <c r="B491">
        <v>1E-3</v>
      </c>
      <c r="C491" t="s">
        <v>67</v>
      </c>
      <c r="D491">
        <v>2006</v>
      </c>
      <c r="E491" s="2">
        <v>8.6057000000000006</v>
      </c>
      <c r="F491" s="2">
        <v>0.68269999999999997</v>
      </c>
      <c r="G491" s="2">
        <v>12.605399999999999</v>
      </c>
      <c r="H491" s="2">
        <v>2.2E-16</v>
      </c>
      <c r="I491" t="s">
        <v>36</v>
      </c>
      <c r="J491" t="s">
        <v>86</v>
      </c>
      <c r="K491" t="s">
        <v>99</v>
      </c>
    </row>
    <row r="492" spans="1:11" x14ac:dyDescent="0.25">
      <c r="A492" t="s">
        <v>20</v>
      </c>
      <c r="B492">
        <v>1E-3</v>
      </c>
      <c r="C492" t="s">
        <v>67</v>
      </c>
      <c r="D492">
        <v>2011</v>
      </c>
      <c r="E492" s="2">
        <v>7.0956000000000001</v>
      </c>
      <c r="F492" s="2">
        <v>0.65368999999999999</v>
      </c>
      <c r="G492" s="2">
        <v>10.8546</v>
      </c>
      <c r="H492" s="2">
        <v>2.2E-16</v>
      </c>
      <c r="I492" t="s">
        <v>36</v>
      </c>
      <c r="J492" t="s">
        <v>86</v>
      </c>
      <c r="K492" t="s">
        <v>99</v>
      </c>
    </row>
    <row r="493" spans="1:11" x14ac:dyDescent="0.25">
      <c r="A493" t="s">
        <v>20</v>
      </c>
      <c r="B493">
        <v>1E-3</v>
      </c>
      <c r="C493" t="s">
        <v>69</v>
      </c>
      <c r="D493">
        <v>2005</v>
      </c>
      <c r="E493" s="2">
        <v>-16.311</v>
      </c>
      <c r="F493" s="2">
        <v>0.93201999999999996</v>
      </c>
      <c r="G493" s="2">
        <v>-17.501300000000001</v>
      </c>
      <c r="H493" s="2">
        <v>2.2E-16</v>
      </c>
      <c r="I493" t="s">
        <v>36</v>
      </c>
      <c r="J493" t="s">
        <v>85</v>
      </c>
      <c r="K493" t="s">
        <v>99</v>
      </c>
    </row>
    <row r="494" spans="1:11" x14ac:dyDescent="0.25">
      <c r="A494" t="s">
        <v>20</v>
      </c>
      <c r="B494">
        <v>1E-3</v>
      </c>
      <c r="C494" t="s">
        <v>69</v>
      </c>
      <c r="D494">
        <v>2007</v>
      </c>
      <c r="E494" s="2">
        <v>15.529</v>
      </c>
      <c r="F494" s="2">
        <v>0.95096999999999998</v>
      </c>
      <c r="G494" s="2">
        <v>16.329499999999999</v>
      </c>
      <c r="H494" s="2">
        <v>2.2E-16</v>
      </c>
      <c r="I494" t="s">
        <v>36</v>
      </c>
      <c r="J494" t="s">
        <v>86</v>
      </c>
      <c r="K494" t="s">
        <v>99</v>
      </c>
    </row>
    <row r="495" spans="1:11" x14ac:dyDescent="0.25">
      <c r="A495" t="s">
        <v>20</v>
      </c>
      <c r="B495">
        <v>1E-3</v>
      </c>
      <c r="C495" t="s">
        <v>75</v>
      </c>
      <c r="D495">
        <v>1999</v>
      </c>
      <c r="E495" s="2">
        <v>21.117000000000001</v>
      </c>
      <c r="F495" s="2">
        <v>0.92440999999999995</v>
      </c>
      <c r="G495" s="2">
        <v>22.843800000000002</v>
      </c>
      <c r="H495" s="2">
        <v>2.2E-16</v>
      </c>
      <c r="I495" t="s">
        <v>36</v>
      </c>
      <c r="J495" t="s">
        <v>86</v>
      </c>
      <c r="K495" t="s">
        <v>99</v>
      </c>
    </row>
    <row r="496" spans="1:11" x14ac:dyDescent="0.25">
      <c r="A496" t="s">
        <v>20</v>
      </c>
      <c r="B496">
        <v>1E-3</v>
      </c>
      <c r="C496" t="s">
        <v>75</v>
      </c>
      <c r="D496">
        <v>2002</v>
      </c>
      <c r="E496" s="2">
        <v>-21.088999999999999</v>
      </c>
      <c r="F496" s="2">
        <v>0.80964000000000003</v>
      </c>
      <c r="G496" s="2">
        <v>-26.0472</v>
      </c>
      <c r="H496" s="2">
        <v>2.2E-16</v>
      </c>
      <c r="I496" t="s">
        <v>36</v>
      </c>
      <c r="J496" t="s">
        <v>85</v>
      </c>
      <c r="K496" t="s">
        <v>99</v>
      </c>
    </row>
    <row r="497" spans="1:11" x14ac:dyDescent="0.25">
      <c r="A497" t="s">
        <v>21</v>
      </c>
      <c r="B497">
        <v>0.05</v>
      </c>
      <c r="C497" t="s">
        <v>88</v>
      </c>
      <c r="D497">
        <v>2020</v>
      </c>
      <c r="E497" s="2">
        <v>0.43135440000000003</v>
      </c>
      <c r="F497" s="2">
        <v>0.2486208</v>
      </c>
      <c r="G497" s="2">
        <v>1.7350000000000001</v>
      </c>
      <c r="H497" s="2">
        <v>8.31562E-2</v>
      </c>
      <c r="I497" t="s">
        <v>87</v>
      </c>
      <c r="J497" t="s">
        <v>86</v>
      </c>
      <c r="K497" t="s">
        <v>99</v>
      </c>
    </row>
    <row r="498" spans="1:11" x14ac:dyDescent="0.25">
      <c r="A498" t="s">
        <v>21</v>
      </c>
      <c r="B498">
        <v>0.05</v>
      </c>
      <c r="C498" t="s">
        <v>80</v>
      </c>
      <c r="D498">
        <v>2002</v>
      </c>
      <c r="E498" s="2">
        <v>-0.74928139999999999</v>
      </c>
      <c r="F498" s="2">
        <v>0.22527659999999999</v>
      </c>
      <c r="G498" s="2">
        <v>-3.3260999999999998</v>
      </c>
      <c r="H498" s="2">
        <v>9.2400000000000002E-4</v>
      </c>
      <c r="I498" t="s">
        <v>36</v>
      </c>
      <c r="J498" t="s">
        <v>85</v>
      </c>
      <c r="K498" t="s">
        <v>99</v>
      </c>
    </row>
    <row r="499" spans="1:11" x14ac:dyDescent="0.25">
      <c r="A499" t="s">
        <v>21</v>
      </c>
      <c r="B499">
        <v>0.05</v>
      </c>
      <c r="C499" t="s">
        <v>76</v>
      </c>
      <c r="D499">
        <v>2007</v>
      </c>
      <c r="E499" s="2">
        <v>-1.2941994999999999</v>
      </c>
      <c r="F499" s="2">
        <v>0.29245650000000001</v>
      </c>
      <c r="G499" s="2">
        <v>-4.4253</v>
      </c>
      <c r="H499" s="2">
        <v>1.1070000000000001E-5</v>
      </c>
      <c r="I499" t="s">
        <v>36</v>
      </c>
      <c r="J499" t="s">
        <v>85</v>
      </c>
      <c r="K499" t="s">
        <v>99</v>
      </c>
    </row>
    <row r="500" spans="1:11" x14ac:dyDescent="0.25">
      <c r="A500" t="s">
        <v>21</v>
      </c>
      <c r="B500">
        <v>0.05</v>
      </c>
      <c r="C500" t="s">
        <v>76</v>
      </c>
      <c r="D500">
        <v>2011</v>
      </c>
      <c r="E500" s="2">
        <v>-0.95677840000000003</v>
      </c>
      <c r="F500" s="2">
        <v>0.29208800000000001</v>
      </c>
      <c r="G500" s="2">
        <v>-3.2757000000000001</v>
      </c>
      <c r="H500" s="2">
        <v>1.103E-3</v>
      </c>
      <c r="I500" t="s">
        <v>37</v>
      </c>
      <c r="J500" t="s">
        <v>85</v>
      </c>
      <c r="K500" t="s">
        <v>99</v>
      </c>
    </row>
    <row r="501" spans="1:11" x14ac:dyDescent="0.25">
      <c r="A501" t="s">
        <v>21</v>
      </c>
      <c r="B501">
        <v>0.05</v>
      </c>
      <c r="C501" t="s">
        <v>77</v>
      </c>
      <c r="D501">
        <v>1998</v>
      </c>
      <c r="E501" s="2">
        <v>-3.9320556</v>
      </c>
      <c r="F501" s="2">
        <v>0.41145589999999999</v>
      </c>
      <c r="G501" s="2">
        <v>-9.5564</v>
      </c>
      <c r="H501" s="2">
        <v>2.2E-16</v>
      </c>
      <c r="I501" t="s">
        <v>36</v>
      </c>
      <c r="J501" t="s">
        <v>85</v>
      </c>
      <c r="K501" t="s">
        <v>99</v>
      </c>
    </row>
    <row r="502" spans="1:11" x14ac:dyDescent="0.25">
      <c r="A502" t="s">
        <v>21</v>
      </c>
      <c r="B502">
        <v>0.05</v>
      </c>
      <c r="C502" t="s">
        <v>77</v>
      </c>
      <c r="D502">
        <v>2001</v>
      </c>
      <c r="E502" s="2">
        <v>3.9070822999999999</v>
      </c>
      <c r="F502" s="2">
        <v>0.33603369999999999</v>
      </c>
      <c r="G502" s="2">
        <v>11.6271</v>
      </c>
      <c r="H502" s="2">
        <v>2.2E-16</v>
      </c>
      <c r="I502" t="s">
        <v>36</v>
      </c>
      <c r="J502" t="s">
        <v>86</v>
      </c>
      <c r="K502" t="s">
        <v>99</v>
      </c>
    </row>
    <row r="503" spans="1:11" x14ac:dyDescent="0.25">
      <c r="A503" t="s">
        <v>21</v>
      </c>
      <c r="B503">
        <v>0.05</v>
      </c>
      <c r="C503" t="s">
        <v>52</v>
      </c>
      <c r="D503">
        <v>2012</v>
      </c>
      <c r="E503" s="2">
        <v>-1.7842387</v>
      </c>
      <c r="F503" s="2">
        <v>0.23442679999999999</v>
      </c>
      <c r="G503" s="2">
        <v>-7.6111000000000004</v>
      </c>
      <c r="H503" s="2">
        <v>8.2319999999999997E-14</v>
      </c>
      <c r="I503" t="s">
        <v>36</v>
      </c>
      <c r="J503" t="s">
        <v>85</v>
      </c>
      <c r="K503" t="s">
        <v>99</v>
      </c>
    </row>
    <row r="504" spans="1:11" x14ac:dyDescent="0.25">
      <c r="A504" t="s">
        <v>21</v>
      </c>
      <c r="B504">
        <v>0.05</v>
      </c>
      <c r="C504" t="s">
        <v>46</v>
      </c>
      <c r="D504">
        <v>2000</v>
      </c>
      <c r="E504" s="2">
        <v>-3.0148611999999999</v>
      </c>
      <c r="F504" s="2">
        <v>0.26925549999999998</v>
      </c>
      <c r="G504" s="2">
        <v>-11.196999999999999</v>
      </c>
      <c r="H504" s="2">
        <v>2.2E-16</v>
      </c>
      <c r="I504" t="s">
        <v>36</v>
      </c>
      <c r="J504" t="s">
        <v>85</v>
      </c>
      <c r="K504" t="s">
        <v>99</v>
      </c>
    </row>
    <row r="505" spans="1:11" x14ac:dyDescent="0.25">
      <c r="A505" t="s">
        <v>21</v>
      </c>
      <c r="B505">
        <v>0.05</v>
      </c>
      <c r="C505" t="s">
        <v>46</v>
      </c>
      <c r="D505">
        <v>2013</v>
      </c>
      <c r="E505" s="2">
        <v>2.9039017999999999</v>
      </c>
      <c r="F505" s="2">
        <v>0.25147249999999999</v>
      </c>
      <c r="G505" s="2">
        <v>11.547599999999999</v>
      </c>
      <c r="H505" s="2">
        <v>2.2E-16</v>
      </c>
      <c r="I505" t="s">
        <v>36</v>
      </c>
      <c r="J505" t="s">
        <v>86</v>
      </c>
      <c r="K505" t="s">
        <v>99</v>
      </c>
    </row>
    <row r="506" spans="1:11" x14ac:dyDescent="0.25">
      <c r="A506" t="s">
        <v>21</v>
      </c>
      <c r="B506">
        <v>0.05</v>
      </c>
      <c r="C506" t="s">
        <v>46</v>
      </c>
      <c r="D506">
        <v>2019</v>
      </c>
      <c r="E506" s="2">
        <v>-4.3868008999999999</v>
      </c>
      <c r="F506" s="2">
        <v>0.32789249999999998</v>
      </c>
      <c r="G506" s="2">
        <v>-13.3788</v>
      </c>
      <c r="H506" s="2">
        <v>2.2E-16</v>
      </c>
      <c r="I506" t="s">
        <v>36</v>
      </c>
      <c r="J506" t="s">
        <v>85</v>
      </c>
      <c r="K506" t="s">
        <v>99</v>
      </c>
    </row>
    <row r="507" spans="1:11" x14ac:dyDescent="0.25">
      <c r="A507" t="s">
        <v>21</v>
      </c>
      <c r="B507">
        <v>0.05</v>
      </c>
      <c r="C507" t="s">
        <v>64</v>
      </c>
      <c r="D507">
        <v>2002</v>
      </c>
      <c r="E507" s="2">
        <v>1.0578413</v>
      </c>
      <c r="F507" s="2">
        <v>0.25785429999999998</v>
      </c>
      <c r="G507" s="2">
        <v>4.1025</v>
      </c>
      <c r="H507" s="2">
        <v>4.5380000000000003E-5</v>
      </c>
      <c r="I507" t="s">
        <v>36</v>
      </c>
      <c r="J507" t="s">
        <v>86</v>
      </c>
      <c r="K507" t="s">
        <v>99</v>
      </c>
    </row>
    <row r="508" spans="1:11" x14ac:dyDescent="0.25">
      <c r="A508" t="s">
        <v>21</v>
      </c>
      <c r="B508">
        <v>0.05</v>
      </c>
      <c r="C508" t="s">
        <v>53</v>
      </c>
      <c r="D508">
        <v>2003</v>
      </c>
      <c r="E508" s="2">
        <v>0.48743880000000001</v>
      </c>
      <c r="F508" s="2">
        <v>0.21564530000000001</v>
      </c>
      <c r="G508" s="2">
        <v>2.2604000000000002</v>
      </c>
      <c r="H508" s="2">
        <v>2.4086E-2</v>
      </c>
      <c r="I508" t="s">
        <v>38</v>
      </c>
      <c r="J508" t="s">
        <v>86</v>
      </c>
      <c r="K508" t="s">
        <v>99</v>
      </c>
    </row>
    <row r="509" spans="1:11" x14ac:dyDescent="0.25">
      <c r="A509" t="s">
        <v>21</v>
      </c>
      <c r="B509">
        <v>0.05</v>
      </c>
      <c r="C509" t="s">
        <v>42</v>
      </c>
      <c r="D509">
        <v>1997</v>
      </c>
      <c r="E509" s="2">
        <v>-3.8700492</v>
      </c>
      <c r="F509" s="2">
        <v>0.38087460000000001</v>
      </c>
      <c r="G509" s="2">
        <v>-10.161</v>
      </c>
      <c r="H509" s="2">
        <v>2.2E-16</v>
      </c>
      <c r="I509" t="s">
        <v>36</v>
      </c>
      <c r="J509" t="s">
        <v>85</v>
      </c>
      <c r="K509" t="s">
        <v>99</v>
      </c>
    </row>
    <row r="510" spans="1:11" x14ac:dyDescent="0.25">
      <c r="A510" t="s">
        <v>21</v>
      </c>
      <c r="B510">
        <v>0.05</v>
      </c>
      <c r="C510" t="s">
        <v>42</v>
      </c>
      <c r="D510">
        <v>2013</v>
      </c>
      <c r="E510" s="2">
        <v>1.1209334</v>
      </c>
      <c r="F510" s="2">
        <v>0.32636419999999999</v>
      </c>
      <c r="G510" s="2">
        <v>3.4346000000000001</v>
      </c>
      <c r="H510" s="2">
        <v>6.2629999999999999E-4</v>
      </c>
      <c r="I510" t="s">
        <v>36</v>
      </c>
      <c r="J510" t="s">
        <v>86</v>
      </c>
      <c r="K510" t="s">
        <v>99</v>
      </c>
    </row>
    <row r="511" spans="1:11" x14ac:dyDescent="0.25">
      <c r="A511" t="s">
        <v>21</v>
      </c>
      <c r="B511">
        <v>0.05</v>
      </c>
      <c r="C511" t="s">
        <v>42</v>
      </c>
      <c r="D511">
        <v>2016</v>
      </c>
      <c r="E511" s="2">
        <v>2.7236123000000001</v>
      </c>
      <c r="F511" s="2">
        <v>0.35073120000000002</v>
      </c>
      <c r="G511" s="2">
        <v>7.7655000000000003</v>
      </c>
      <c r="H511" s="2">
        <v>2.6909999999999999E-14</v>
      </c>
      <c r="I511" t="s">
        <v>36</v>
      </c>
      <c r="J511" t="s">
        <v>86</v>
      </c>
      <c r="K511" t="s">
        <v>99</v>
      </c>
    </row>
    <row r="512" spans="1:11" x14ac:dyDescent="0.25">
      <c r="A512" t="s">
        <v>21</v>
      </c>
      <c r="B512">
        <v>0.05</v>
      </c>
      <c r="C512" t="s">
        <v>40</v>
      </c>
      <c r="D512">
        <v>2019</v>
      </c>
      <c r="E512" s="2">
        <v>0.69551130000000005</v>
      </c>
      <c r="F512" s="2">
        <v>0.32154860000000002</v>
      </c>
      <c r="G512" s="2">
        <v>2.1629999999999998</v>
      </c>
      <c r="H512" s="2">
        <v>3.0858199999999999E-2</v>
      </c>
      <c r="I512" t="s">
        <v>38</v>
      </c>
      <c r="J512" t="s">
        <v>86</v>
      </c>
      <c r="K512" t="s">
        <v>99</v>
      </c>
    </row>
    <row r="513" spans="1:11" x14ac:dyDescent="0.25">
      <c r="A513" t="s">
        <v>21</v>
      </c>
      <c r="B513">
        <v>0.05</v>
      </c>
      <c r="C513" t="s">
        <v>79</v>
      </c>
      <c r="D513">
        <v>2004</v>
      </c>
      <c r="E513" s="2">
        <v>2.5468492</v>
      </c>
      <c r="F513" s="2">
        <v>0.27150629999999998</v>
      </c>
      <c r="G513" s="2">
        <v>9.3803999999999998</v>
      </c>
      <c r="H513" s="2">
        <v>2.2E-16</v>
      </c>
      <c r="I513" t="s">
        <v>36</v>
      </c>
      <c r="J513" t="s">
        <v>86</v>
      </c>
      <c r="K513" t="s">
        <v>99</v>
      </c>
    </row>
    <row r="514" spans="1:11" x14ac:dyDescent="0.25">
      <c r="A514" t="s">
        <v>21</v>
      </c>
      <c r="B514">
        <v>0.05</v>
      </c>
      <c r="C514" t="s">
        <v>66</v>
      </c>
      <c r="D514">
        <v>1997</v>
      </c>
      <c r="E514" s="2">
        <v>6.4730113999999999</v>
      </c>
      <c r="F514" s="2">
        <v>0.39176569999999999</v>
      </c>
      <c r="G514" s="2">
        <v>16.5227</v>
      </c>
      <c r="H514" s="2">
        <v>2.2E-16</v>
      </c>
      <c r="I514" t="s">
        <v>36</v>
      </c>
      <c r="J514" t="s">
        <v>86</v>
      </c>
      <c r="K514" t="s">
        <v>99</v>
      </c>
    </row>
    <row r="515" spans="1:11" x14ac:dyDescent="0.25">
      <c r="A515" t="s">
        <v>21</v>
      </c>
      <c r="B515">
        <v>0.05</v>
      </c>
      <c r="C515" t="s">
        <v>66</v>
      </c>
      <c r="D515">
        <v>2010</v>
      </c>
      <c r="E515" s="2">
        <v>-5.2187438000000004</v>
      </c>
      <c r="F515" s="2">
        <v>0.2364599</v>
      </c>
      <c r="G515" s="2">
        <v>-22.0703</v>
      </c>
      <c r="H515" s="2">
        <v>2.2E-16</v>
      </c>
      <c r="I515" t="s">
        <v>36</v>
      </c>
      <c r="J515" t="s">
        <v>85</v>
      </c>
      <c r="K515" t="s">
        <v>99</v>
      </c>
    </row>
    <row r="516" spans="1:11" x14ac:dyDescent="0.25">
      <c r="A516" t="s">
        <v>21</v>
      </c>
      <c r="B516">
        <v>0.05</v>
      </c>
      <c r="C516" t="s">
        <v>83</v>
      </c>
      <c r="D516">
        <v>2002</v>
      </c>
      <c r="E516" s="2">
        <v>-0.74318050000000002</v>
      </c>
      <c r="F516" s="2">
        <v>0.2260866</v>
      </c>
      <c r="G516" s="2">
        <v>-3.2871999999999999</v>
      </c>
      <c r="H516" s="2">
        <v>1.0594999999999999E-3</v>
      </c>
      <c r="I516" t="s">
        <v>37</v>
      </c>
      <c r="J516" t="s">
        <v>85</v>
      </c>
      <c r="K516" t="s">
        <v>99</v>
      </c>
    </row>
    <row r="517" spans="1:11" x14ac:dyDescent="0.25">
      <c r="A517" t="s">
        <v>21</v>
      </c>
      <c r="B517">
        <v>0.05</v>
      </c>
      <c r="C517" t="s">
        <v>68</v>
      </c>
      <c r="D517">
        <v>2008</v>
      </c>
      <c r="E517" s="2">
        <v>2.1716424000000001</v>
      </c>
      <c r="F517" s="2">
        <v>0.20216310000000001</v>
      </c>
      <c r="G517" s="2">
        <v>10.742000000000001</v>
      </c>
      <c r="H517" s="2">
        <v>2.2E-16</v>
      </c>
      <c r="I517" t="s">
        <v>36</v>
      </c>
      <c r="J517" t="s">
        <v>86</v>
      </c>
      <c r="K517" t="s">
        <v>99</v>
      </c>
    </row>
    <row r="518" spans="1:11" x14ac:dyDescent="0.25">
      <c r="A518" t="s">
        <v>21</v>
      </c>
      <c r="B518">
        <v>0.05</v>
      </c>
      <c r="C518" t="s">
        <v>74</v>
      </c>
      <c r="D518">
        <v>1998</v>
      </c>
      <c r="E518" s="2">
        <v>2.2205181000000001</v>
      </c>
      <c r="F518" s="2">
        <v>0.3237119</v>
      </c>
      <c r="G518" s="2">
        <v>6.8596000000000004</v>
      </c>
      <c r="H518" s="2">
        <v>1.453E-11</v>
      </c>
      <c r="I518" t="s">
        <v>36</v>
      </c>
      <c r="J518" t="s">
        <v>86</v>
      </c>
      <c r="K518" t="s">
        <v>99</v>
      </c>
    </row>
    <row r="519" spans="1:11" x14ac:dyDescent="0.25">
      <c r="A519" t="s">
        <v>21</v>
      </c>
      <c r="B519">
        <v>0.05</v>
      </c>
      <c r="C519" t="s">
        <v>51</v>
      </c>
      <c r="D519">
        <v>2012</v>
      </c>
      <c r="E519" s="2">
        <v>4.1262540000000003</v>
      </c>
      <c r="F519" s="2">
        <v>0.28383330000000001</v>
      </c>
      <c r="G519" s="2">
        <v>14.537599999999999</v>
      </c>
      <c r="H519" s="2">
        <v>2.2E-16</v>
      </c>
      <c r="I519" t="s">
        <v>36</v>
      </c>
      <c r="J519" t="s">
        <v>86</v>
      </c>
      <c r="K519" t="s">
        <v>99</v>
      </c>
    </row>
    <row r="520" spans="1:11" x14ac:dyDescent="0.25">
      <c r="A520" t="s">
        <v>21</v>
      </c>
      <c r="B520">
        <v>0.05</v>
      </c>
      <c r="C520" t="s">
        <v>51</v>
      </c>
      <c r="D520">
        <v>2016</v>
      </c>
      <c r="E520" s="2">
        <v>-3.2611892</v>
      </c>
      <c r="F520" s="2">
        <v>0.34176299999999998</v>
      </c>
      <c r="G520" s="2">
        <v>-9.5422999999999991</v>
      </c>
      <c r="H520" s="2">
        <v>2.2E-16</v>
      </c>
      <c r="I520" t="s">
        <v>36</v>
      </c>
      <c r="J520" t="s">
        <v>85</v>
      </c>
      <c r="K520" t="s">
        <v>99</v>
      </c>
    </row>
    <row r="521" spans="1:11" x14ac:dyDescent="0.25">
      <c r="A521" t="s">
        <v>21</v>
      </c>
      <c r="B521">
        <v>0.01</v>
      </c>
      <c r="C521" t="s">
        <v>76</v>
      </c>
      <c r="D521">
        <v>2007</v>
      </c>
      <c r="E521" s="2">
        <v>-1.2770999999999999</v>
      </c>
      <c r="F521" s="2">
        <v>0.32894000000000001</v>
      </c>
      <c r="G521" s="2">
        <v>-3.8826000000000001</v>
      </c>
      <c r="H521" s="2">
        <v>1.1230000000000001E-4</v>
      </c>
      <c r="I521" t="s">
        <v>36</v>
      </c>
      <c r="J521" t="s">
        <v>85</v>
      </c>
      <c r="K521" t="s">
        <v>99</v>
      </c>
    </row>
    <row r="522" spans="1:11" x14ac:dyDescent="0.25">
      <c r="A522" t="s">
        <v>21</v>
      </c>
      <c r="B522">
        <v>0.01</v>
      </c>
      <c r="C522" t="s">
        <v>76</v>
      </c>
      <c r="D522">
        <v>2011</v>
      </c>
      <c r="E522" s="2">
        <v>-0.96416000000000002</v>
      </c>
      <c r="F522" s="2">
        <v>0.32887</v>
      </c>
      <c r="G522" s="2">
        <v>-2.9317000000000002</v>
      </c>
      <c r="H522" s="2">
        <v>3.4711999999999998E-3</v>
      </c>
      <c r="I522" t="s">
        <v>37</v>
      </c>
      <c r="J522" t="s">
        <v>85</v>
      </c>
      <c r="K522" t="s">
        <v>99</v>
      </c>
    </row>
    <row r="523" spans="1:11" x14ac:dyDescent="0.25">
      <c r="A523" t="s">
        <v>21</v>
      </c>
      <c r="B523">
        <v>0.01</v>
      </c>
      <c r="C523" t="s">
        <v>77</v>
      </c>
      <c r="D523">
        <v>1998</v>
      </c>
      <c r="E523" s="2">
        <v>-3.9744000000000002</v>
      </c>
      <c r="F523" s="2">
        <v>0.46373999999999999</v>
      </c>
      <c r="G523" s="2">
        <v>-8.5703999999999994</v>
      </c>
      <c r="H523" s="2">
        <v>2.2E-16</v>
      </c>
      <c r="I523" t="s">
        <v>36</v>
      </c>
      <c r="J523" t="s">
        <v>85</v>
      </c>
      <c r="K523" t="s">
        <v>99</v>
      </c>
    </row>
    <row r="524" spans="1:11" x14ac:dyDescent="0.25">
      <c r="A524" t="s">
        <v>21</v>
      </c>
      <c r="B524">
        <v>0.01</v>
      </c>
      <c r="C524" t="s">
        <v>77</v>
      </c>
      <c r="D524">
        <v>2001</v>
      </c>
      <c r="E524" s="2">
        <v>4.1325000000000003</v>
      </c>
      <c r="F524" s="2">
        <v>0.37747000000000003</v>
      </c>
      <c r="G524" s="2">
        <v>10.948</v>
      </c>
      <c r="H524" s="2">
        <v>2.2E-16</v>
      </c>
      <c r="I524" t="s">
        <v>36</v>
      </c>
      <c r="J524" t="s">
        <v>86</v>
      </c>
      <c r="K524" t="s">
        <v>99</v>
      </c>
    </row>
    <row r="525" spans="1:11" x14ac:dyDescent="0.25">
      <c r="A525" t="s">
        <v>21</v>
      </c>
      <c r="B525">
        <v>0.01</v>
      </c>
      <c r="C525" t="s">
        <v>52</v>
      </c>
      <c r="D525">
        <v>2012</v>
      </c>
      <c r="E525" s="2">
        <v>-1.9567000000000001</v>
      </c>
      <c r="F525" s="2">
        <v>0.26296000000000003</v>
      </c>
      <c r="G525" s="2">
        <v>-7.4409999999999998</v>
      </c>
      <c r="H525" s="2">
        <v>2.6879999999999998E-13</v>
      </c>
      <c r="I525" t="s">
        <v>36</v>
      </c>
      <c r="J525" t="s">
        <v>85</v>
      </c>
      <c r="K525" t="s">
        <v>99</v>
      </c>
    </row>
    <row r="526" spans="1:11" x14ac:dyDescent="0.25">
      <c r="A526" t="s">
        <v>21</v>
      </c>
      <c r="B526">
        <v>0.01</v>
      </c>
      <c r="C526" t="s">
        <v>46</v>
      </c>
      <c r="D526">
        <v>2000</v>
      </c>
      <c r="E526" s="2">
        <v>-3.0638000000000001</v>
      </c>
      <c r="F526" s="2">
        <v>0.30297000000000002</v>
      </c>
      <c r="G526" s="2">
        <v>-10.1126</v>
      </c>
      <c r="H526" s="2">
        <v>2.2E-16</v>
      </c>
      <c r="I526" t="s">
        <v>36</v>
      </c>
      <c r="J526" t="s">
        <v>85</v>
      </c>
      <c r="K526" t="s">
        <v>99</v>
      </c>
    </row>
    <row r="527" spans="1:11" x14ac:dyDescent="0.25">
      <c r="A527" t="s">
        <v>21</v>
      </c>
      <c r="B527">
        <v>0.01</v>
      </c>
      <c r="C527" t="s">
        <v>46</v>
      </c>
      <c r="D527">
        <v>2013</v>
      </c>
      <c r="E527" s="2">
        <v>2.8601999999999999</v>
      </c>
      <c r="F527" s="2">
        <v>0.28334999999999999</v>
      </c>
      <c r="G527" s="2">
        <v>10.0943</v>
      </c>
      <c r="H527" s="2">
        <v>2.2E-16</v>
      </c>
      <c r="I527" t="s">
        <v>36</v>
      </c>
      <c r="J527" t="s">
        <v>86</v>
      </c>
      <c r="K527" t="s">
        <v>99</v>
      </c>
    </row>
    <row r="528" spans="1:11" x14ac:dyDescent="0.25">
      <c r="A528" t="s">
        <v>21</v>
      </c>
      <c r="B528">
        <v>0.01</v>
      </c>
      <c r="C528" t="s">
        <v>46</v>
      </c>
      <c r="D528">
        <v>2019</v>
      </c>
      <c r="E528" s="2">
        <v>-4.1837</v>
      </c>
      <c r="F528" s="2">
        <v>0.36828</v>
      </c>
      <c r="G528" s="2">
        <v>-11.360200000000001</v>
      </c>
      <c r="H528" s="2">
        <v>2.2E-16</v>
      </c>
      <c r="I528" t="s">
        <v>36</v>
      </c>
      <c r="J528" t="s">
        <v>85</v>
      </c>
      <c r="K528" t="s">
        <v>99</v>
      </c>
    </row>
    <row r="529" spans="1:11" x14ac:dyDescent="0.25">
      <c r="A529" t="s">
        <v>21</v>
      </c>
      <c r="B529">
        <v>0.01</v>
      </c>
      <c r="C529" t="s">
        <v>64</v>
      </c>
      <c r="D529">
        <v>2002</v>
      </c>
      <c r="E529" s="2">
        <v>0.90917000000000003</v>
      </c>
      <c r="F529" s="2">
        <v>0.28933999999999999</v>
      </c>
      <c r="G529" s="2">
        <v>3.1421999999999999</v>
      </c>
      <c r="H529" s="2">
        <v>1.7415E-3</v>
      </c>
      <c r="I529" t="s">
        <v>37</v>
      </c>
      <c r="J529" t="s">
        <v>86</v>
      </c>
      <c r="K529" t="s">
        <v>99</v>
      </c>
    </row>
    <row r="530" spans="1:11" x14ac:dyDescent="0.25">
      <c r="A530" t="s">
        <v>21</v>
      </c>
      <c r="B530">
        <v>0.01</v>
      </c>
      <c r="C530" t="s">
        <v>42</v>
      </c>
      <c r="D530">
        <v>1997</v>
      </c>
      <c r="E530" s="2">
        <v>-3.9194</v>
      </c>
      <c r="F530" s="2">
        <v>0.42920999999999998</v>
      </c>
      <c r="G530" s="2">
        <v>-9.1318000000000001</v>
      </c>
      <c r="H530" s="2">
        <v>2.2E-16</v>
      </c>
      <c r="I530" t="s">
        <v>36</v>
      </c>
      <c r="J530" t="s">
        <v>85</v>
      </c>
      <c r="K530" t="s">
        <v>99</v>
      </c>
    </row>
    <row r="531" spans="1:11" x14ac:dyDescent="0.25">
      <c r="A531" t="s">
        <v>21</v>
      </c>
      <c r="B531">
        <v>0.01</v>
      </c>
      <c r="C531" t="s">
        <v>42</v>
      </c>
      <c r="D531">
        <v>2013</v>
      </c>
      <c r="E531" s="2">
        <v>1.1222000000000001</v>
      </c>
      <c r="F531" s="2">
        <v>0.36545</v>
      </c>
      <c r="G531" s="2">
        <v>3.0706000000000002</v>
      </c>
      <c r="H531" s="2">
        <v>2.2116000000000002E-3</v>
      </c>
      <c r="I531" t="s">
        <v>37</v>
      </c>
      <c r="J531" t="s">
        <v>86</v>
      </c>
      <c r="K531" t="s">
        <v>99</v>
      </c>
    </row>
    <row r="532" spans="1:11" x14ac:dyDescent="0.25">
      <c r="A532" t="s">
        <v>21</v>
      </c>
      <c r="B532">
        <v>0.01</v>
      </c>
      <c r="C532" t="s">
        <v>42</v>
      </c>
      <c r="D532">
        <v>2016</v>
      </c>
      <c r="E532" s="2">
        <v>2.8961999999999999</v>
      </c>
      <c r="F532" s="2">
        <v>0.39449000000000001</v>
      </c>
      <c r="G532" s="2">
        <v>7.3415999999999997</v>
      </c>
      <c r="H532" s="2">
        <v>5.4019999999999996E-13</v>
      </c>
      <c r="I532" t="s">
        <v>36</v>
      </c>
      <c r="J532" t="s">
        <v>86</v>
      </c>
      <c r="K532" t="s">
        <v>99</v>
      </c>
    </row>
    <row r="533" spans="1:11" x14ac:dyDescent="0.25">
      <c r="A533" t="s">
        <v>21</v>
      </c>
      <c r="B533">
        <v>0.01</v>
      </c>
      <c r="C533" t="s">
        <v>72</v>
      </c>
      <c r="D533">
        <v>2010</v>
      </c>
      <c r="E533" s="2">
        <v>3.3704999999999998</v>
      </c>
      <c r="F533" s="2">
        <v>0.22603000000000001</v>
      </c>
      <c r="G533" s="2">
        <v>14.9117</v>
      </c>
      <c r="H533" s="2">
        <v>2.2E-16</v>
      </c>
      <c r="I533" t="s">
        <v>36</v>
      </c>
      <c r="J533" t="s">
        <v>86</v>
      </c>
      <c r="K533" t="s">
        <v>99</v>
      </c>
    </row>
    <row r="534" spans="1:11" x14ac:dyDescent="0.25">
      <c r="A534" t="s">
        <v>21</v>
      </c>
      <c r="B534">
        <v>0.01</v>
      </c>
      <c r="C534" t="s">
        <v>79</v>
      </c>
      <c r="D534">
        <v>2004</v>
      </c>
      <c r="E534" s="2">
        <v>3.0935000000000001</v>
      </c>
      <c r="F534" s="2">
        <v>0.29607</v>
      </c>
      <c r="G534" s="2">
        <v>10.448499999999999</v>
      </c>
      <c r="H534" s="2">
        <v>2.2E-16</v>
      </c>
      <c r="I534" t="s">
        <v>36</v>
      </c>
      <c r="J534" t="s">
        <v>86</v>
      </c>
      <c r="K534" t="s">
        <v>99</v>
      </c>
    </row>
    <row r="535" spans="1:11" x14ac:dyDescent="0.25">
      <c r="A535" t="s">
        <v>21</v>
      </c>
      <c r="B535">
        <v>0.01</v>
      </c>
      <c r="C535" t="s">
        <v>66</v>
      </c>
      <c r="D535">
        <v>1997</v>
      </c>
      <c r="E535" s="2">
        <v>6.1864999999999997</v>
      </c>
      <c r="F535" s="2">
        <v>0.43997999999999998</v>
      </c>
      <c r="G535" s="2">
        <v>14.060700000000001</v>
      </c>
      <c r="H535" s="2">
        <v>2.2E-16</v>
      </c>
      <c r="I535" t="s">
        <v>36</v>
      </c>
      <c r="J535" t="s">
        <v>86</v>
      </c>
      <c r="K535" t="s">
        <v>99</v>
      </c>
    </row>
    <row r="536" spans="1:11" x14ac:dyDescent="0.25">
      <c r="A536" t="s">
        <v>21</v>
      </c>
      <c r="B536">
        <v>0.01</v>
      </c>
      <c r="C536" t="s">
        <v>66</v>
      </c>
      <c r="D536">
        <v>2010</v>
      </c>
      <c r="E536" s="2">
        <v>-5.5898000000000003</v>
      </c>
      <c r="F536" s="2">
        <v>0.26318999999999998</v>
      </c>
      <c r="G536" s="2">
        <v>-21.238700000000001</v>
      </c>
      <c r="H536" s="2">
        <v>2.2E-16</v>
      </c>
      <c r="I536" t="s">
        <v>36</v>
      </c>
      <c r="J536" t="s">
        <v>85</v>
      </c>
      <c r="K536" t="s">
        <v>99</v>
      </c>
    </row>
    <row r="537" spans="1:11" x14ac:dyDescent="0.25">
      <c r="A537" t="s">
        <v>21</v>
      </c>
      <c r="B537">
        <v>0.01</v>
      </c>
      <c r="C537" t="s">
        <v>68</v>
      </c>
      <c r="D537">
        <v>2008</v>
      </c>
      <c r="E537" s="2">
        <v>2.3759999999999999</v>
      </c>
      <c r="F537" s="2">
        <v>0.22625999999999999</v>
      </c>
      <c r="G537" s="2">
        <v>10.5015</v>
      </c>
      <c r="H537" s="2">
        <v>2.2E-16</v>
      </c>
      <c r="I537" t="s">
        <v>36</v>
      </c>
      <c r="J537" t="s">
        <v>86</v>
      </c>
      <c r="K537" t="s">
        <v>99</v>
      </c>
    </row>
    <row r="538" spans="1:11" x14ac:dyDescent="0.25">
      <c r="A538" t="s">
        <v>21</v>
      </c>
      <c r="B538">
        <v>0.01</v>
      </c>
      <c r="C538" t="s">
        <v>51</v>
      </c>
      <c r="D538">
        <v>2012</v>
      </c>
      <c r="E538" s="2">
        <v>2.6025</v>
      </c>
      <c r="F538" s="2">
        <v>0.22438</v>
      </c>
      <c r="G538" s="2">
        <v>11.5985</v>
      </c>
      <c r="H538" s="2">
        <v>2.2E-16</v>
      </c>
      <c r="I538" t="s">
        <v>36</v>
      </c>
      <c r="J538" t="s">
        <v>86</v>
      </c>
      <c r="K538" t="s">
        <v>99</v>
      </c>
    </row>
    <row r="539" spans="1:11" x14ac:dyDescent="0.25">
      <c r="A539" t="s">
        <v>21</v>
      </c>
      <c r="B539">
        <v>1E-3</v>
      </c>
      <c r="C539" t="s">
        <v>77</v>
      </c>
      <c r="D539">
        <v>2012</v>
      </c>
      <c r="E539" s="2">
        <v>-4.9609139999999998</v>
      </c>
      <c r="F539" s="2">
        <v>0.327129</v>
      </c>
      <c r="G539" s="2">
        <v>-15.164999999999999</v>
      </c>
      <c r="H539" s="2">
        <v>2.2E-16</v>
      </c>
      <c r="I539" t="s">
        <v>36</v>
      </c>
      <c r="J539" t="s">
        <v>85</v>
      </c>
      <c r="K539" t="s">
        <v>99</v>
      </c>
    </row>
    <row r="540" spans="1:11" x14ac:dyDescent="0.25">
      <c r="A540" t="s">
        <v>21</v>
      </c>
      <c r="B540">
        <v>1E-3</v>
      </c>
      <c r="C540" t="s">
        <v>52</v>
      </c>
      <c r="D540">
        <v>2003</v>
      </c>
      <c r="E540" s="2">
        <v>-4.983733</v>
      </c>
      <c r="F540" s="2">
        <v>0.32904699999999998</v>
      </c>
      <c r="G540" s="2">
        <v>-15.146000000000001</v>
      </c>
      <c r="H540" s="2">
        <v>2.2E-16</v>
      </c>
      <c r="I540" t="s">
        <v>36</v>
      </c>
      <c r="J540" t="s">
        <v>85</v>
      </c>
      <c r="K540" t="s">
        <v>99</v>
      </c>
    </row>
    <row r="541" spans="1:11" x14ac:dyDescent="0.25">
      <c r="A541" t="s">
        <v>21</v>
      </c>
      <c r="B541">
        <v>1E-3</v>
      </c>
      <c r="C541" t="s">
        <v>46</v>
      </c>
      <c r="D541">
        <v>2019</v>
      </c>
      <c r="E541" s="2">
        <v>-2.6579470000000001</v>
      </c>
      <c r="F541" s="2">
        <v>0.41666500000000001</v>
      </c>
      <c r="G541" s="2">
        <v>-6.3791000000000002</v>
      </c>
      <c r="H541" s="2">
        <v>3.0079999999999998E-10</v>
      </c>
      <c r="I541" t="s">
        <v>36</v>
      </c>
      <c r="J541" t="s">
        <v>85</v>
      </c>
      <c r="K541" t="s">
        <v>99</v>
      </c>
    </row>
    <row r="542" spans="1:11" x14ac:dyDescent="0.25">
      <c r="A542" t="s">
        <v>21</v>
      </c>
      <c r="B542">
        <v>1E-3</v>
      </c>
      <c r="C542" t="s">
        <v>42</v>
      </c>
      <c r="D542">
        <v>2016</v>
      </c>
      <c r="E542" s="2">
        <v>3.2831510000000002</v>
      </c>
      <c r="F542" s="2">
        <v>0.35253699999999999</v>
      </c>
      <c r="G542" s="2">
        <v>9.3129000000000008</v>
      </c>
      <c r="H542" s="2">
        <v>2.2E-16</v>
      </c>
      <c r="I542" t="s">
        <v>36</v>
      </c>
      <c r="J542" t="s">
        <v>86</v>
      </c>
      <c r="K542" t="s">
        <v>99</v>
      </c>
    </row>
    <row r="543" spans="1:11" x14ac:dyDescent="0.25">
      <c r="A543" t="s">
        <v>21</v>
      </c>
      <c r="B543">
        <v>1E-3</v>
      </c>
      <c r="C543" t="s">
        <v>72</v>
      </c>
      <c r="D543">
        <v>2010</v>
      </c>
      <c r="E543" s="2">
        <v>3.3788490000000002</v>
      </c>
      <c r="F543" s="2">
        <v>0.30192200000000002</v>
      </c>
      <c r="G543" s="2">
        <v>11.1911</v>
      </c>
      <c r="H543" s="2">
        <v>2.2E-16</v>
      </c>
      <c r="I543" t="s">
        <v>36</v>
      </c>
      <c r="J543" t="s">
        <v>86</v>
      </c>
      <c r="K543" t="s">
        <v>99</v>
      </c>
    </row>
    <row r="544" spans="1:11" x14ac:dyDescent="0.25">
      <c r="A544" t="s">
        <v>21</v>
      </c>
      <c r="B544">
        <v>1E-3</v>
      </c>
      <c r="C544" t="s">
        <v>79</v>
      </c>
      <c r="D544">
        <v>2004</v>
      </c>
      <c r="E544" s="2">
        <v>7.2369289999999999</v>
      </c>
      <c r="F544" s="2">
        <v>0.37933800000000001</v>
      </c>
      <c r="G544" s="2">
        <v>19.0778</v>
      </c>
      <c r="H544" s="2">
        <v>2.2E-16</v>
      </c>
      <c r="I544" t="s">
        <v>36</v>
      </c>
      <c r="J544" t="s">
        <v>86</v>
      </c>
      <c r="K544" t="s">
        <v>99</v>
      </c>
    </row>
    <row r="545" spans="1:11" x14ac:dyDescent="0.25">
      <c r="A545" t="s">
        <v>21</v>
      </c>
      <c r="B545">
        <v>1E-3</v>
      </c>
      <c r="C545" t="s">
        <v>79</v>
      </c>
      <c r="D545">
        <v>2012</v>
      </c>
      <c r="E545" s="2">
        <v>-4.1736630000000003</v>
      </c>
      <c r="F545" s="2">
        <v>0.36485800000000002</v>
      </c>
      <c r="G545" s="2">
        <v>-11.4391</v>
      </c>
      <c r="H545" s="2">
        <v>2.2E-16</v>
      </c>
      <c r="I545" t="s">
        <v>36</v>
      </c>
      <c r="J545" t="s">
        <v>85</v>
      </c>
      <c r="K545" t="s">
        <v>99</v>
      </c>
    </row>
    <row r="546" spans="1:11" x14ac:dyDescent="0.25">
      <c r="A546" t="s">
        <v>21</v>
      </c>
      <c r="B546">
        <v>1E-3</v>
      </c>
      <c r="C546" t="s">
        <v>66</v>
      </c>
      <c r="D546">
        <v>1997</v>
      </c>
      <c r="E546" s="2">
        <v>6.2001210000000002</v>
      </c>
      <c r="F546" s="2">
        <v>0.58796400000000004</v>
      </c>
      <c r="G546" s="2">
        <v>10.5451</v>
      </c>
      <c r="H546" s="2">
        <v>2.2E-16</v>
      </c>
      <c r="I546" t="s">
        <v>36</v>
      </c>
      <c r="J546" t="s">
        <v>86</v>
      </c>
      <c r="K546" t="s">
        <v>99</v>
      </c>
    </row>
    <row r="547" spans="1:11" x14ac:dyDescent="0.25">
      <c r="A547" t="s">
        <v>21</v>
      </c>
      <c r="B547">
        <v>1E-3</v>
      </c>
      <c r="C547" t="s">
        <v>66</v>
      </c>
      <c r="D547">
        <v>2010</v>
      </c>
      <c r="E547" s="2">
        <v>-5.435276</v>
      </c>
      <c r="F547" s="2">
        <v>0.344138</v>
      </c>
      <c r="G547" s="2">
        <v>-15.793900000000001</v>
      </c>
      <c r="H547" s="2">
        <v>2.2E-16</v>
      </c>
      <c r="I547" t="s">
        <v>36</v>
      </c>
      <c r="J547" t="s">
        <v>85</v>
      </c>
      <c r="K547" t="s">
        <v>99</v>
      </c>
    </row>
    <row r="548" spans="1:11" x14ac:dyDescent="0.25">
      <c r="A548" t="s">
        <v>21</v>
      </c>
      <c r="B548">
        <v>1E-3</v>
      </c>
      <c r="C548" t="s">
        <v>51</v>
      </c>
      <c r="D548">
        <v>2012</v>
      </c>
      <c r="E548" s="2">
        <v>2.67753</v>
      </c>
      <c r="F548" s="2">
        <v>0.30068600000000001</v>
      </c>
      <c r="G548" s="2">
        <v>8.9047000000000001</v>
      </c>
      <c r="H548" s="2">
        <v>2.2E-16</v>
      </c>
      <c r="I548" t="s">
        <v>36</v>
      </c>
      <c r="J548" t="s">
        <v>86</v>
      </c>
      <c r="K548" t="s">
        <v>99</v>
      </c>
    </row>
    <row r="549" spans="1:11" x14ac:dyDescent="0.25">
      <c r="A549" t="s">
        <v>23</v>
      </c>
      <c r="B549">
        <v>0.05</v>
      </c>
      <c r="C549" t="s">
        <v>88</v>
      </c>
      <c r="D549">
        <v>2016</v>
      </c>
      <c r="E549" s="2">
        <v>1.1253</v>
      </c>
      <c r="F549" s="2">
        <v>0.51443000000000005</v>
      </c>
      <c r="G549" s="2">
        <v>2.1875</v>
      </c>
      <c r="H549" s="2">
        <v>2.9057599999999999E-2</v>
      </c>
      <c r="I549" t="s">
        <v>38</v>
      </c>
      <c r="J549" t="s">
        <v>86</v>
      </c>
      <c r="K549" t="s">
        <v>99</v>
      </c>
    </row>
    <row r="550" spans="1:11" x14ac:dyDescent="0.25">
      <c r="A550" t="s">
        <v>23</v>
      </c>
      <c r="B550">
        <v>0.05</v>
      </c>
      <c r="C550" t="s">
        <v>76</v>
      </c>
      <c r="D550">
        <v>2014</v>
      </c>
      <c r="E550" s="2">
        <v>10.276999999999999</v>
      </c>
      <c r="F550" s="2">
        <v>0.41631000000000001</v>
      </c>
      <c r="G550" s="2">
        <v>24.685500000000001</v>
      </c>
      <c r="H550" s="2">
        <v>2.2E-16</v>
      </c>
      <c r="I550" t="s">
        <v>36</v>
      </c>
      <c r="J550" t="s">
        <v>86</v>
      </c>
      <c r="K550" t="s">
        <v>99</v>
      </c>
    </row>
    <row r="551" spans="1:11" x14ac:dyDescent="0.25">
      <c r="A551" t="s">
        <v>23</v>
      </c>
      <c r="B551">
        <v>0.05</v>
      </c>
      <c r="C551" t="s">
        <v>53</v>
      </c>
      <c r="D551">
        <v>2004</v>
      </c>
      <c r="E551" s="2">
        <v>-1.4341999999999999</v>
      </c>
      <c r="F551" s="2">
        <v>0.49734</v>
      </c>
      <c r="G551" s="2">
        <v>-2.8837999999999999</v>
      </c>
      <c r="H551" s="2">
        <v>4.0584000000000002E-3</v>
      </c>
      <c r="I551" t="s">
        <v>37</v>
      </c>
      <c r="J551" t="s">
        <v>85</v>
      </c>
      <c r="K551" t="s">
        <v>99</v>
      </c>
    </row>
    <row r="552" spans="1:11" x14ac:dyDescent="0.25">
      <c r="A552" t="s">
        <v>23</v>
      </c>
      <c r="B552">
        <v>0.05</v>
      </c>
      <c r="C552" t="s">
        <v>53</v>
      </c>
      <c r="D552">
        <v>2011</v>
      </c>
      <c r="E552" s="2">
        <v>-1.2750999999999999</v>
      </c>
      <c r="F552" s="2">
        <v>0.46932000000000001</v>
      </c>
      <c r="G552" s="2">
        <v>-2.7168999999999999</v>
      </c>
      <c r="H552" s="2">
        <v>6.7643E-3</v>
      </c>
      <c r="I552" t="s">
        <v>37</v>
      </c>
      <c r="J552" t="s">
        <v>85</v>
      </c>
      <c r="K552" t="s">
        <v>99</v>
      </c>
    </row>
    <row r="553" spans="1:11" x14ac:dyDescent="0.25">
      <c r="A553" t="s">
        <v>23</v>
      </c>
      <c r="B553">
        <v>0.05</v>
      </c>
      <c r="C553" t="s">
        <v>47</v>
      </c>
      <c r="D553">
        <v>2009</v>
      </c>
      <c r="E553" s="2">
        <v>13.343999999999999</v>
      </c>
      <c r="F553" s="2">
        <v>0.63934000000000002</v>
      </c>
      <c r="G553" s="2">
        <v>20.870999999999999</v>
      </c>
      <c r="H553" s="2">
        <v>2.2E-16</v>
      </c>
      <c r="I553" t="s">
        <v>36</v>
      </c>
      <c r="J553" t="s">
        <v>86</v>
      </c>
      <c r="K553" t="s">
        <v>99</v>
      </c>
    </row>
    <row r="554" spans="1:11" x14ac:dyDescent="0.25">
      <c r="A554" t="s">
        <v>23</v>
      </c>
      <c r="B554">
        <v>0.05</v>
      </c>
      <c r="C554" t="s">
        <v>47</v>
      </c>
      <c r="D554">
        <v>2020</v>
      </c>
      <c r="E554" s="2">
        <v>-14.093</v>
      </c>
      <c r="F554" s="2">
        <v>0.79901999999999995</v>
      </c>
      <c r="G554" s="2">
        <v>-17.6373</v>
      </c>
      <c r="H554" s="2">
        <v>2.2E-16</v>
      </c>
      <c r="I554" t="s">
        <v>36</v>
      </c>
      <c r="J554" t="s">
        <v>85</v>
      </c>
      <c r="K554" t="s">
        <v>99</v>
      </c>
    </row>
    <row r="555" spans="1:11" x14ac:dyDescent="0.25">
      <c r="A555" t="s">
        <v>23</v>
      </c>
      <c r="B555">
        <v>0.05</v>
      </c>
      <c r="C555" t="s">
        <v>67</v>
      </c>
      <c r="D555">
        <v>2003</v>
      </c>
      <c r="E555" s="2">
        <v>-1.0194000000000001</v>
      </c>
      <c r="F555" s="2">
        <v>0.46444999999999997</v>
      </c>
      <c r="G555" s="2">
        <v>-2.1947999999999999</v>
      </c>
      <c r="H555" s="2">
        <v>2.85259E-2</v>
      </c>
      <c r="I555" t="s">
        <v>38</v>
      </c>
      <c r="J555" t="s">
        <v>85</v>
      </c>
      <c r="K555" t="s">
        <v>99</v>
      </c>
    </row>
    <row r="556" spans="1:11" x14ac:dyDescent="0.25">
      <c r="A556" t="s">
        <v>23</v>
      </c>
      <c r="B556">
        <v>0.05</v>
      </c>
      <c r="C556" t="s">
        <v>50</v>
      </c>
      <c r="D556">
        <v>2000</v>
      </c>
      <c r="E556" s="2">
        <v>-1.1141000000000001</v>
      </c>
      <c r="F556" s="2">
        <v>0.50783</v>
      </c>
      <c r="G556" s="2">
        <v>-2.1938</v>
      </c>
      <c r="H556" s="2">
        <v>2.8600899999999999E-2</v>
      </c>
      <c r="I556" t="s">
        <v>38</v>
      </c>
      <c r="J556" t="s">
        <v>85</v>
      </c>
      <c r="K556" t="s">
        <v>99</v>
      </c>
    </row>
    <row r="557" spans="1:11" x14ac:dyDescent="0.25">
      <c r="A557" t="s">
        <v>23</v>
      </c>
      <c r="B557">
        <v>0.05</v>
      </c>
      <c r="C557" t="s">
        <v>69</v>
      </c>
      <c r="D557">
        <v>2010</v>
      </c>
      <c r="E557" s="2">
        <v>-1.2109000000000001</v>
      </c>
      <c r="F557" s="2">
        <v>0.42519000000000001</v>
      </c>
      <c r="G557" s="2">
        <v>-2.8479000000000001</v>
      </c>
      <c r="H557" s="2">
        <v>4.5396000000000004E-3</v>
      </c>
      <c r="I557" t="s">
        <v>37</v>
      </c>
      <c r="J557" t="s">
        <v>85</v>
      </c>
      <c r="K557" t="s">
        <v>99</v>
      </c>
    </row>
    <row r="558" spans="1:11" x14ac:dyDescent="0.25">
      <c r="A558" t="s">
        <v>23</v>
      </c>
      <c r="B558">
        <v>0.05</v>
      </c>
      <c r="C558" t="s">
        <v>51</v>
      </c>
      <c r="D558">
        <v>2011</v>
      </c>
      <c r="E558" s="2">
        <v>-1.1911</v>
      </c>
      <c r="F558" s="2">
        <v>0.38847999999999999</v>
      </c>
      <c r="G558" s="2">
        <v>-3.0659999999999998</v>
      </c>
      <c r="H558" s="2">
        <v>2.2593000000000001E-3</v>
      </c>
      <c r="I558" t="s">
        <v>37</v>
      </c>
      <c r="J558" t="s">
        <v>85</v>
      </c>
      <c r="K558" t="s">
        <v>99</v>
      </c>
    </row>
    <row r="559" spans="1:11" x14ac:dyDescent="0.25">
      <c r="A559" t="s">
        <v>23</v>
      </c>
      <c r="B559">
        <v>0.01</v>
      </c>
      <c r="C559" t="s">
        <v>88</v>
      </c>
      <c r="D559">
        <v>2014</v>
      </c>
      <c r="E559" s="2">
        <v>-1.1061110000000001</v>
      </c>
      <c r="F559" s="2">
        <v>0.51657500000000001</v>
      </c>
      <c r="G559" s="2">
        <v>-2.1412</v>
      </c>
      <c r="H559" s="2">
        <v>3.25931E-2</v>
      </c>
      <c r="I559" t="s">
        <v>38</v>
      </c>
      <c r="J559" t="s">
        <v>85</v>
      </c>
      <c r="K559" t="s">
        <v>99</v>
      </c>
    </row>
    <row r="560" spans="1:11" x14ac:dyDescent="0.25">
      <c r="A560" t="s">
        <v>23</v>
      </c>
      <c r="B560">
        <v>0.01</v>
      </c>
      <c r="C560" t="s">
        <v>88</v>
      </c>
      <c r="D560">
        <v>2016</v>
      </c>
      <c r="E560" s="2">
        <v>1.2298519999999999</v>
      </c>
      <c r="F560" s="2">
        <v>0.517096</v>
      </c>
      <c r="G560" s="2">
        <v>2.3784000000000001</v>
      </c>
      <c r="H560" s="2">
        <v>1.7651199999999999E-2</v>
      </c>
      <c r="I560" t="s">
        <v>38</v>
      </c>
      <c r="J560" t="s">
        <v>86</v>
      </c>
      <c r="K560" t="s">
        <v>99</v>
      </c>
    </row>
    <row r="561" spans="1:11" x14ac:dyDescent="0.25">
      <c r="A561" t="s">
        <v>23</v>
      </c>
      <c r="B561">
        <v>0.01</v>
      </c>
      <c r="C561" t="s">
        <v>76</v>
      </c>
      <c r="D561">
        <v>2014</v>
      </c>
      <c r="E561" s="2">
        <v>10.904705999999999</v>
      </c>
      <c r="F561" s="2">
        <v>0.42232999999999998</v>
      </c>
      <c r="G561" s="2">
        <v>25.820399999999999</v>
      </c>
      <c r="H561" s="2">
        <v>2.2E-16</v>
      </c>
      <c r="I561" t="s">
        <v>36</v>
      </c>
      <c r="J561" t="s">
        <v>86</v>
      </c>
      <c r="K561" t="s">
        <v>99</v>
      </c>
    </row>
    <row r="562" spans="1:11" x14ac:dyDescent="0.25">
      <c r="A562" t="s">
        <v>23</v>
      </c>
      <c r="B562">
        <v>0.01</v>
      </c>
      <c r="C562" t="s">
        <v>47</v>
      </c>
      <c r="D562">
        <v>2009</v>
      </c>
      <c r="E562" s="2">
        <v>16.001463000000001</v>
      </c>
      <c r="F562" s="2">
        <v>0.44340499999999999</v>
      </c>
      <c r="G562" s="2">
        <v>36.087699999999998</v>
      </c>
      <c r="H562" s="2">
        <v>2.2E-16</v>
      </c>
      <c r="I562" t="s">
        <v>36</v>
      </c>
      <c r="J562" t="s">
        <v>86</v>
      </c>
      <c r="K562" t="s">
        <v>99</v>
      </c>
    </row>
    <row r="563" spans="1:11" x14ac:dyDescent="0.25">
      <c r="A563" t="s">
        <v>23</v>
      </c>
      <c r="B563">
        <v>0.01</v>
      </c>
      <c r="C563" t="s">
        <v>47</v>
      </c>
      <c r="D563">
        <v>2020</v>
      </c>
      <c r="E563" s="2">
        <v>-16.455158999999998</v>
      </c>
      <c r="F563" s="2">
        <v>0.671956</v>
      </c>
      <c r="G563" s="2">
        <v>-24.488499999999998</v>
      </c>
      <c r="H563" s="2">
        <v>2.2E-16</v>
      </c>
      <c r="I563" t="s">
        <v>36</v>
      </c>
      <c r="J563" t="s">
        <v>85</v>
      </c>
      <c r="K563" t="s">
        <v>99</v>
      </c>
    </row>
    <row r="564" spans="1:11" x14ac:dyDescent="0.25">
      <c r="A564" t="s">
        <v>23</v>
      </c>
      <c r="B564">
        <v>0.01</v>
      </c>
      <c r="C564" t="s">
        <v>40</v>
      </c>
      <c r="D564">
        <v>2005</v>
      </c>
      <c r="E564" s="2">
        <v>15.134918000000001</v>
      </c>
      <c r="F564" s="2">
        <v>0.45014799999999999</v>
      </c>
      <c r="G564" s="2">
        <v>33.622100000000003</v>
      </c>
      <c r="H564" s="2">
        <v>2.2E-16</v>
      </c>
      <c r="I564" t="s">
        <v>36</v>
      </c>
      <c r="J564" t="s">
        <v>86</v>
      </c>
      <c r="K564" t="s">
        <v>99</v>
      </c>
    </row>
    <row r="565" spans="1:11" x14ac:dyDescent="0.25">
      <c r="A565" t="s">
        <v>23</v>
      </c>
      <c r="B565">
        <v>0.01</v>
      </c>
      <c r="C565" t="s">
        <v>65</v>
      </c>
      <c r="D565">
        <v>2016</v>
      </c>
      <c r="E565" s="2">
        <v>12.455897</v>
      </c>
      <c r="F565" s="2">
        <v>0.58291999999999999</v>
      </c>
      <c r="G565" s="2">
        <v>21.368099999999998</v>
      </c>
      <c r="H565" s="2">
        <v>2.2E-16</v>
      </c>
      <c r="I565" t="s">
        <v>36</v>
      </c>
      <c r="J565" t="s">
        <v>86</v>
      </c>
      <c r="K565" t="s">
        <v>99</v>
      </c>
    </row>
    <row r="566" spans="1:11" x14ac:dyDescent="0.25">
      <c r="A566" t="s">
        <v>23</v>
      </c>
      <c r="B566">
        <v>0.01</v>
      </c>
      <c r="C566" t="s">
        <v>65</v>
      </c>
      <c r="D566">
        <v>2020</v>
      </c>
      <c r="E566" s="2">
        <v>2.4292099999999999</v>
      </c>
      <c r="F566" s="2">
        <v>0.78414099999999998</v>
      </c>
      <c r="G566" s="2">
        <v>3.0979000000000001</v>
      </c>
      <c r="H566" s="2">
        <v>2.0252999999999998E-3</v>
      </c>
      <c r="I566" t="s">
        <v>37</v>
      </c>
      <c r="J566" t="s">
        <v>86</v>
      </c>
      <c r="K566" t="s">
        <v>99</v>
      </c>
    </row>
    <row r="567" spans="1:11" x14ac:dyDescent="0.25">
      <c r="A567" t="s">
        <v>23</v>
      </c>
      <c r="B567">
        <v>0.01</v>
      </c>
      <c r="C567" t="s">
        <v>66</v>
      </c>
      <c r="D567">
        <v>2001</v>
      </c>
      <c r="E567" s="2">
        <v>16.901474</v>
      </c>
      <c r="F567" s="2">
        <v>0.50967300000000004</v>
      </c>
      <c r="G567" s="2">
        <v>33.1614</v>
      </c>
      <c r="H567" s="2">
        <v>2.2E-16</v>
      </c>
      <c r="I567" t="s">
        <v>36</v>
      </c>
      <c r="J567" t="s">
        <v>86</v>
      </c>
      <c r="K567" t="s">
        <v>99</v>
      </c>
    </row>
    <row r="568" spans="1:11" x14ac:dyDescent="0.25">
      <c r="A568" t="s">
        <v>23</v>
      </c>
      <c r="B568">
        <v>0.01</v>
      </c>
      <c r="C568" t="s">
        <v>68</v>
      </c>
      <c r="D568">
        <v>2013</v>
      </c>
      <c r="E568" s="2">
        <v>-5.9309539999999998</v>
      </c>
      <c r="F568" s="2">
        <v>0.56820099999999996</v>
      </c>
      <c r="G568" s="2">
        <v>-10.4381</v>
      </c>
      <c r="H568" s="2">
        <v>2.2E-16</v>
      </c>
      <c r="I568" t="s">
        <v>36</v>
      </c>
      <c r="J568" t="s">
        <v>85</v>
      </c>
      <c r="K568" t="s">
        <v>99</v>
      </c>
    </row>
    <row r="569" spans="1:11" x14ac:dyDescent="0.25">
      <c r="A569" t="s">
        <v>23</v>
      </c>
      <c r="B569">
        <v>1E-3</v>
      </c>
      <c r="C569" t="s">
        <v>88</v>
      </c>
      <c r="D569">
        <v>2012</v>
      </c>
      <c r="E569" s="2">
        <v>1.662933</v>
      </c>
      <c r="F569" s="2">
        <v>0.57666799999999996</v>
      </c>
      <c r="G569" s="2">
        <v>2.8837000000000002</v>
      </c>
      <c r="H569" s="2">
        <v>4.0439999999999999E-3</v>
      </c>
      <c r="I569" t="s">
        <v>37</v>
      </c>
      <c r="J569" t="s">
        <v>86</v>
      </c>
      <c r="K569" t="s">
        <v>99</v>
      </c>
    </row>
    <row r="570" spans="1:11" x14ac:dyDescent="0.25">
      <c r="A570" t="s">
        <v>23</v>
      </c>
      <c r="B570">
        <v>1E-3</v>
      </c>
      <c r="C570" t="s">
        <v>88</v>
      </c>
      <c r="D570">
        <v>2014</v>
      </c>
      <c r="E570" s="2">
        <v>-1.048027</v>
      </c>
      <c r="F570" s="2">
        <v>0.57589699999999999</v>
      </c>
      <c r="G570" s="2">
        <v>-1.8198000000000001</v>
      </c>
      <c r="H570" s="2">
        <v>6.9188E-2</v>
      </c>
      <c r="I570" t="s">
        <v>87</v>
      </c>
      <c r="J570" t="s">
        <v>85</v>
      </c>
      <c r="K570" t="s">
        <v>99</v>
      </c>
    </row>
    <row r="571" spans="1:11" x14ac:dyDescent="0.25">
      <c r="A571" t="s">
        <v>23</v>
      </c>
      <c r="B571">
        <v>1E-3</v>
      </c>
      <c r="C571" t="s">
        <v>88</v>
      </c>
      <c r="D571">
        <v>2016</v>
      </c>
      <c r="E571" s="2">
        <v>1.2240660000000001</v>
      </c>
      <c r="F571" s="2">
        <v>0.57606900000000005</v>
      </c>
      <c r="G571" s="2">
        <v>2.1248999999999998</v>
      </c>
      <c r="H571" s="2">
        <v>3.3926999999999999E-2</v>
      </c>
      <c r="I571" t="s">
        <v>38</v>
      </c>
      <c r="J571" t="s">
        <v>86</v>
      </c>
      <c r="K571" t="s">
        <v>99</v>
      </c>
    </row>
    <row r="572" spans="1:11" x14ac:dyDescent="0.25">
      <c r="A572" t="s">
        <v>23</v>
      </c>
      <c r="B572">
        <v>1E-3</v>
      </c>
      <c r="C572" t="s">
        <v>76</v>
      </c>
      <c r="D572">
        <v>2014</v>
      </c>
      <c r="E572" s="2">
        <v>10.848584000000001</v>
      </c>
      <c r="F572" s="2">
        <v>0.47727000000000003</v>
      </c>
      <c r="G572" s="2">
        <v>22.730499999999999</v>
      </c>
      <c r="H572" s="2">
        <v>2.2E-16</v>
      </c>
      <c r="I572" t="s">
        <v>36</v>
      </c>
      <c r="J572" t="s">
        <v>86</v>
      </c>
      <c r="K572" t="s">
        <v>99</v>
      </c>
    </row>
    <row r="573" spans="1:11" x14ac:dyDescent="0.25">
      <c r="A573" t="s">
        <v>23</v>
      </c>
      <c r="B573">
        <v>1E-3</v>
      </c>
      <c r="C573" t="s">
        <v>47</v>
      </c>
      <c r="D573">
        <v>1998</v>
      </c>
      <c r="E573" s="2">
        <v>16.759035999999998</v>
      </c>
      <c r="F573" s="2">
        <v>0.95121699999999998</v>
      </c>
      <c r="G573" s="2">
        <v>17.618500000000001</v>
      </c>
      <c r="H573" s="2">
        <v>2.2E-16</v>
      </c>
      <c r="I573" t="s">
        <v>36</v>
      </c>
      <c r="J573" t="s">
        <v>86</v>
      </c>
      <c r="K573" t="s">
        <v>99</v>
      </c>
    </row>
    <row r="574" spans="1:11" x14ac:dyDescent="0.25">
      <c r="A574" t="s">
        <v>23</v>
      </c>
      <c r="B574">
        <v>1E-3</v>
      </c>
      <c r="C574" t="s">
        <v>47</v>
      </c>
      <c r="D574">
        <v>2001</v>
      </c>
      <c r="E574" s="2">
        <v>-17.699265</v>
      </c>
      <c r="F574" s="2">
        <v>0.79278700000000002</v>
      </c>
      <c r="G574" s="2">
        <v>-22.325399999999998</v>
      </c>
      <c r="H574" s="2">
        <v>2.2E-16</v>
      </c>
      <c r="I574" t="s">
        <v>36</v>
      </c>
      <c r="J574" t="s">
        <v>85</v>
      </c>
      <c r="K574" t="s">
        <v>99</v>
      </c>
    </row>
    <row r="575" spans="1:11" x14ac:dyDescent="0.25">
      <c r="A575" t="s">
        <v>23</v>
      </c>
      <c r="B575">
        <v>1E-3</v>
      </c>
      <c r="C575" t="s">
        <v>47</v>
      </c>
      <c r="D575">
        <v>2009</v>
      </c>
      <c r="E575" s="2">
        <v>16.499696</v>
      </c>
      <c r="F575" s="2">
        <v>0.54472799999999999</v>
      </c>
      <c r="G575" s="2">
        <v>30.2898</v>
      </c>
      <c r="H575" s="2">
        <v>2.2E-16</v>
      </c>
      <c r="I575" t="s">
        <v>36</v>
      </c>
      <c r="J575" t="s">
        <v>86</v>
      </c>
      <c r="K575" t="s">
        <v>99</v>
      </c>
    </row>
    <row r="576" spans="1:11" x14ac:dyDescent="0.25">
      <c r="A576" t="s">
        <v>23</v>
      </c>
      <c r="B576">
        <v>1E-3</v>
      </c>
      <c r="C576" t="s">
        <v>47</v>
      </c>
      <c r="D576">
        <v>2020</v>
      </c>
      <c r="E576" s="2">
        <v>-16.449089000000001</v>
      </c>
      <c r="F576" s="2">
        <v>0.75873299999999999</v>
      </c>
      <c r="G576" s="2">
        <v>-21.6797</v>
      </c>
      <c r="H576" s="2">
        <v>2.2E-16</v>
      </c>
      <c r="I576" t="s">
        <v>36</v>
      </c>
      <c r="J576" t="s">
        <v>85</v>
      </c>
      <c r="K576" t="s">
        <v>99</v>
      </c>
    </row>
    <row r="577" spans="1:11" x14ac:dyDescent="0.25">
      <c r="A577" t="s">
        <v>23</v>
      </c>
      <c r="B577">
        <v>1E-3</v>
      </c>
      <c r="C577" t="s">
        <v>42</v>
      </c>
      <c r="D577">
        <v>2001</v>
      </c>
      <c r="E577" s="2">
        <v>12.701862999999999</v>
      </c>
      <c r="F577" s="2">
        <v>0.59810300000000005</v>
      </c>
      <c r="G577" s="2">
        <v>21.236899999999999</v>
      </c>
      <c r="H577" s="2">
        <v>2.2E-16</v>
      </c>
      <c r="I577" t="s">
        <v>36</v>
      </c>
      <c r="J577" t="s">
        <v>86</v>
      </c>
      <c r="K577" t="s">
        <v>99</v>
      </c>
    </row>
    <row r="578" spans="1:11" x14ac:dyDescent="0.25">
      <c r="A578" t="s">
        <v>23</v>
      </c>
      <c r="B578">
        <v>1E-3</v>
      </c>
      <c r="C578" t="s">
        <v>42</v>
      </c>
      <c r="D578">
        <v>2012</v>
      </c>
      <c r="E578" s="2">
        <v>2.6650689999999999</v>
      </c>
      <c r="F578" s="2">
        <v>0.541964</v>
      </c>
      <c r="G578" s="2">
        <v>4.9173999999999998</v>
      </c>
      <c r="H578" s="2">
        <v>1.079E-6</v>
      </c>
      <c r="I578" t="s">
        <v>36</v>
      </c>
      <c r="J578" t="s">
        <v>86</v>
      </c>
      <c r="K578" t="s">
        <v>99</v>
      </c>
    </row>
    <row r="579" spans="1:11" x14ac:dyDescent="0.25">
      <c r="A579" t="s">
        <v>23</v>
      </c>
      <c r="B579">
        <v>1E-3</v>
      </c>
      <c r="C579" t="s">
        <v>72</v>
      </c>
      <c r="D579">
        <v>2010</v>
      </c>
      <c r="E579" s="2">
        <v>18.425940000000001</v>
      </c>
      <c r="F579" s="2">
        <v>0.447463</v>
      </c>
      <c r="G579" s="2">
        <v>41.178600000000003</v>
      </c>
      <c r="H579" s="2">
        <v>2.2E-16</v>
      </c>
      <c r="I579" t="s">
        <v>36</v>
      </c>
      <c r="J579" t="s">
        <v>86</v>
      </c>
      <c r="K579" t="s">
        <v>99</v>
      </c>
    </row>
    <row r="580" spans="1:11" x14ac:dyDescent="0.25">
      <c r="A580" t="s">
        <v>23</v>
      </c>
      <c r="B580">
        <v>1E-3</v>
      </c>
      <c r="C580" t="s">
        <v>40</v>
      </c>
      <c r="D580">
        <v>2005</v>
      </c>
      <c r="E580" s="2">
        <v>14.870186</v>
      </c>
      <c r="F580" s="2">
        <v>0.51188500000000003</v>
      </c>
      <c r="G580" s="2">
        <v>29.049900000000001</v>
      </c>
      <c r="H580" s="2">
        <v>2.2E-16</v>
      </c>
      <c r="I580" t="s">
        <v>36</v>
      </c>
      <c r="J580" t="s">
        <v>86</v>
      </c>
      <c r="K580" t="s">
        <v>99</v>
      </c>
    </row>
    <row r="581" spans="1:11" x14ac:dyDescent="0.25">
      <c r="A581" t="s">
        <v>23</v>
      </c>
      <c r="B581">
        <v>1E-3</v>
      </c>
      <c r="C581" t="s">
        <v>65</v>
      </c>
      <c r="D581">
        <v>2016</v>
      </c>
      <c r="E581" s="2">
        <v>13.599156000000001</v>
      </c>
      <c r="F581" s="2">
        <v>0.54680499999999999</v>
      </c>
      <c r="G581" s="2">
        <v>24.870200000000001</v>
      </c>
      <c r="H581" s="2">
        <v>2.2E-16</v>
      </c>
      <c r="I581" t="s">
        <v>36</v>
      </c>
      <c r="J581" t="s">
        <v>86</v>
      </c>
      <c r="K581" t="s">
        <v>99</v>
      </c>
    </row>
    <row r="582" spans="1:11" x14ac:dyDescent="0.25">
      <c r="A582" t="s">
        <v>23</v>
      </c>
      <c r="B582">
        <v>1E-3</v>
      </c>
      <c r="C582" t="s">
        <v>48</v>
      </c>
      <c r="D582">
        <v>2000</v>
      </c>
      <c r="E582" s="2">
        <v>-19.467544</v>
      </c>
      <c r="F582" s="2">
        <v>0.63819800000000004</v>
      </c>
      <c r="G582" s="2">
        <v>-30.503900000000002</v>
      </c>
      <c r="H582" s="2">
        <v>2.2E-16</v>
      </c>
      <c r="I582" t="s">
        <v>36</v>
      </c>
      <c r="J582" t="s">
        <v>85</v>
      </c>
      <c r="K582" t="s">
        <v>99</v>
      </c>
    </row>
    <row r="583" spans="1:11" x14ac:dyDescent="0.25">
      <c r="A583" t="s">
        <v>23</v>
      </c>
      <c r="B583">
        <v>1E-3</v>
      </c>
      <c r="C583" t="s">
        <v>48</v>
      </c>
      <c r="D583">
        <v>2011</v>
      </c>
      <c r="E583" s="2">
        <v>20.311405000000001</v>
      </c>
      <c r="F583" s="2">
        <v>0.50415699999999997</v>
      </c>
      <c r="G583" s="2">
        <v>40.287799999999997</v>
      </c>
      <c r="H583" s="2">
        <v>2.2E-16</v>
      </c>
      <c r="I583" t="s">
        <v>36</v>
      </c>
      <c r="J583" t="s">
        <v>86</v>
      </c>
      <c r="K583" t="s">
        <v>99</v>
      </c>
    </row>
    <row r="584" spans="1:11" x14ac:dyDescent="0.25">
      <c r="A584" t="s">
        <v>23</v>
      </c>
      <c r="B584">
        <v>1E-3</v>
      </c>
      <c r="C584" t="s">
        <v>66</v>
      </c>
      <c r="D584">
        <v>2001</v>
      </c>
      <c r="E584" s="2">
        <v>16.832563</v>
      </c>
      <c r="F584" s="2">
        <v>0.57511800000000002</v>
      </c>
      <c r="G584" s="2">
        <v>29.268000000000001</v>
      </c>
      <c r="H584" s="2">
        <v>2.2E-16</v>
      </c>
      <c r="I584" t="s">
        <v>36</v>
      </c>
      <c r="J584" t="s">
        <v>86</v>
      </c>
      <c r="K584" t="s">
        <v>99</v>
      </c>
    </row>
    <row r="585" spans="1:11" x14ac:dyDescent="0.25">
      <c r="A585" t="s">
        <v>23</v>
      </c>
      <c r="B585">
        <v>1E-3</v>
      </c>
      <c r="C585" t="s">
        <v>68</v>
      </c>
      <c r="D585">
        <v>2010</v>
      </c>
      <c r="E585" s="2">
        <v>-3.9262999999999999</v>
      </c>
      <c r="F585" s="2">
        <v>0.53205100000000005</v>
      </c>
      <c r="G585" s="2">
        <v>-7.3795999999999999</v>
      </c>
      <c r="H585" s="2">
        <v>4.2489999999999999E-13</v>
      </c>
      <c r="I585" t="s">
        <v>36</v>
      </c>
      <c r="J585" t="s">
        <v>85</v>
      </c>
      <c r="K585" t="s">
        <v>99</v>
      </c>
    </row>
    <row r="586" spans="1:11" x14ac:dyDescent="0.25">
      <c r="A586" t="s">
        <v>23</v>
      </c>
      <c r="B586">
        <v>1E-3</v>
      </c>
      <c r="C586" t="s">
        <v>50</v>
      </c>
      <c r="D586">
        <v>2000</v>
      </c>
      <c r="E586" s="2">
        <v>12.249843</v>
      </c>
      <c r="F586" s="2">
        <v>0.71112200000000003</v>
      </c>
      <c r="G586" s="2">
        <v>17.226099999999999</v>
      </c>
      <c r="H586" s="2">
        <v>2.2E-16</v>
      </c>
      <c r="I586" t="s">
        <v>36</v>
      </c>
      <c r="J586" t="s">
        <v>86</v>
      </c>
      <c r="K586" t="s">
        <v>99</v>
      </c>
    </row>
    <row r="587" spans="1:11" x14ac:dyDescent="0.25">
      <c r="A587" t="s">
        <v>23</v>
      </c>
      <c r="B587">
        <v>1E-3</v>
      </c>
      <c r="C587" t="s">
        <v>50</v>
      </c>
      <c r="D587">
        <v>2006</v>
      </c>
      <c r="E587" s="2">
        <v>-12.719281000000001</v>
      </c>
      <c r="F587" s="2">
        <v>0.563276</v>
      </c>
      <c r="G587" s="2">
        <v>-22.5809</v>
      </c>
      <c r="H587" s="2">
        <v>2.2E-16</v>
      </c>
      <c r="I587" t="s">
        <v>36</v>
      </c>
      <c r="J587" t="s">
        <v>85</v>
      </c>
      <c r="K587" t="s">
        <v>99</v>
      </c>
    </row>
    <row r="588" spans="1:11" x14ac:dyDescent="0.25">
      <c r="A588" t="s">
        <v>24</v>
      </c>
      <c r="B588">
        <v>0.05</v>
      </c>
      <c r="C588" t="s">
        <v>64</v>
      </c>
      <c r="D588">
        <v>2002</v>
      </c>
      <c r="E588" s="2">
        <v>0.59584999999999999</v>
      </c>
      <c r="F588" s="2">
        <v>0.17466999999999999</v>
      </c>
      <c r="G588" s="2">
        <v>3.4112</v>
      </c>
      <c r="H588" s="2">
        <v>6.7699999999999998E-4</v>
      </c>
      <c r="I588" t="s">
        <v>36</v>
      </c>
      <c r="J588" t="s">
        <v>86</v>
      </c>
      <c r="K588" t="s">
        <v>99</v>
      </c>
    </row>
    <row r="589" spans="1:11" x14ac:dyDescent="0.25">
      <c r="A589" t="s">
        <v>24</v>
      </c>
      <c r="B589">
        <v>0.05</v>
      </c>
      <c r="C589" t="s">
        <v>72</v>
      </c>
      <c r="D589">
        <v>2016</v>
      </c>
      <c r="E589" s="2">
        <v>0.44784000000000002</v>
      </c>
      <c r="F589" s="2">
        <v>0.12130000000000001</v>
      </c>
      <c r="G589" s="2">
        <v>3.6918000000000002</v>
      </c>
      <c r="H589" s="2">
        <v>2.3670000000000001E-4</v>
      </c>
      <c r="I589" t="s">
        <v>36</v>
      </c>
      <c r="J589" t="s">
        <v>86</v>
      </c>
      <c r="K589" t="s">
        <v>99</v>
      </c>
    </row>
    <row r="590" spans="1:11" x14ac:dyDescent="0.25">
      <c r="A590" t="s">
        <v>24</v>
      </c>
      <c r="B590">
        <v>0.05</v>
      </c>
      <c r="C590" t="s">
        <v>66</v>
      </c>
      <c r="D590">
        <v>2001</v>
      </c>
      <c r="E590" s="2">
        <v>0.62299000000000004</v>
      </c>
      <c r="F590" s="2">
        <v>0.14218</v>
      </c>
      <c r="G590" s="2">
        <v>4.3817000000000004</v>
      </c>
      <c r="H590" s="2">
        <v>1.323E-5</v>
      </c>
      <c r="I590" t="s">
        <v>36</v>
      </c>
      <c r="J590" t="s">
        <v>86</v>
      </c>
      <c r="K590" t="s">
        <v>99</v>
      </c>
    </row>
    <row r="591" spans="1:11" x14ac:dyDescent="0.25">
      <c r="A591" t="s">
        <v>24</v>
      </c>
      <c r="B591">
        <v>0.05</v>
      </c>
      <c r="C591" t="s">
        <v>70</v>
      </c>
      <c r="D591">
        <v>2016</v>
      </c>
      <c r="E591" s="2">
        <v>-4.8132999999999999</v>
      </c>
      <c r="F591" s="2">
        <v>0.12145</v>
      </c>
      <c r="G591" s="2">
        <v>-39.631399999999999</v>
      </c>
      <c r="H591" s="2">
        <v>2.2E-16</v>
      </c>
      <c r="I591" t="s">
        <v>36</v>
      </c>
      <c r="J591" t="s">
        <v>85</v>
      </c>
      <c r="K591" t="s">
        <v>99</v>
      </c>
    </row>
    <row r="592" spans="1:11" x14ac:dyDescent="0.25">
      <c r="A592" t="s">
        <v>24</v>
      </c>
      <c r="B592">
        <v>0.01</v>
      </c>
      <c r="C592" t="s">
        <v>64</v>
      </c>
      <c r="D592">
        <v>2002</v>
      </c>
      <c r="E592" s="2">
        <v>0.87882000000000005</v>
      </c>
      <c r="F592" s="2">
        <v>0.16012999999999999</v>
      </c>
      <c r="G592" s="2">
        <v>5.4882</v>
      </c>
      <c r="H592" s="2">
        <v>5.3370000000000001E-8</v>
      </c>
      <c r="I592" t="s">
        <v>36</v>
      </c>
      <c r="J592" t="s">
        <v>86</v>
      </c>
      <c r="K592" t="s">
        <v>99</v>
      </c>
    </row>
    <row r="593" spans="1:11" x14ac:dyDescent="0.25">
      <c r="A593" t="s">
        <v>24</v>
      </c>
      <c r="B593">
        <v>0.01</v>
      </c>
      <c r="C593" t="s">
        <v>66</v>
      </c>
      <c r="D593">
        <v>2001</v>
      </c>
      <c r="E593" s="2">
        <v>0.72667000000000004</v>
      </c>
      <c r="F593" s="2">
        <v>0.14579</v>
      </c>
      <c r="G593" s="2">
        <v>4.9843000000000002</v>
      </c>
      <c r="H593" s="2">
        <v>7.511E-7</v>
      </c>
      <c r="I593" t="s">
        <v>36</v>
      </c>
      <c r="J593" t="s">
        <v>86</v>
      </c>
      <c r="K593" t="s">
        <v>99</v>
      </c>
    </row>
    <row r="594" spans="1:11" x14ac:dyDescent="0.25">
      <c r="A594" t="s">
        <v>24</v>
      </c>
      <c r="B594">
        <v>0.01</v>
      </c>
      <c r="C594" t="s">
        <v>69</v>
      </c>
      <c r="D594">
        <v>2005</v>
      </c>
      <c r="E594" s="2">
        <v>0.44773000000000002</v>
      </c>
      <c r="F594" s="2">
        <v>0.11464000000000001</v>
      </c>
      <c r="G594" s="2">
        <v>3.9055</v>
      </c>
      <c r="H594" s="2">
        <v>1.013E-4</v>
      </c>
      <c r="I594" t="s">
        <v>36</v>
      </c>
      <c r="J594" t="s">
        <v>86</v>
      </c>
      <c r="K594" t="s">
        <v>99</v>
      </c>
    </row>
    <row r="595" spans="1:11" x14ac:dyDescent="0.25">
      <c r="A595" t="s">
        <v>24</v>
      </c>
      <c r="B595">
        <v>0.01</v>
      </c>
      <c r="C595" t="s">
        <v>70</v>
      </c>
      <c r="D595">
        <v>2016</v>
      </c>
      <c r="E595" s="2">
        <v>-4.7888000000000002</v>
      </c>
      <c r="F595" s="2">
        <v>0.12300999999999999</v>
      </c>
      <c r="G595" s="2">
        <v>-38.929200000000002</v>
      </c>
      <c r="H595" s="2">
        <v>2.2E-16</v>
      </c>
      <c r="I595" t="s">
        <v>36</v>
      </c>
      <c r="J595" t="s">
        <v>85</v>
      </c>
      <c r="K595" t="s">
        <v>99</v>
      </c>
    </row>
    <row r="596" spans="1:11" x14ac:dyDescent="0.25">
      <c r="A596" t="s">
        <v>24</v>
      </c>
      <c r="B596">
        <v>1E-3</v>
      </c>
      <c r="C596" t="s">
        <v>77</v>
      </c>
      <c r="D596">
        <v>1998</v>
      </c>
      <c r="E596" s="2">
        <v>-0.53358000000000005</v>
      </c>
      <c r="F596" s="2">
        <v>0.18567</v>
      </c>
      <c r="G596" s="2">
        <v>-2.8738000000000001</v>
      </c>
      <c r="H596" s="2">
        <v>4.1549999999999998E-3</v>
      </c>
      <c r="I596" t="s">
        <v>37</v>
      </c>
      <c r="J596" t="s">
        <v>85</v>
      </c>
      <c r="K596" t="s">
        <v>99</v>
      </c>
    </row>
    <row r="597" spans="1:11" x14ac:dyDescent="0.25">
      <c r="A597" t="s">
        <v>24</v>
      </c>
      <c r="B597">
        <v>1E-3</v>
      </c>
      <c r="C597" t="s">
        <v>64</v>
      </c>
      <c r="D597">
        <v>2002</v>
      </c>
      <c r="E597" s="2">
        <v>0.91979999999999995</v>
      </c>
      <c r="F597" s="2">
        <v>0.14835999999999999</v>
      </c>
      <c r="G597" s="2">
        <v>6.1999000000000004</v>
      </c>
      <c r="H597" s="2">
        <v>8.7289999999999995E-10</v>
      </c>
      <c r="I597" t="s">
        <v>36</v>
      </c>
      <c r="J597" t="s">
        <v>86</v>
      </c>
      <c r="K597" t="s">
        <v>99</v>
      </c>
    </row>
    <row r="598" spans="1:11" x14ac:dyDescent="0.25">
      <c r="A598" t="s">
        <v>24</v>
      </c>
      <c r="B598">
        <v>1E-3</v>
      </c>
      <c r="C598" t="s">
        <v>70</v>
      </c>
      <c r="D598">
        <v>2016</v>
      </c>
      <c r="E598" s="2">
        <v>-4.8658000000000001</v>
      </c>
      <c r="F598" s="2">
        <v>0.12559000000000001</v>
      </c>
      <c r="G598" s="2">
        <v>-38.742899999999999</v>
      </c>
      <c r="H598" s="2">
        <v>2.2E-16</v>
      </c>
      <c r="I598" t="s">
        <v>36</v>
      </c>
      <c r="J598" t="s">
        <v>85</v>
      </c>
      <c r="K598" t="s">
        <v>99</v>
      </c>
    </row>
    <row r="599" spans="1:11" x14ac:dyDescent="0.25">
      <c r="A599" t="s">
        <v>25</v>
      </c>
      <c r="B599">
        <v>0.05</v>
      </c>
      <c r="C599" t="s">
        <v>76</v>
      </c>
      <c r="D599">
        <v>2016</v>
      </c>
      <c r="E599" s="2">
        <v>0.61083790000000004</v>
      </c>
      <c r="F599" s="2">
        <v>0.1221158</v>
      </c>
      <c r="G599" s="2">
        <v>5.0021000000000004</v>
      </c>
      <c r="H599" s="2">
        <v>6.9110000000000004E-7</v>
      </c>
      <c r="I599" t="s">
        <v>36</v>
      </c>
      <c r="J599" t="s">
        <v>86</v>
      </c>
      <c r="K599" t="s">
        <v>99</v>
      </c>
    </row>
    <row r="600" spans="1:11" x14ac:dyDescent="0.25">
      <c r="A600" t="s">
        <v>26</v>
      </c>
      <c r="B600">
        <v>0.05</v>
      </c>
      <c r="C600" t="s">
        <v>76</v>
      </c>
      <c r="D600">
        <v>2010</v>
      </c>
      <c r="E600" s="2">
        <v>0.40738790000000003</v>
      </c>
      <c r="F600" s="2">
        <v>5.9600500000000001E-2</v>
      </c>
      <c r="G600" s="2">
        <v>6.8353000000000002</v>
      </c>
      <c r="H600" s="2">
        <v>1.5069999999999999E-11</v>
      </c>
      <c r="I600" t="s">
        <v>36</v>
      </c>
      <c r="J600" t="s">
        <v>86</v>
      </c>
      <c r="K600" t="s">
        <v>99</v>
      </c>
    </row>
    <row r="601" spans="1:11" x14ac:dyDescent="0.25">
      <c r="A601" t="s">
        <v>26</v>
      </c>
      <c r="B601">
        <v>0.05</v>
      </c>
      <c r="C601" t="s">
        <v>79</v>
      </c>
      <c r="D601">
        <v>2003</v>
      </c>
      <c r="E601" s="2">
        <v>0.24718709999999999</v>
      </c>
      <c r="F601" s="2">
        <v>7.4244699999999997E-2</v>
      </c>
      <c r="G601" s="2">
        <v>3.3294000000000001</v>
      </c>
      <c r="H601" s="2">
        <v>9.0580000000000001E-4</v>
      </c>
      <c r="I601" t="s">
        <v>36</v>
      </c>
      <c r="J601" t="s">
        <v>86</v>
      </c>
      <c r="K601" t="s">
        <v>99</v>
      </c>
    </row>
    <row r="602" spans="1:11" x14ac:dyDescent="0.25">
      <c r="A602" t="s">
        <v>26</v>
      </c>
      <c r="B602">
        <v>0.01</v>
      </c>
      <c r="C602" t="s">
        <v>79</v>
      </c>
      <c r="D602">
        <v>2003</v>
      </c>
      <c r="E602" s="2">
        <v>0.23255010000000001</v>
      </c>
      <c r="F602" s="2">
        <v>7.5868199999999997E-2</v>
      </c>
      <c r="G602" s="2">
        <v>3.0651999999999999</v>
      </c>
      <c r="H602" s="2">
        <v>2.2399999999999998E-3</v>
      </c>
      <c r="I602" t="s">
        <v>37</v>
      </c>
      <c r="J602" t="s">
        <v>86</v>
      </c>
      <c r="K602" t="s">
        <v>99</v>
      </c>
    </row>
    <row r="603" spans="1:11" x14ac:dyDescent="0.25">
      <c r="A603" t="s">
        <v>26</v>
      </c>
      <c r="B603">
        <v>0.01</v>
      </c>
      <c r="C603" t="s">
        <v>48</v>
      </c>
      <c r="D603">
        <v>1998</v>
      </c>
      <c r="E603" s="2">
        <v>0.35156389999999998</v>
      </c>
      <c r="F603" s="2">
        <v>9.8274100000000003E-2</v>
      </c>
      <c r="G603" s="2">
        <v>3.5773999999999999</v>
      </c>
      <c r="H603" s="2">
        <v>3.6549999999999999E-4</v>
      </c>
      <c r="I603" t="s">
        <v>36</v>
      </c>
      <c r="J603" t="s">
        <v>86</v>
      </c>
      <c r="K603" t="s">
        <v>99</v>
      </c>
    </row>
    <row r="604" spans="1:11" x14ac:dyDescent="0.25">
      <c r="A604" t="s">
        <v>26</v>
      </c>
      <c r="B604">
        <v>1E-3</v>
      </c>
      <c r="C604" t="s">
        <v>48</v>
      </c>
      <c r="D604">
        <v>1998</v>
      </c>
      <c r="E604" s="2">
        <v>0.3524487</v>
      </c>
      <c r="F604" s="2">
        <v>9.8728999999999997E-2</v>
      </c>
      <c r="G604" s="2">
        <v>3.5699000000000001</v>
      </c>
      <c r="H604" s="2">
        <v>3.7599999999999998E-4</v>
      </c>
      <c r="I604" t="s">
        <v>36</v>
      </c>
      <c r="J604" t="s">
        <v>86</v>
      </c>
      <c r="K604" t="s">
        <v>99</v>
      </c>
    </row>
    <row r="605" spans="1:11" x14ac:dyDescent="0.25">
      <c r="A605" t="s">
        <v>28</v>
      </c>
      <c r="B605">
        <v>0.05</v>
      </c>
      <c r="C605" t="s">
        <v>88</v>
      </c>
      <c r="D605">
        <v>2003</v>
      </c>
      <c r="E605" s="2">
        <v>5.33678E-2</v>
      </c>
      <c r="F605" s="2">
        <v>1.9660299999999999E-2</v>
      </c>
      <c r="G605" s="2">
        <v>2.7145000000000001</v>
      </c>
      <c r="H605" s="2">
        <v>6.7739999999999996E-3</v>
      </c>
      <c r="I605" t="s">
        <v>37</v>
      </c>
      <c r="J605" t="s">
        <v>86</v>
      </c>
      <c r="K605" t="s">
        <v>99</v>
      </c>
    </row>
    <row r="606" spans="1:11" x14ac:dyDescent="0.25">
      <c r="A606" t="s">
        <v>28</v>
      </c>
      <c r="B606">
        <v>0.05</v>
      </c>
      <c r="C606" t="s">
        <v>88</v>
      </c>
      <c r="D606">
        <v>2007</v>
      </c>
      <c r="E606" s="2">
        <v>-3.4453499999999998E-2</v>
      </c>
      <c r="F606" s="2">
        <v>1.94434E-2</v>
      </c>
      <c r="G606" s="2">
        <v>-1.772</v>
      </c>
      <c r="H606" s="2">
        <v>7.6759499999999994E-2</v>
      </c>
      <c r="I606" t="s">
        <v>87</v>
      </c>
      <c r="J606" t="s">
        <v>85</v>
      </c>
      <c r="K606" t="s">
        <v>99</v>
      </c>
    </row>
    <row r="607" spans="1:11" x14ac:dyDescent="0.25">
      <c r="A607" t="s">
        <v>28</v>
      </c>
      <c r="B607">
        <v>0.05</v>
      </c>
      <c r="C607" t="s">
        <v>88</v>
      </c>
      <c r="D607">
        <v>2012</v>
      </c>
      <c r="E607" s="2">
        <v>-3.2472399999999998E-2</v>
      </c>
      <c r="F607" s="2">
        <v>1.9395599999999999E-2</v>
      </c>
      <c r="G607" s="2">
        <v>-1.6741999999999999</v>
      </c>
      <c r="H607" s="2">
        <v>9.4460299999999997E-2</v>
      </c>
      <c r="I607" t="s">
        <v>87</v>
      </c>
      <c r="J607" t="s">
        <v>85</v>
      </c>
      <c r="K607" t="s">
        <v>99</v>
      </c>
    </row>
    <row r="608" spans="1:11" x14ac:dyDescent="0.25">
      <c r="A608" t="s">
        <v>28</v>
      </c>
      <c r="B608">
        <v>0.05</v>
      </c>
      <c r="C608" t="s">
        <v>88</v>
      </c>
      <c r="D608">
        <v>2022</v>
      </c>
      <c r="E608" s="2">
        <v>-3.6507400000000002E-2</v>
      </c>
      <c r="F608" s="2">
        <v>2.1199699999999998E-2</v>
      </c>
      <c r="G608" s="2">
        <v>-1.7221</v>
      </c>
      <c r="H608" s="2">
        <v>8.5425500000000001E-2</v>
      </c>
      <c r="I608" t="s">
        <v>87</v>
      </c>
      <c r="J608" t="s">
        <v>85</v>
      </c>
      <c r="K608" t="s">
        <v>99</v>
      </c>
    </row>
    <row r="609" spans="1:11" x14ac:dyDescent="0.25">
      <c r="A609" t="s">
        <v>28</v>
      </c>
      <c r="B609">
        <v>0.05</v>
      </c>
      <c r="C609" t="s">
        <v>43</v>
      </c>
      <c r="D609">
        <v>1998</v>
      </c>
      <c r="E609" s="2">
        <v>7.2511500000000007E-2</v>
      </c>
      <c r="F609" s="2">
        <v>3.21532E-2</v>
      </c>
      <c r="G609" s="2">
        <v>2.2551999999999999</v>
      </c>
      <c r="H609" s="2">
        <v>2.4379000000000001E-2</v>
      </c>
      <c r="I609" t="s">
        <v>38</v>
      </c>
      <c r="J609" t="s">
        <v>86</v>
      </c>
      <c r="K609" t="s">
        <v>99</v>
      </c>
    </row>
    <row r="610" spans="1:11" x14ac:dyDescent="0.25">
      <c r="A610" t="s">
        <v>28</v>
      </c>
      <c r="B610">
        <v>0.05</v>
      </c>
      <c r="C610" t="s">
        <v>43</v>
      </c>
      <c r="D610">
        <v>2002</v>
      </c>
      <c r="E610" s="2">
        <v>0.13367709999999999</v>
      </c>
      <c r="F610" s="2">
        <v>2.4599800000000002E-2</v>
      </c>
      <c r="G610" s="2">
        <v>5.4340999999999999</v>
      </c>
      <c r="H610" s="2">
        <v>7.2250000000000002E-8</v>
      </c>
      <c r="I610" t="s">
        <v>36</v>
      </c>
      <c r="J610" t="s">
        <v>86</v>
      </c>
      <c r="K610" t="s">
        <v>99</v>
      </c>
    </row>
    <row r="611" spans="1:11" x14ac:dyDescent="0.25">
      <c r="A611" t="s">
        <v>28</v>
      </c>
      <c r="B611">
        <v>0.05</v>
      </c>
      <c r="C611" t="s">
        <v>43</v>
      </c>
      <c r="D611">
        <v>2013</v>
      </c>
      <c r="E611" s="2">
        <v>0.1103391</v>
      </c>
      <c r="F611" s="2">
        <v>1.8484E-2</v>
      </c>
      <c r="G611" s="2">
        <v>5.9694000000000003</v>
      </c>
      <c r="H611" s="2">
        <v>3.5130000000000002E-9</v>
      </c>
      <c r="I611" t="s">
        <v>36</v>
      </c>
      <c r="J611" t="s">
        <v>86</v>
      </c>
      <c r="K611" t="s">
        <v>99</v>
      </c>
    </row>
    <row r="612" spans="1:11" x14ac:dyDescent="0.25">
      <c r="A612" t="s">
        <v>28</v>
      </c>
      <c r="B612">
        <v>0.05</v>
      </c>
      <c r="C612" t="s">
        <v>63</v>
      </c>
      <c r="D612">
        <v>2015</v>
      </c>
      <c r="E612" s="2">
        <v>-0.1453952</v>
      </c>
      <c r="F612" s="2">
        <v>1.7929799999999999E-2</v>
      </c>
      <c r="G612" s="2">
        <v>-8.1090999999999998</v>
      </c>
      <c r="H612" s="2">
        <v>1.8040000000000001E-15</v>
      </c>
      <c r="I612" t="s">
        <v>36</v>
      </c>
      <c r="J612" t="s">
        <v>85</v>
      </c>
      <c r="K612" t="s">
        <v>99</v>
      </c>
    </row>
    <row r="613" spans="1:11" x14ac:dyDescent="0.25">
      <c r="A613" t="s">
        <v>28</v>
      </c>
      <c r="B613">
        <v>0.05</v>
      </c>
      <c r="C613" t="s">
        <v>76</v>
      </c>
      <c r="D613">
        <v>2013</v>
      </c>
      <c r="E613" s="2">
        <v>0.1500774</v>
      </c>
      <c r="F613" s="2">
        <v>1.73337E-2</v>
      </c>
      <c r="G613" s="2">
        <v>8.6580999999999992</v>
      </c>
      <c r="H613" s="2">
        <v>2.2E-16</v>
      </c>
      <c r="I613" t="s">
        <v>36</v>
      </c>
      <c r="J613" t="s">
        <v>86</v>
      </c>
      <c r="K613" t="s">
        <v>99</v>
      </c>
    </row>
    <row r="614" spans="1:11" x14ac:dyDescent="0.25">
      <c r="A614" t="s">
        <v>28</v>
      </c>
      <c r="B614">
        <v>0.05</v>
      </c>
      <c r="C614" t="s">
        <v>81</v>
      </c>
      <c r="D614">
        <v>2002</v>
      </c>
      <c r="E614" s="2">
        <v>-0.1496816</v>
      </c>
      <c r="F614" s="2">
        <v>2.1840399999999999E-2</v>
      </c>
      <c r="G614" s="2">
        <v>-6.8533999999999997</v>
      </c>
      <c r="H614" s="2">
        <v>1.397E-11</v>
      </c>
      <c r="I614" t="s">
        <v>36</v>
      </c>
      <c r="J614" t="s">
        <v>85</v>
      </c>
      <c r="K614" t="s">
        <v>99</v>
      </c>
    </row>
    <row r="615" spans="1:11" x14ac:dyDescent="0.25">
      <c r="A615" t="s">
        <v>28</v>
      </c>
      <c r="B615">
        <v>0.05</v>
      </c>
      <c r="C615" t="s">
        <v>81</v>
      </c>
      <c r="D615">
        <v>2012</v>
      </c>
      <c r="E615" s="2">
        <v>0.10745490000000001</v>
      </c>
      <c r="F615" s="2">
        <v>2.1005900000000001E-2</v>
      </c>
      <c r="G615" s="2">
        <v>5.1154999999999999</v>
      </c>
      <c r="H615" s="2">
        <v>3.8809999999999999E-7</v>
      </c>
      <c r="I615" t="s">
        <v>36</v>
      </c>
      <c r="J615" t="s">
        <v>86</v>
      </c>
      <c r="K615" t="s">
        <v>99</v>
      </c>
    </row>
    <row r="616" spans="1:11" x14ac:dyDescent="0.25">
      <c r="A616" t="s">
        <v>28</v>
      </c>
      <c r="B616">
        <v>0.05</v>
      </c>
      <c r="C616" t="s">
        <v>77</v>
      </c>
      <c r="D616">
        <v>2002</v>
      </c>
      <c r="E616" s="2">
        <v>9.9695000000000006E-2</v>
      </c>
      <c r="F616" s="2">
        <v>2.1755500000000001E-2</v>
      </c>
      <c r="G616" s="2">
        <v>4.5824999999999996</v>
      </c>
      <c r="H616" s="2">
        <v>5.293E-6</v>
      </c>
      <c r="I616" t="s">
        <v>36</v>
      </c>
      <c r="J616" t="s">
        <v>86</v>
      </c>
      <c r="K616" t="s">
        <v>99</v>
      </c>
    </row>
    <row r="617" spans="1:11" x14ac:dyDescent="0.25">
      <c r="A617" t="s">
        <v>28</v>
      </c>
      <c r="B617">
        <v>0.05</v>
      </c>
      <c r="C617" t="s">
        <v>77</v>
      </c>
      <c r="D617">
        <v>2013</v>
      </c>
      <c r="E617" s="2">
        <v>7.3111899999999994E-2</v>
      </c>
      <c r="F617" s="2">
        <v>1.9481800000000001E-2</v>
      </c>
      <c r="G617" s="2">
        <v>3.7528000000000001</v>
      </c>
      <c r="H617" s="2">
        <v>1.8689999999999999E-4</v>
      </c>
      <c r="I617" t="s">
        <v>36</v>
      </c>
      <c r="J617" t="s">
        <v>86</v>
      </c>
      <c r="K617" t="s">
        <v>99</v>
      </c>
    </row>
    <row r="618" spans="1:11" x14ac:dyDescent="0.25">
      <c r="A618" t="s">
        <v>28</v>
      </c>
      <c r="B618">
        <v>0.05</v>
      </c>
      <c r="C618" t="s">
        <v>71</v>
      </c>
      <c r="D618">
        <v>2003</v>
      </c>
      <c r="E618" s="2">
        <v>0.12780340000000001</v>
      </c>
      <c r="F618" s="2">
        <v>2.3024300000000001E-2</v>
      </c>
      <c r="G618" s="2">
        <v>5.5507999999999997</v>
      </c>
      <c r="H618" s="2">
        <v>3.8159999999999999E-8</v>
      </c>
      <c r="I618" t="s">
        <v>36</v>
      </c>
      <c r="J618" t="s">
        <v>86</v>
      </c>
      <c r="K618" t="s">
        <v>99</v>
      </c>
    </row>
    <row r="619" spans="1:11" x14ac:dyDescent="0.25">
      <c r="A619" t="s">
        <v>28</v>
      </c>
      <c r="B619">
        <v>0.05</v>
      </c>
      <c r="C619" t="s">
        <v>52</v>
      </c>
      <c r="D619">
        <v>2003</v>
      </c>
      <c r="E619" s="2">
        <v>-0.15622649999999999</v>
      </c>
      <c r="F619" s="2">
        <v>2.0894900000000001E-2</v>
      </c>
      <c r="G619" s="2">
        <v>-7.4767999999999999</v>
      </c>
      <c r="H619" s="2">
        <v>1.9199999999999999E-13</v>
      </c>
      <c r="I619" t="s">
        <v>36</v>
      </c>
      <c r="J619" t="s">
        <v>85</v>
      </c>
      <c r="K619" t="s">
        <v>99</v>
      </c>
    </row>
    <row r="620" spans="1:11" x14ac:dyDescent="0.25">
      <c r="A620" t="s">
        <v>28</v>
      </c>
      <c r="B620">
        <v>0.05</v>
      </c>
      <c r="C620" t="s">
        <v>52</v>
      </c>
      <c r="D620">
        <v>2012</v>
      </c>
      <c r="E620" s="2">
        <v>9.4009599999999999E-2</v>
      </c>
      <c r="F620" s="2">
        <v>1.9555800000000002E-2</v>
      </c>
      <c r="G620" s="2">
        <v>4.8071999999999999</v>
      </c>
      <c r="H620" s="2">
        <v>1.813E-6</v>
      </c>
      <c r="I620" t="s">
        <v>36</v>
      </c>
      <c r="J620" t="s">
        <v>86</v>
      </c>
      <c r="K620" t="s">
        <v>99</v>
      </c>
    </row>
    <row r="621" spans="1:11" x14ac:dyDescent="0.25">
      <c r="A621" t="s">
        <v>28</v>
      </c>
      <c r="B621">
        <v>0.05</v>
      </c>
      <c r="C621" t="s">
        <v>46</v>
      </c>
      <c r="D621">
        <v>1999</v>
      </c>
      <c r="E621" s="2">
        <v>0.12300560000000001</v>
      </c>
      <c r="F621" s="2">
        <v>2.3427099999999999E-2</v>
      </c>
      <c r="G621" s="2">
        <v>5.2506000000000004</v>
      </c>
      <c r="H621" s="2">
        <v>1.9229999999999999E-7</v>
      </c>
      <c r="I621" t="s">
        <v>36</v>
      </c>
      <c r="J621" t="s">
        <v>86</v>
      </c>
      <c r="K621" t="s">
        <v>99</v>
      </c>
    </row>
    <row r="622" spans="1:11" x14ac:dyDescent="0.25">
      <c r="A622" t="s">
        <v>28</v>
      </c>
      <c r="B622">
        <v>0.05</v>
      </c>
      <c r="C622" t="s">
        <v>64</v>
      </c>
      <c r="D622">
        <v>2000</v>
      </c>
      <c r="E622" s="2">
        <v>-7.4997999999999995E-2</v>
      </c>
      <c r="F622" s="2">
        <v>3.07458E-2</v>
      </c>
      <c r="G622" s="2">
        <v>-2.4392999999999998</v>
      </c>
      <c r="H622" s="2">
        <v>1.4922700000000001E-2</v>
      </c>
      <c r="I622" t="s">
        <v>38</v>
      </c>
      <c r="J622" t="s">
        <v>85</v>
      </c>
      <c r="K622" t="s">
        <v>99</v>
      </c>
    </row>
    <row r="623" spans="1:11" x14ac:dyDescent="0.25">
      <c r="A623" t="s">
        <v>28</v>
      </c>
      <c r="B623">
        <v>0.05</v>
      </c>
      <c r="C623" t="s">
        <v>64</v>
      </c>
      <c r="D623">
        <v>2003</v>
      </c>
      <c r="E623" s="2">
        <v>-0.1023597</v>
      </c>
      <c r="F623" s="2">
        <v>2.6699500000000001E-2</v>
      </c>
      <c r="G623" s="2">
        <v>-3.8338000000000001</v>
      </c>
      <c r="H623" s="2">
        <v>1.3559999999999999E-4</v>
      </c>
      <c r="I623" t="s">
        <v>36</v>
      </c>
      <c r="J623" t="s">
        <v>85</v>
      </c>
      <c r="K623" t="s">
        <v>99</v>
      </c>
    </row>
    <row r="624" spans="1:11" x14ac:dyDescent="0.25">
      <c r="A624" t="s">
        <v>28</v>
      </c>
      <c r="B624">
        <v>0.05</v>
      </c>
      <c r="C624" t="s">
        <v>53</v>
      </c>
      <c r="D624">
        <v>2000</v>
      </c>
      <c r="E624" s="2">
        <v>-9.9452499999999999E-2</v>
      </c>
      <c r="F624" s="2">
        <v>2.1341300000000001E-2</v>
      </c>
      <c r="G624" s="2">
        <v>-4.6600999999999999</v>
      </c>
      <c r="H624" s="2">
        <v>3.675E-6</v>
      </c>
      <c r="I624" t="s">
        <v>36</v>
      </c>
      <c r="J624" t="s">
        <v>85</v>
      </c>
      <c r="K624" t="s">
        <v>99</v>
      </c>
    </row>
    <row r="625" spans="1:11" x14ac:dyDescent="0.25">
      <c r="A625" t="s">
        <v>28</v>
      </c>
      <c r="B625">
        <v>0.05</v>
      </c>
      <c r="C625" t="s">
        <v>39</v>
      </c>
      <c r="D625">
        <v>2000</v>
      </c>
      <c r="E625" s="2">
        <v>-8.2628099999999996E-2</v>
      </c>
      <c r="F625" s="2">
        <v>2.1635999999999999E-2</v>
      </c>
      <c r="G625" s="2">
        <v>-3.819</v>
      </c>
      <c r="H625" s="2">
        <v>1.439E-4</v>
      </c>
      <c r="I625" t="s">
        <v>36</v>
      </c>
      <c r="J625" t="s">
        <v>85</v>
      </c>
      <c r="K625" t="s">
        <v>99</v>
      </c>
    </row>
    <row r="626" spans="1:11" x14ac:dyDescent="0.25">
      <c r="A626" t="s">
        <v>28</v>
      </c>
      <c r="B626">
        <v>0.05</v>
      </c>
      <c r="C626" t="s">
        <v>42</v>
      </c>
      <c r="D626">
        <v>2009</v>
      </c>
      <c r="E626" s="2">
        <v>0.1073889</v>
      </c>
      <c r="F626" s="2">
        <v>1.76551E-2</v>
      </c>
      <c r="G626" s="2">
        <v>6.0826000000000002</v>
      </c>
      <c r="H626" s="2">
        <v>1.796E-9</v>
      </c>
      <c r="I626" t="s">
        <v>36</v>
      </c>
      <c r="J626" t="s">
        <v>86</v>
      </c>
      <c r="K626" t="s">
        <v>99</v>
      </c>
    </row>
    <row r="627" spans="1:11" x14ac:dyDescent="0.25">
      <c r="A627" t="s">
        <v>28</v>
      </c>
      <c r="B627">
        <v>0.05</v>
      </c>
      <c r="C627" t="s">
        <v>40</v>
      </c>
      <c r="D627">
        <v>1998</v>
      </c>
      <c r="E627" s="2">
        <v>0.19114819999999999</v>
      </c>
      <c r="F627" s="2">
        <v>2.8512800000000001E-2</v>
      </c>
      <c r="G627" s="2">
        <v>6.7039</v>
      </c>
      <c r="H627" s="2">
        <v>3.7250000000000001E-11</v>
      </c>
      <c r="I627" t="s">
        <v>36</v>
      </c>
      <c r="J627" t="s">
        <v>86</v>
      </c>
      <c r="K627" t="s">
        <v>99</v>
      </c>
    </row>
    <row r="628" spans="1:11" x14ac:dyDescent="0.25">
      <c r="A628" t="s">
        <v>28</v>
      </c>
      <c r="B628">
        <v>0.05</v>
      </c>
      <c r="C628" t="s">
        <v>40</v>
      </c>
      <c r="D628">
        <v>2015</v>
      </c>
      <c r="E628" s="2">
        <v>-0.21270629999999999</v>
      </c>
      <c r="F628" s="2">
        <v>2.45277E-2</v>
      </c>
      <c r="G628" s="2">
        <v>-8.6721000000000004</v>
      </c>
      <c r="H628" s="2">
        <v>2.2E-16</v>
      </c>
      <c r="I628" t="s">
        <v>36</v>
      </c>
      <c r="J628" t="s">
        <v>85</v>
      </c>
      <c r="K628" t="s">
        <v>99</v>
      </c>
    </row>
    <row r="629" spans="1:11" x14ac:dyDescent="0.25">
      <c r="A629" t="s">
        <v>28</v>
      </c>
      <c r="B629">
        <v>0.05</v>
      </c>
      <c r="C629" t="s">
        <v>65</v>
      </c>
      <c r="D629">
        <v>1997</v>
      </c>
      <c r="E629" s="2">
        <v>-0.1772579</v>
      </c>
      <c r="F629" s="2">
        <v>3.31445E-2</v>
      </c>
      <c r="G629" s="2">
        <v>-5.3479999999999999</v>
      </c>
      <c r="H629" s="2">
        <v>1.148E-7</v>
      </c>
      <c r="I629" t="s">
        <v>36</v>
      </c>
      <c r="J629" t="s">
        <v>85</v>
      </c>
      <c r="K629" t="s">
        <v>99</v>
      </c>
    </row>
    <row r="630" spans="1:11" x14ac:dyDescent="0.25">
      <c r="A630" t="s">
        <v>28</v>
      </c>
      <c r="B630">
        <v>0.05</v>
      </c>
      <c r="C630" t="s">
        <v>65</v>
      </c>
      <c r="D630">
        <v>2006</v>
      </c>
      <c r="E630" s="2">
        <v>0.1187749</v>
      </c>
      <c r="F630" s="2">
        <v>2.0560100000000001E-2</v>
      </c>
      <c r="G630" s="2">
        <v>5.7770000000000001</v>
      </c>
      <c r="H630" s="2">
        <v>1.0719999999999999E-8</v>
      </c>
      <c r="I630" t="s">
        <v>36</v>
      </c>
      <c r="J630" t="s">
        <v>86</v>
      </c>
      <c r="K630" t="s">
        <v>99</v>
      </c>
    </row>
    <row r="631" spans="1:11" x14ac:dyDescent="0.25">
      <c r="A631" t="s">
        <v>28</v>
      </c>
      <c r="B631">
        <v>0.05</v>
      </c>
      <c r="C631" t="s">
        <v>79</v>
      </c>
      <c r="D631">
        <v>2013</v>
      </c>
      <c r="E631" s="2">
        <v>-6.9445199999999999E-2</v>
      </c>
      <c r="F631" s="2">
        <v>1.8774800000000001E-2</v>
      </c>
      <c r="G631" s="2">
        <v>-3.6987999999999999</v>
      </c>
      <c r="H631" s="2">
        <v>2.307E-4</v>
      </c>
      <c r="I631" t="s">
        <v>36</v>
      </c>
      <c r="J631" t="s">
        <v>85</v>
      </c>
      <c r="K631" t="s">
        <v>99</v>
      </c>
    </row>
    <row r="632" spans="1:11" x14ac:dyDescent="0.25">
      <c r="A632" t="s">
        <v>28</v>
      </c>
      <c r="B632">
        <v>0.05</v>
      </c>
      <c r="C632" t="s">
        <v>82</v>
      </c>
      <c r="D632">
        <v>2007</v>
      </c>
      <c r="E632" s="2">
        <v>-0.14573900000000001</v>
      </c>
      <c r="F632" s="2">
        <v>1.9811700000000002E-2</v>
      </c>
      <c r="G632" s="2">
        <v>-7.3562000000000003</v>
      </c>
      <c r="H632" s="2">
        <v>4.5110000000000002E-13</v>
      </c>
      <c r="I632" t="s">
        <v>36</v>
      </c>
      <c r="J632" t="s">
        <v>85</v>
      </c>
      <c r="K632" t="s">
        <v>99</v>
      </c>
    </row>
    <row r="633" spans="1:11" x14ac:dyDescent="0.25">
      <c r="A633" t="s">
        <v>28</v>
      </c>
      <c r="B633">
        <v>0.05</v>
      </c>
      <c r="C633" t="s">
        <v>82</v>
      </c>
      <c r="D633">
        <v>2016</v>
      </c>
      <c r="E633" s="2">
        <v>-0.1228544</v>
      </c>
      <c r="F633" s="2">
        <v>2.1491199999999998E-2</v>
      </c>
      <c r="G633" s="2">
        <v>-5.7164999999999999</v>
      </c>
      <c r="H633" s="2">
        <v>1.5119999999999999E-8</v>
      </c>
      <c r="I633" t="s">
        <v>36</v>
      </c>
      <c r="J633" t="s">
        <v>85</v>
      </c>
      <c r="K633" t="s">
        <v>99</v>
      </c>
    </row>
    <row r="634" spans="1:11" x14ac:dyDescent="0.25">
      <c r="A634" t="s">
        <v>28</v>
      </c>
      <c r="B634">
        <v>0.05</v>
      </c>
      <c r="C634" t="s">
        <v>66</v>
      </c>
      <c r="D634">
        <v>2000</v>
      </c>
      <c r="E634" s="2">
        <v>-0.21708649999999999</v>
      </c>
      <c r="F634" s="2">
        <v>2.32628E-2</v>
      </c>
      <c r="G634" s="2">
        <v>-9.3318999999999992</v>
      </c>
      <c r="H634" s="2">
        <v>2.2E-16</v>
      </c>
      <c r="I634" t="s">
        <v>36</v>
      </c>
      <c r="J634" t="s">
        <v>85</v>
      </c>
      <c r="K634" t="s">
        <v>99</v>
      </c>
    </row>
    <row r="635" spans="1:11" x14ac:dyDescent="0.25">
      <c r="A635" t="s">
        <v>28</v>
      </c>
      <c r="B635">
        <v>0.05</v>
      </c>
      <c r="C635" t="s">
        <v>66</v>
      </c>
      <c r="D635">
        <v>2016</v>
      </c>
      <c r="E635" s="2">
        <v>0.12810189999999999</v>
      </c>
      <c r="F635" s="2">
        <v>2.08226E-2</v>
      </c>
      <c r="G635" s="2">
        <v>6.1520999999999999</v>
      </c>
      <c r="H635" s="2">
        <v>1.184E-9</v>
      </c>
      <c r="I635" t="s">
        <v>36</v>
      </c>
      <c r="J635" t="s">
        <v>86</v>
      </c>
      <c r="K635" t="s">
        <v>99</v>
      </c>
    </row>
    <row r="636" spans="1:11" x14ac:dyDescent="0.25">
      <c r="A636" t="s">
        <v>28</v>
      </c>
      <c r="B636">
        <v>0.05</v>
      </c>
      <c r="C636" t="s">
        <v>49</v>
      </c>
      <c r="D636">
        <v>2000</v>
      </c>
      <c r="E636" s="2">
        <v>0.1802356</v>
      </c>
      <c r="F636" s="2">
        <v>2.88332E-2</v>
      </c>
      <c r="G636" s="2">
        <v>6.2510000000000003</v>
      </c>
      <c r="H636" s="2">
        <v>6.489E-10</v>
      </c>
      <c r="I636" t="s">
        <v>36</v>
      </c>
      <c r="J636" t="s">
        <v>86</v>
      </c>
      <c r="K636" t="s">
        <v>99</v>
      </c>
    </row>
    <row r="637" spans="1:11" x14ac:dyDescent="0.25">
      <c r="A637" t="s">
        <v>28</v>
      </c>
      <c r="B637">
        <v>0.05</v>
      </c>
      <c r="C637" t="s">
        <v>49</v>
      </c>
      <c r="D637">
        <v>2004</v>
      </c>
      <c r="E637" s="2">
        <v>0.18224899999999999</v>
      </c>
      <c r="F637" s="2">
        <v>3.2071700000000002E-2</v>
      </c>
      <c r="G637" s="2">
        <v>5.6825000000000001</v>
      </c>
      <c r="H637" s="2">
        <v>1.831E-8</v>
      </c>
      <c r="I637" t="s">
        <v>36</v>
      </c>
      <c r="J637" t="s">
        <v>86</v>
      </c>
      <c r="K637" t="s">
        <v>99</v>
      </c>
    </row>
    <row r="638" spans="1:11" x14ac:dyDescent="0.25">
      <c r="A638" t="s">
        <v>28</v>
      </c>
      <c r="B638">
        <v>0.05</v>
      </c>
      <c r="C638" t="s">
        <v>49</v>
      </c>
      <c r="D638">
        <v>2007</v>
      </c>
      <c r="E638" s="2">
        <v>-6.3524700000000003E-2</v>
      </c>
      <c r="F638" s="2">
        <v>2.8685700000000001E-2</v>
      </c>
      <c r="G638" s="2">
        <v>-2.2145000000000001</v>
      </c>
      <c r="H638" s="2">
        <v>2.70624E-2</v>
      </c>
      <c r="I638" t="s">
        <v>38</v>
      </c>
      <c r="J638" t="s">
        <v>85</v>
      </c>
      <c r="K638" t="s">
        <v>99</v>
      </c>
    </row>
    <row r="639" spans="1:11" x14ac:dyDescent="0.25">
      <c r="A639" t="s">
        <v>28</v>
      </c>
      <c r="B639">
        <v>0.05</v>
      </c>
      <c r="C639" t="s">
        <v>49</v>
      </c>
      <c r="D639">
        <v>2015</v>
      </c>
      <c r="E639" s="2">
        <v>-0.14799889999999999</v>
      </c>
      <c r="F639" s="2">
        <v>2.3190200000000001E-2</v>
      </c>
      <c r="G639" s="2">
        <v>-6.3819999999999997</v>
      </c>
      <c r="H639" s="2">
        <v>2.8910000000000001E-10</v>
      </c>
      <c r="I639" t="s">
        <v>36</v>
      </c>
      <c r="J639" t="s">
        <v>85</v>
      </c>
      <c r="K639" t="s">
        <v>99</v>
      </c>
    </row>
    <row r="640" spans="1:11" x14ac:dyDescent="0.25">
      <c r="A640" t="s">
        <v>28</v>
      </c>
      <c r="B640">
        <v>0.05</v>
      </c>
      <c r="C640" t="s">
        <v>67</v>
      </c>
      <c r="D640">
        <v>2011</v>
      </c>
      <c r="E640" s="2">
        <v>-0.11864470000000001</v>
      </c>
      <c r="F640" s="2">
        <v>1.90419E-2</v>
      </c>
      <c r="G640" s="2">
        <v>-6.2306999999999997</v>
      </c>
      <c r="H640" s="2">
        <v>7.345E-10</v>
      </c>
      <c r="I640" t="s">
        <v>36</v>
      </c>
      <c r="J640" t="s">
        <v>85</v>
      </c>
      <c r="K640" t="s">
        <v>99</v>
      </c>
    </row>
    <row r="641" spans="1:11" x14ac:dyDescent="0.25">
      <c r="A641" t="s">
        <v>28</v>
      </c>
      <c r="B641">
        <v>0.05</v>
      </c>
      <c r="C641" t="s">
        <v>73</v>
      </c>
      <c r="D641">
        <v>2003</v>
      </c>
      <c r="E641" s="2">
        <v>0.23539789999999999</v>
      </c>
      <c r="F641" s="2">
        <v>1.83328E-2</v>
      </c>
      <c r="G641" s="2">
        <v>12.840299999999999</v>
      </c>
      <c r="H641" s="2">
        <v>2.2E-16</v>
      </c>
      <c r="I641" t="s">
        <v>36</v>
      </c>
      <c r="J641" t="s">
        <v>86</v>
      </c>
      <c r="K641" t="s">
        <v>99</v>
      </c>
    </row>
    <row r="642" spans="1:11" x14ac:dyDescent="0.25">
      <c r="A642" t="s">
        <v>28</v>
      </c>
      <c r="B642">
        <v>0.05</v>
      </c>
      <c r="C642" t="s">
        <v>83</v>
      </c>
      <c r="D642">
        <v>2017</v>
      </c>
      <c r="E642" s="2">
        <v>-0.164711</v>
      </c>
      <c r="F642" s="2">
        <v>2.1199099999999999E-2</v>
      </c>
      <c r="G642" s="2">
        <v>-7.7697000000000003</v>
      </c>
      <c r="H642" s="2">
        <v>2.298E-14</v>
      </c>
      <c r="I642" t="s">
        <v>36</v>
      </c>
      <c r="J642" t="s">
        <v>85</v>
      </c>
      <c r="K642" t="s">
        <v>99</v>
      </c>
    </row>
    <row r="643" spans="1:11" x14ac:dyDescent="0.25">
      <c r="A643" t="s">
        <v>28</v>
      </c>
      <c r="B643">
        <v>0.05</v>
      </c>
      <c r="C643" t="s">
        <v>74</v>
      </c>
      <c r="D643">
        <v>2017</v>
      </c>
      <c r="E643" s="2">
        <v>0.18752959999999999</v>
      </c>
      <c r="F643" s="2">
        <v>2.2179500000000001E-2</v>
      </c>
      <c r="G643" s="2">
        <v>8.4550999999999998</v>
      </c>
      <c r="H643" s="2">
        <v>2.2E-16</v>
      </c>
      <c r="I643" t="s">
        <v>36</v>
      </c>
      <c r="J643" t="s">
        <v>86</v>
      </c>
      <c r="K643" t="s">
        <v>99</v>
      </c>
    </row>
    <row r="644" spans="1:11" x14ac:dyDescent="0.25">
      <c r="A644" t="s">
        <v>28</v>
      </c>
      <c r="B644">
        <v>0.05</v>
      </c>
      <c r="C644" t="s">
        <v>50</v>
      </c>
      <c r="D644">
        <v>1998</v>
      </c>
      <c r="E644" s="2">
        <v>8.7951199999999993E-2</v>
      </c>
      <c r="F644" s="2">
        <v>3.8301700000000001E-2</v>
      </c>
      <c r="G644" s="2">
        <v>2.2963</v>
      </c>
      <c r="H644" s="2">
        <v>2.1906200000000001E-2</v>
      </c>
      <c r="I644" t="s">
        <v>38</v>
      </c>
      <c r="J644" t="s">
        <v>86</v>
      </c>
      <c r="K644" t="s">
        <v>99</v>
      </c>
    </row>
    <row r="645" spans="1:11" x14ac:dyDescent="0.25">
      <c r="A645" t="s">
        <v>28</v>
      </c>
      <c r="B645">
        <v>0.05</v>
      </c>
      <c r="C645" t="s">
        <v>50</v>
      </c>
      <c r="D645">
        <v>2000</v>
      </c>
      <c r="E645" s="2">
        <v>0.10588400000000001</v>
      </c>
      <c r="F645" s="2">
        <v>3.13248E-2</v>
      </c>
      <c r="G645" s="2">
        <v>3.3801999999999999</v>
      </c>
      <c r="H645" s="2">
        <v>7.5779999999999999E-4</v>
      </c>
      <c r="I645" t="s">
        <v>36</v>
      </c>
      <c r="J645" t="s">
        <v>86</v>
      </c>
      <c r="K645" t="s">
        <v>99</v>
      </c>
    </row>
    <row r="646" spans="1:11" x14ac:dyDescent="0.25">
      <c r="A646" t="s">
        <v>28</v>
      </c>
      <c r="B646">
        <v>0.05</v>
      </c>
      <c r="C646" t="s">
        <v>70</v>
      </c>
      <c r="D646">
        <v>1998</v>
      </c>
      <c r="E646" s="2">
        <v>-0.24880440000000001</v>
      </c>
      <c r="F646" s="2">
        <v>2.7646500000000001E-2</v>
      </c>
      <c r="G646" s="2">
        <v>-8.9994999999999994</v>
      </c>
      <c r="H646" s="2">
        <v>2.2E-16</v>
      </c>
      <c r="I646" t="s">
        <v>36</v>
      </c>
      <c r="J646" t="s">
        <v>85</v>
      </c>
      <c r="K646" t="s">
        <v>99</v>
      </c>
    </row>
    <row r="647" spans="1:11" x14ac:dyDescent="0.25">
      <c r="A647" t="s">
        <v>28</v>
      </c>
      <c r="B647">
        <v>0.05</v>
      </c>
      <c r="C647" t="s">
        <v>70</v>
      </c>
      <c r="D647">
        <v>2008</v>
      </c>
      <c r="E647" s="2">
        <v>0.1860484</v>
      </c>
      <c r="F647" s="2">
        <v>1.86862E-2</v>
      </c>
      <c r="G647" s="2">
        <v>9.9565000000000001</v>
      </c>
      <c r="H647" s="2">
        <v>2.2E-16</v>
      </c>
      <c r="I647" t="s">
        <v>36</v>
      </c>
      <c r="J647" t="s">
        <v>86</v>
      </c>
      <c r="K647" t="s">
        <v>99</v>
      </c>
    </row>
    <row r="648" spans="1:11" x14ac:dyDescent="0.25">
      <c r="A648" t="s">
        <v>28</v>
      </c>
      <c r="B648">
        <v>0.05</v>
      </c>
      <c r="C648" t="s">
        <v>70</v>
      </c>
      <c r="D648">
        <v>2019</v>
      </c>
      <c r="E648" s="2">
        <v>-0.13237850000000001</v>
      </c>
      <c r="F648" s="2">
        <v>2.4355100000000001E-2</v>
      </c>
      <c r="G648" s="2">
        <v>-5.4352999999999998</v>
      </c>
      <c r="H648" s="2">
        <v>7.1750000000000004E-8</v>
      </c>
      <c r="I648" t="s">
        <v>36</v>
      </c>
      <c r="J648" t="s">
        <v>85</v>
      </c>
      <c r="K648" t="s">
        <v>99</v>
      </c>
    </row>
    <row r="649" spans="1:11" x14ac:dyDescent="0.25">
      <c r="A649" t="s">
        <v>28</v>
      </c>
      <c r="B649">
        <v>0.05</v>
      </c>
      <c r="C649" t="s">
        <v>51</v>
      </c>
      <c r="D649">
        <v>2005</v>
      </c>
      <c r="E649" s="2">
        <v>-0.14269680000000001</v>
      </c>
      <c r="F649" s="2">
        <v>1.8724600000000001E-2</v>
      </c>
      <c r="G649" s="2">
        <v>-7.6208</v>
      </c>
      <c r="H649" s="2">
        <v>6.8189999999999998E-14</v>
      </c>
      <c r="I649" t="s">
        <v>36</v>
      </c>
      <c r="J649" t="s">
        <v>85</v>
      </c>
      <c r="K649" t="s">
        <v>99</v>
      </c>
    </row>
    <row r="650" spans="1:11" x14ac:dyDescent="0.25">
      <c r="A650" t="s">
        <v>28</v>
      </c>
      <c r="B650">
        <v>0.05</v>
      </c>
      <c r="C650" t="s">
        <v>75</v>
      </c>
      <c r="D650">
        <v>2008</v>
      </c>
      <c r="E650" s="2">
        <v>-0.10532130000000001</v>
      </c>
      <c r="F650" s="2">
        <v>1.8573800000000001E-2</v>
      </c>
      <c r="G650" s="2">
        <v>-5.6703999999999999</v>
      </c>
      <c r="H650" s="2">
        <v>1.96E-8</v>
      </c>
      <c r="I650" t="s">
        <v>36</v>
      </c>
      <c r="J650" t="s">
        <v>85</v>
      </c>
      <c r="K650" t="s">
        <v>99</v>
      </c>
    </row>
    <row r="651" spans="1:11" x14ac:dyDescent="0.25">
      <c r="A651" t="s">
        <v>28</v>
      </c>
      <c r="B651">
        <v>0.01</v>
      </c>
      <c r="C651" t="s">
        <v>88</v>
      </c>
      <c r="D651">
        <v>2003</v>
      </c>
      <c r="E651" s="2">
        <v>4.7480000000000001E-2</v>
      </c>
      <c r="F651" s="2">
        <v>2.2228999999999999E-2</v>
      </c>
      <c r="G651" s="2">
        <v>2.1358999999999999</v>
      </c>
      <c r="H651" s="2">
        <v>3.2964800000000002E-2</v>
      </c>
      <c r="I651" t="s">
        <v>38</v>
      </c>
      <c r="J651" t="s">
        <v>86</v>
      </c>
      <c r="K651" t="s">
        <v>99</v>
      </c>
    </row>
    <row r="652" spans="1:11" x14ac:dyDescent="0.25">
      <c r="A652" t="s">
        <v>28</v>
      </c>
      <c r="B652">
        <v>0.01</v>
      </c>
      <c r="C652" t="s">
        <v>88</v>
      </c>
      <c r="D652">
        <v>2007</v>
      </c>
      <c r="E652" s="2">
        <v>-3.6387000000000003E-2</v>
      </c>
      <c r="F652" s="2">
        <v>2.2040000000000001E-2</v>
      </c>
      <c r="G652" s="2">
        <v>-1.651</v>
      </c>
      <c r="H652" s="2">
        <v>9.9100900000000006E-2</v>
      </c>
      <c r="I652" t="s">
        <v>87</v>
      </c>
      <c r="J652" t="s">
        <v>85</v>
      </c>
      <c r="K652" t="s">
        <v>99</v>
      </c>
    </row>
    <row r="653" spans="1:11" x14ac:dyDescent="0.25">
      <c r="A653" t="s">
        <v>28</v>
      </c>
      <c r="B653">
        <v>0.01</v>
      </c>
      <c r="C653" t="s">
        <v>43</v>
      </c>
      <c r="D653">
        <v>2002</v>
      </c>
      <c r="E653" s="2">
        <v>0.15325</v>
      </c>
      <c r="F653" s="2">
        <v>2.3309E-2</v>
      </c>
      <c r="G653" s="2">
        <v>6.5747</v>
      </c>
      <c r="H653" s="2">
        <v>8.3820000000000001E-11</v>
      </c>
      <c r="I653" t="s">
        <v>36</v>
      </c>
      <c r="J653" t="s">
        <v>86</v>
      </c>
      <c r="K653" t="s">
        <v>99</v>
      </c>
    </row>
    <row r="654" spans="1:11" x14ac:dyDescent="0.25">
      <c r="A654" t="s">
        <v>28</v>
      </c>
      <c r="B654">
        <v>0.01</v>
      </c>
      <c r="C654" t="s">
        <v>43</v>
      </c>
      <c r="D654">
        <v>2013</v>
      </c>
      <c r="E654" s="2">
        <v>0.10772</v>
      </c>
      <c r="F654" s="2">
        <v>2.1052999999999999E-2</v>
      </c>
      <c r="G654" s="2">
        <v>5.1166999999999998</v>
      </c>
      <c r="H654" s="2">
        <v>3.8239999999999998E-7</v>
      </c>
      <c r="I654" t="s">
        <v>36</v>
      </c>
      <c r="J654" t="s">
        <v>86</v>
      </c>
      <c r="K654" t="s">
        <v>99</v>
      </c>
    </row>
    <row r="655" spans="1:11" x14ac:dyDescent="0.25">
      <c r="A655" t="s">
        <v>28</v>
      </c>
      <c r="B655">
        <v>0.01</v>
      </c>
      <c r="C655" t="s">
        <v>63</v>
      </c>
      <c r="D655">
        <v>2015</v>
      </c>
      <c r="E655" s="2">
        <v>-0.14984</v>
      </c>
      <c r="F655" s="2">
        <v>2.0365000000000001E-2</v>
      </c>
      <c r="G655" s="2">
        <v>-7.3575999999999997</v>
      </c>
      <c r="H655" s="2">
        <v>4.321E-13</v>
      </c>
      <c r="I655" t="s">
        <v>36</v>
      </c>
      <c r="J655" t="s">
        <v>85</v>
      </c>
      <c r="K655" t="s">
        <v>99</v>
      </c>
    </row>
    <row r="656" spans="1:11" x14ac:dyDescent="0.25">
      <c r="A656" t="s">
        <v>28</v>
      </c>
      <c r="B656">
        <v>0.01</v>
      </c>
      <c r="C656" t="s">
        <v>76</v>
      </c>
      <c r="D656">
        <v>2013</v>
      </c>
      <c r="E656" s="2">
        <v>0.12895000000000001</v>
      </c>
      <c r="F656" s="2">
        <v>1.9446000000000001E-2</v>
      </c>
      <c r="G656" s="2">
        <v>6.6315</v>
      </c>
      <c r="H656" s="2">
        <v>5.8190000000000001E-11</v>
      </c>
      <c r="I656" t="s">
        <v>36</v>
      </c>
      <c r="J656" t="s">
        <v>86</v>
      </c>
      <c r="K656" t="s">
        <v>99</v>
      </c>
    </row>
    <row r="657" spans="1:11" x14ac:dyDescent="0.25">
      <c r="A657" t="s">
        <v>28</v>
      </c>
      <c r="B657">
        <v>0.01</v>
      </c>
      <c r="C657" t="s">
        <v>81</v>
      </c>
      <c r="D657">
        <v>2002</v>
      </c>
      <c r="E657" s="2">
        <v>-0.18371000000000001</v>
      </c>
      <c r="F657" s="2">
        <v>2.3601E-2</v>
      </c>
      <c r="G657" s="2">
        <v>-7.7839999999999998</v>
      </c>
      <c r="H657" s="2">
        <v>1.9849999999999999E-14</v>
      </c>
      <c r="I657" t="s">
        <v>36</v>
      </c>
      <c r="J657" t="s">
        <v>85</v>
      </c>
      <c r="K657" t="s">
        <v>99</v>
      </c>
    </row>
    <row r="658" spans="1:11" x14ac:dyDescent="0.25">
      <c r="A658" t="s">
        <v>28</v>
      </c>
      <c r="B658">
        <v>0.01</v>
      </c>
      <c r="C658" t="s">
        <v>81</v>
      </c>
      <c r="D658">
        <v>2012</v>
      </c>
      <c r="E658" s="2">
        <v>0.1159</v>
      </c>
      <c r="F658" s="2">
        <v>2.2391000000000001E-2</v>
      </c>
      <c r="G658" s="2">
        <v>5.1761999999999997</v>
      </c>
      <c r="H658" s="2">
        <v>2.812E-7</v>
      </c>
      <c r="I658" t="s">
        <v>36</v>
      </c>
      <c r="J658" t="s">
        <v>86</v>
      </c>
      <c r="K658" t="s">
        <v>99</v>
      </c>
    </row>
    <row r="659" spans="1:11" x14ac:dyDescent="0.25">
      <c r="A659" t="s">
        <v>28</v>
      </c>
      <c r="B659">
        <v>0.01</v>
      </c>
      <c r="C659" t="s">
        <v>77</v>
      </c>
      <c r="D659">
        <v>2002</v>
      </c>
      <c r="E659" s="2">
        <v>9.0955999999999995E-2</v>
      </c>
      <c r="F659" s="2">
        <v>2.2601E-2</v>
      </c>
      <c r="G659" s="2">
        <v>4.0244</v>
      </c>
      <c r="H659" s="2">
        <v>6.2069999999999994E-5</v>
      </c>
      <c r="I659" t="s">
        <v>36</v>
      </c>
      <c r="J659" t="s">
        <v>86</v>
      </c>
      <c r="K659" t="s">
        <v>99</v>
      </c>
    </row>
    <row r="660" spans="1:11" x14ac:dyDescent="0.25">
      <c r="A660" t="s">
        <v>28</v>
      </c>
      <c r="B660">
        <v>0.01</v>
      </c>
      <c r="C660" t="s">
        <v>71</v>
      </c>
      <c r="D660">
        <v>2000</v>
      </c>
      <c r="E660" s="2">
        <v>0.25380000000000003</v>
      </c>
      <c r="F660" s="2">
        <v>2.6134999999999999E-2</v>
      </c>
      <c r="G660" s="2">
        <v>9.7112999999999996</v>
      </c>
      <c r="H660" s="2">
        <v>2.2E-16</v>
      </c>
      <c r="I660" t="s">
        <v>36</v>
      </c>
      <c r="J660" t="s">
        <v>86</v>
      </c>
      <c r="K660" t="s">
        <v>99</v>
      </c>
    </row>
    <row r="661" spans="1:11" x14ac:dyDescent="0.25">
      <c r="A661" t="s">
        <v>28</v>
      </c>
      <c r="B661">
        <v>0.01</v>
      </c>
      <c r="C661" t="s">
        <v>52</v>
      </c>
      <c r="D661">
        <v>2003</v>
      </c>
      <c r="E661" s="2">
        <v>-0.15764</v>
      </c>
      <c r="F661" s="2">
        <v>2.3658999999999999E-2</v>
      </c>
      <c r="G661" s="2">
        <v>-6.6630000000000003</v>
      </c>
      <c r="H661" s="2">
        <v>4.7459999999999997E-11</v>
      </c>
      <c r="I661" t="s">
        <v>36</v>
      </c>
      <c r="J661" t="s">
        <v>85</v>
      </c>
      <c r="K661" t="s">
        <v>99</v>
      </c>
    </row>
    <row r="662" spans="1:11" x14ac:dyDescent="0.25">
      <c r="A662" t="s">
        <v>28</v>
      </c>
      <c r="B662">
        <v>0.01</v>
      </c>
      <c r="C662" t="s">
        <v>52</v>
      </c>
      <c r="D662">
        <v>2012</v>
      </c>
      <c r="E662" s="2">
        <v>0.10546999999999999</v>
      </c>
      <c r="F662" s="2">
        <v>2.2058000000000001E-2</v>
      </c>
      <c r="G662" s="2">
        <v>4.7812999999999999</v>
      </c>
      <c r="H662" s="2">
        <v>2.0430000000000002E-6</v>
      </c>
      <c r="I662" t="s">
        <v>36</v>
      </c>
      <c r="J662" t="s">
        <v>86</v>
      </c>
      <c r="K662" t="s">
        <v>99</v>
      </c>
    </row>
    <row r="663" spans="1:11" x14ac:dyDescent="0.25">
      <c r="A663" t="s">
        <v>28</v>
      </c>
      <c r="B663">
        <v>0.01</v>
      </c>
      <c r="C663" t="s">
        <v>64</v>
      </c>
      <c r="D663">
        <v>2003</v>
      </c>
      <c r="E663" s="2">
        <v>-0.17065</v>
      </c>
      <c r="F663" s="2">
        <v>2.2259999999999999E-2</v>
      </c>
      <c r="G663" s="2">
        <v>-7.6662999999999997</v>
      </c>
      <c r="H663" s="2">
        <v>4.7129999999999997E-14</v>
      </c>
      <c r="I663" t="s">
        <v>36</v>
      </c>
      <c r="J663" t="s">
        <v>85</v>
      </c>
      <c r="K663" t="s">
        <v>99</v>
      </c>
    </row>
    <row r="664" spans="1:11" x14ac:dyDescent="0.25">
      <c r="A664" t="s">
        <v>28</v>
      </c>
      <c r="B664">
        <v>0.01</v>
      </c>
      <c r="C664" t="s">
        <v>53</v>
      </c>
      <c r="D664">
        <v>2000</v>
      </c>
      <c r="E664" s="2">
        <v>-0.11645999999999999</v>
      </c>
      <c r="F664" s="2">
        <v>2.3942999999999999E-2</v>
      </c>
      <c r="G664" s="2">
        <v>-4.8643000000000001</v>
      </c>
      <c r="H664" s="2">
        <v>1.362E-6</v>
      </c>
      <c r="I664" t="s">
        <v>36</v>
      </c>
      <c r="J664" t="s">
        <v>85</v>
      </c>
      <c r="K664" t="s">
        <v>99</v>
      </c>
    </row>
    <row r="665" spans="1:11" x14ac:dyDescent="0.25">
      <c r="A665" t="s">
        <v>28</v>
      </c>
      <c r="B665">
        <v>0.01</v>
      </c>
      <c r="C665" t="s">
        <v>42</v>
      </c>
      <c r="D665">
        <v>2009</v>
      </c>
      <c r="E665" s="2">
        <v>0.11978999999999999</v>
      </c>
      <c r="F665" s="2">
        <v>1.9720000000000001E-2</v>
      </c>
      <c r="G665" s="2">
        <v>6.0746000000000002</v>
      </c>
      <c r="H665" s="2">
        <v>1.854E-9</v>
      </c>
      <c r="I665" t="s">
        <v>36</v>
      </c>
      <c r="J665" t="s">
        <v>86</v>
      </c>
      <c r="K665" t="s">
        <v>99</v>
      </c>
    </row>
    <row r="666" spans="1:11" x14ac:dyDescent="0.25">
      <c r="A666" t="s">
        <v>28</v>
      </c>
      <c r="B666">
        <v>0.01</v>
      </c>
      <c r="C666" t="s">
        <v>72</v>
      </c>
      <c r="D666">
        <v>1998</v>
      </c>
      <c r="E666" s="2">
        <v>0.23007</v>
      </c>
      <c r="F666" s="2">
        <v>2.9724E-2</v>
      </c>
      <c r="G666" s="2">
        <v>7.7403000000000004</v>
      </c>
      <c r="H666" s="2">
        <v>2.741E-14</v>
      </c>
      <c r="I666" t="s">
        <v>36</v>
      </c>
      <c r="J666" t="s">
        <v>86</v>
      </c>
      <c r="K666" t="s">
        <v>99</v>
      </c>
    </row>
    <row r="667" spans="1:11" x14ac:dyDescent="0.25">
      <c r="A667" t="s">
        <v>28</v>
      </c>
      <c r="B667">
        <v>0.01</v>
      </c>
      <c r="C667" t="s">
        <v>40</v>
      </c>
      <c r="D667">
        <v>2015</v>
      </c>
      <c r="E667" s="2">
        <v>-0.21412999999999999</v>
      </c>
      <c r="F667" s="2">
        <v>2.7618E-2</v>
      </c>
      <c r="G667" s="2">
        <v>-7.7531999999999996</v>
      </c>
      <c r="H667" s="2">
        <v>2.4910000000000001E-14</v>
      </c>
      <c r="I667" t="s">
        <v>36</v>
      </c>
      <c r="J667" t="s">
        <v>85</v>
      </c>
      <c r="K667" t="s">
        <v>99</v>
      </c>
    </row>
    <row r="668" spans="1:11" x14ac:dyDescent="0.25">
      <c r="A668" t="s">
        <v>28</v>
      </c>
      <c r="B668">
        <v>0.01</v>
      </c>
      <c r="C668" t="s">
        <v>79</v>
      </c>
      <c r="D668">
        <v>2013</v>
      </c>
      <c r="E668" s="2">
        <v>-0.10317</v>
      </c>
      <c r="F668" s="2">
        <v>2.0636000000000002E-2</v>
      </c>
      <c r="G668" s="2">
        <v>-4.9996999999999998</v>
      </c>
      <c r="H668" s="2">
        <v>6.9390000000000004E-7</v>
      </c>
      <c r="I668" t="s">
        <v>36</v>
      </c>
      <c r="J668" t="s">
        <v>85</v>
      </c>
      <c r="K668" t="s">
        <v>99</v>
      </c>
    </row>
    <row r="669" spans="1:11" x14ac:dyDescent="0.25">
      <c r="A669" t="s">
        <v>28</v>
      </c>
      <c r="B669">
        <v>0.01</v>
      </c>
      <c r="C669" t="s">
        <v>82</v>
      </c>
      <c r="D669">
        <v>2007</v>
      </c>
      <c r="E669" s="2">
        <v>-0.13086999999999999</v>
      </c>
      <c r="F669" s="2">
        <v>2.2262000000000001E-2</v>
      </c>
      <c r="G669" s="2">
        <v>-5.8787000000000003</v>
      </c>
      <c r="H669" s="2">
        <v>5.8829999999999996E-9</v>
      </c>
      <c r="I669" t="s">
        <v>36</v>
      </c>
      <c r="J669" t="s">
        <v>85</v>
      </c>
      <c r="K669" t="s">
        <v>99</v>
      </c>
    </row>
    <row r="670" spans="1:11" x14ac:dyDescent="0.25">
      <c r="A670" t="s">
        <v>28</v>
      </c>
      <c r="B670">
        <v>0.01</v>
      </c>
      <c r="C670" t="s">
        <v>82</v>
      </c>
      <c r="D670">
        <v>2016</v>
      </c>
      <c r="E670" s="2">
        <v>-0.11369</v>
      </c>
      <c r="F670" s="2">
        <v>2.4383999999999999E-2</v>
      </c>
      <c r="G670" s="2">
        <v>-4.6623000000000001</v>
      </c>
      <c r="H670" s="2">
        <v>3.6160000000000002E-6</v>
      </c>
      <c r="I670" t="s">
        <v>36</v>
      </c>
      <c r="J670" t="s">
        <v>85</v>
      </c>
      <c r="K670" t="s">
        <v>99</v>
      </c>
    </row>
    <row r="671" spans="1:11" x14ac:dyDescent="0.25">
      <c r="A671" t="s">
        <v>28</v>
      </c>
      <c r="B671">
        <v>0.01</v>
      </c>
      <c r="C671" t="s">
        <v>66</v>
      </c>
      <c r="D671">
        <v>2000</v>
      </c>
      <c r="E671" s="2">
        <v>-0.21346000000000001</v>
      </c>
      <c r="F671" s="2">
        <v>2.6324E-2</v>
      </c>
      <c r="G671" s="2">
        <v>-8.109</v>
      </c>
      <c r="H671" s="2">
        <v>1.721E-15</v>
      </c>
      <c r="I671" t="s">
        <v>36</v>
      </c>
      <c r="J671" t="s">
        <v>85</v>
      </c>
      <c r="K671" t="s">
        <v>99</v>
      </c>
    </row>
    <row r="672" spans="1:11" x14ac:dyDescent="0.25">
      <c r="A672" t="s">
        <v>28</v>
      </c>
      <c r="B672">
        <v>0.01</v>
      </c>
      <c r="C672" t="s">
        <v>66</v>
      </c>
      <c r="D672">
        <v>2016</v>
      </c>
      <c r="E672" s="2">
        <v>0.13095999999999999</v>
      </c>
      <c r="F672" s="2">
        <v>2.3609000000000002E-2</v>
      </c>
      <c r="G672" s="2">
        <v>5.5469999999999997</v>
      </c>
      <c r="H672" s="2">
        <v>3.854E-8</v>
      </c>
      <c r="I672" t="s">
        <v>36</v>
      </c>
      <c r="J672" t="s">
        <v>86</v>
      </c>
      <c r="K672" t="s">
        <v>99</v>
      </c>
    </row>
    <row r="673" spans="1:11" x14ac:dyDescent="0.25">
      <c r="A673" t="s">
        <v>28</v>
      </c>
      <c r="B673">
        <v>0.01</v>
      </c>
      <c r="C673" t="s">
        <v>49</v>
      </c>
      <c r="D673">
        <v>2000</v>
      </c>
      <c r="E673" s="2">
        <v>0.23224</v>
      </c>
      <c r="F673" s="2">
        <v>2.6148000000000001E-2</v>
      </c>
      <c r="G673" s="2">
        <v>8.8818000000000001</v>
      </c>
      <c r="H673" s="2">
        <v>2.2E-16</v>
      </c>
      <c r="I673" t="s">
        <v>36</v>
      </c>
      <c r="J673" t="s">
        <v>86</v>
      </c>
      <c r="K673" t="s">
        <v>99</v>
      </c>
    </row>
    <row r="674" spans="1:11" x14ac:dyDescent="0.25">
      <c r="A674" t="s">
        <v>28</v>
      </c>
      <c r="B674">
        <v>0.01</v>
      </c>
      <c r="C674" t="s">
        <v>49</v>
      </c>
      <c r="D674">
        <v>2015</v>
      </c>
      <c r="E674" s="2">
        <v>-0.18551999999999999</v>
      </c>
      <c r="F674" s="2">
        <v>2.3387999999999999E-2</v>
      </c>
      <c r="G674" s="2">
        <v>-7.9321000000000002</v>
      </c>
      <c r="H674" s="2">
        <v>6.5789999999999998E-15</v>
      </c>
      <c r="I674" t="s">
        <v>36</v>
      </c>
      <c r="J674" t="s">
        <v>85</v>
      </c>
      <c r="K674" t="s">
        <v>99</v>
      </c>
    </row>
    <row r="675" spans="1:11" x14ac:dyDescent="0.25">
      <c r="A675" t="s">
        <v>28</v>
      </c>
      <c r="B675">
        <v>0.01</v>
      </c>
      <c r="C675" t="s">
        <v>67</v>
      </c>
      <c r="D675">
        <v>2011</v>
      </c>
      <c r="E675" s="2">
        <v>-0.11398</v>
      </c>
      <c r="F675" s="2">
        <v>2.1531000000000002E-2</v>
      </c>
      <c r="G675" s="2">
        <v>-5.2938999999999998</v>
      </c>
      <c r="H675" s="2">
        <v>1.5160000000000001E-7</v>
      </c>
      <c r="I675" t="s">
        <v>36</v>
      </c>
      <c r="J675" t="s">
        <v>85</v>
      </c>
      <c r="K675" t="s">
        <v>99</v>
      </c>
    </row>
    <row r="676" spans="1:11" x14ac:dyDescent="0.25">
      <c r="A676" t="s">
        <v>28</v>
      </c>
      <c r="B676">
        <v>0.01</v>
      </c>
      <c r="C676" t="s">
        <v>73</v>
      </c>
      <c r="D676">
        <v>2003</v>
      </c>
      <c r="E676" s="2">
        <v>0.22939000000000001</v>
      </c>
      <c r="F676" s="2">
        <v>2.0788999999999998E-2</v>
      </c>
      <c r="G676" s="2">
        <v>11.0344</v>
      </c>
      <c r="H676" s="2">
        <v>2.2E-16</v>
      </c>
      <c r="I676" t="s">
        <v>36</v>
      </c>
      <c r="J676" t="s">
        <v>86</v>
      </c>
      <c r="K676" t="s">
        <v>99</v>
      </c>
    </row>
    <row r="677" spans="1:11" x14ac:dyDescent="0.25">
      <c r="A677" t="s">
        <v>28</v>
      </c>
      <c r="B677">
        <v>0.01</v>
      </c>
      <c r="C677" t="s">
        <v>83</v>
      </c>
      <c r="D677">
        <v>2017</v>
      </c>
      <c r="E677" s="2">
        <v>-0.18867</v>
      </c>
      <c r="F677" s="2">
        <v>2.2454999999999999E-2</v>
      </c>
      <c r="G677" s="2">
        <v>-8.4022000000000006</v>
      </c>
      <c r="H677" s="2">
        <v>2.2E-16</v>
      </c>
      <c r="I677" t="s">
        <v>36</v>
      </c>
      <c r="J677" t="s">
        <v>85</v>
      </c>
      <c r="K677" t="s">
        <v>99</v>
      </c>
    </row>
    <row r="678" spans="1:11" x14ac:dyDescent="0.25">
      <c r="A678" t="s">
        <v>28</v>
      </c>
      <c r="B678">
        <v>0.01</v>
      </c>
      <c r="C678" t="s">
        <v>74</v>
      </c>
      <c r="D678">
        <v>2006</v>
      </c>
      <c r="E678" s="2">
        <v>0.18395</v>
      </c>
      <c r="F678" s="2">
        <v>2.2204000000000002E-2</v>
      </c>
      <c r="G678" s="2">
        <v>8.2843999999999998</v>
      </c>
      <c r="H678" s="2">
        <v>4.4439999999999998E-16</v>
      </c>
      <c r="I678" t="s">
        <v>36</v>
      </c>
      <c r="J678" t="s">
        <v>86</v>
      </c>
      <c r="K678" t="s">
        <v>99</v>
      </c>
    </row>
    <row r="679" spans="1:11" x14ac:dyDescent="0.25">
      <c r="A679" t="s">
        <v>28</v>
      </c>
      <c r="B679">
        <v>0.01</v>
      </c>
      <c r="C679" t="s">
        <v>74</v>
      </c>
      <c r="D679">
        <v>2017</v>
      </c>
      <c r="E679" s="2">
        <v>0.18890999999999999</v>
      </c>
      <c r="F679" s="2">
        <v>2.5069000000000001E-2</v>
      </c>
      <c r="G679" s="2">
        <v>7.5355999999999996</v>
      </c>
      <c r="H679" s="2">
        <v>1.2160000000000001E-13</v>
      </c>
      <c r="I679" t="s">
        <v>36</v>
      </c>
      <c r="J679" t="s">
        <v>86</v>
      </c>
      <c r="K679" t="s">
        <v>99</v>
      </c>
    </row>
    <row r="680" spans="1:11" x14ac:dyDescent="0.25">
      <c r="A680" t="s">
        <v>28</v>
      </c>
      <c r="B680">
        <v>0.01</v>
      </c>
      <c r="C680" t="s">
        <v>50</v>
      </c>
      <c r="D680">
        <v>2000</v>
      </c>
      <c r="E680" s="2">
        <v>0.14692</v>
      </c>
      <c r="F680" s="2">
        <v>2.4219999999999998E-2</v>
      </c>
      <c r="G680" s="2">
        <v>6.0662000000000003</v>
      </c>
      <c r="H680" s="2">
        <v>1.9490000000000002E-9</v>
      </c>
      <c r="I680" t="s">
        <v>36</v>
      </c>
      <c r="J680" t="s">
        <v>86</v>
      </c>
      <c r="K680" t="s">
        <v>99</v>
      </c>
    </row>
    <row r="681" spans="1:11" x14ac:dyDescent="0.25">
      <c r="A681" t="s">
        <v>28</v>
      </c>
      <c r="B681">
        <v>0.01</v>
      </c>
      <c r="C681" t="s">
        <v>70</v>
      </c>
      <c r="D681">
        <v>1998</v>
      </c>
      <c r="E681" s="2">
        <v>-0.24837000000000001</v>
      </c>
      <c r="F681" s="2">
        <v>3.1308999999999997E-2</v>
      </c>
      <c r="G681" s="2">
        <v>-7.9326999999999996</v>
      </c>
      <c r="H681" s="2">
        <v>6.5510000000000002E-15</v>
      </c>
      <c r="I681" t="s">
        <v>36</v>
      </c>
      <c r="J681" t="s">
        <v>85</v>
      </c>
      <c r="K681" t="s">
        <v>99</v>
      </c>
    </row>
    <row r="682" spans="1:11" x14ac:dyDescent="0.25">
      <c r="A682" t="s">
        <v>28</v>
      </c>
      <c r="B682">
        <v>0.01</v>
      </c>
      <c r="C682" t="s">
        <v>70</v>
      </c>
      <c r="D682">
        <v>2008</v>
      </c>
      <c r="E682" s="2">
        <v>0.17896999999999999</v>
      </c>
      <c r="F682" s="2">
        <v>2.1082E-2</v>
      </c>
      <c r="G682" s="2">
        <v>8.4891000000000005</v>
      </c>
      <c r="H682" s="2">
        <v>2.2E-16</v>
      </c>
      <c r="I682" t="s">
        <v>36</v>
      </c>
      <c r="J682" t="s">
        <v>86</v>
      </c>
      <c r="K682" t="s">
        <v>99</v>
      </c>
    </row>
    <row r="683" spans="1:11" x14ac:dyDescent="0.25">
      <c r="A683" t="s">
        <v>28</v>
      </c>
      <c r="B683">
        <v>0.01</v>
      </c>
      <c r="C683" t="s">
        <v>70</v>
      </c>
      <c r="D683">
        <v>2019</v>
      </c>
      <c r="E683" s="2">
        <v>-0.13754</v>
      </c>
      <c r="F683" s="2">
        <v>2.7723999999999999E-2</v>
      </c>
      <c r="G683" s="2">
        <v>-4.9608999999999996</v>
      </c>
      <c r="H683" s="2">
        <v>8.4330000000000004E-7</v>
      </c>
      <c r="I683" t="s">
        <v>36</v>
      </c>
      <c r="J683" t="s">
        <v>85</v>
      </c>
      <c r="K683" t="s">
        <v>99</v>
      </c>
    </row>
    <row r="684" spans="1:11" x14ac:dyDescent="0.25">
      <c r="A684" t="s">
        <v>28</v>
      </c>
      <c r="B684">
        <v>0.01</v>
      </c>
      <c r="C684" t="s">
        <v>51</v>
      </c>
      <c r="D684">
        <v>2005</v>
      </c>
      <c r="E684" s="2">
        <v>-0.15365000000000001</v>
      </c>
      <c r="F684" s="2">
        <v>2.1101000000000002E-2</v>
      </c>
      <c r="G684" s="2">
        <v>-7.2816999999999998</v>
      </c>
      <c r="H684" s="2">
        <v>7.3609999999999996E-13</v>
      </c>
      <c r="I684" t="s">
        <v>36</v>
      </c>
      <c r="J684" t="s">
        <v>85</v>
      </c>
      <c r="K684" t="s">
        <v>99</v>
      </c>
    </row>
    <row r="685" spans="1:11" x14ac:dyDescent="0.25">
      <c r="A685" t="s">
        <v>28</v>
      </c>
      <c r="B685">
        <v>0.01</v>
      </c>
      <c r="C685" t="s">
        <v>51</v>
      </c>
      <c r="D685">
        <v>2016</v>
      </c>
      <c r="E685" s="2">
        <v>-0.21038000000000001</v>
      </c>
      <c r="F685" s="2">
        <v>2.3550999999999999E-2</v>
      </c>
      <c r="G685" s="2">
        <v>-8.9332999999999991</v>
      </c>
      <c r="H685" s="2">
        <v>2.2E-16</v>
      </c>
      <c r="I685" t="s">
        <v>36</v>
      </c>
      <c r="J685" t="s">
        <v>85</v>
      </c>
      <c r="K685" t="s">
        <v>99</v>
      </c>
    </row>
    <row r="686" spans="1:11" x14ac:dyDescent="0.25">
      <c r="A686" t="s">
        <v>28</v>
      </c>
      <c r="B686">
        <v>0.01</v>
      </c>
      <c r="C686" t="s">
        <v>75</v>
      </c>
      <c r="D686">
        <v>2008</v>
      </c>
      <c r="E686" s="2">
        <v>-8.6114999999999997E-2</v>
      </c>
      <c r="F686" s="2">
        <v>2.0434000000000001E-2</v>
      </c>
      <c r="G686" s="2">
        <v>-4.2142999999999997</v>
      </c>
      <c r="H686" s="2">
        <v>2.7659999999999999E-5</v>
      </c>
      <c r="I686" t="s">
        <v>36</v>
      </c>
      <c r="J686" t="s">
        <v>85</v>
      </c>
      <c r="K686" t="s">
        <v>99</v>
      </c>
    </row>
    <row r="687" spans="1:11" x14ac:dyDescent="0.25">
      <c r="A687" t="s">
        <v>28</v>
      </c>
      <c r="B687">
        <v>1E-3</v>
      </c>
      <c r="C687" t="s">
        <v>43</v>
      </c>
      <c r="D687">
        <v>2002</v>
      </c>
      <c r="E687" s="2">
        <v>0.1552702</v>
      </c>
      <c r="F687" s="2">
        <v>2.7595499999999999E-2</v>
      </c>
      <c r="G687" s="2">
        <v>5.6266999999999996</v>
      </c>
      <c r="H687" s="2">
        <v>2.4649999999999999E-8</v>
      </c>
      <c r="I687" t="s">
        <v>36</v>
      </c>
      <c r="J687" t="s">
        <v>86</v>
      </c>
      <c r="K687" t="s">
        <v>99</v>
      </c>
    </row>
    <row r="688" spans="1:11" x14ac:dyDescent="0.25">
      <c r="A688" t="s">
        <v>28</v>
      </c>
      <c r="B688">
        <v>1E-3</v>
      </c>
      <c r="C688" t="s">
        <v>43</v>
      </c>
      <c r="D688">
        <v>2013</v>
      </c>
      <c r="E688" s="2">
        <v>0.1170876</v>
      </c>
      <c r="F688" s="2">
        <v>2.4974099999999999E-2</v>
      </c>
      <c r="G688" s="2">
        <v>4.6883999999999997</v>
      </c>
      <c r="H688" s="2">
        <v>3.1879999999999998E-6</v>
      </c>
      <c r="I688" t="s">
        <v>36</v>
      </c>
      <c r="J688" t="s">
        <v>86</v>
      </c>
      <c r="K688" t="s">
        <v>99</v>
      </c>
    </row>
    <row r="689" spans="1:11" x14ac:dyDescent="0.25">
      <c r="A689" t="s">
        <v>28</v>
      </c>
      <c r="B689">
        <v>1E-3</v>
      </c>
      <c r="C689" t="s">
        <v>63</v>
      </c>
      <c r="D689">
        <v>2015</v>
      </c>
      <c r="E689" s="2">
        <v>-0.152279</v>
      </c>
      <c r="F689" s="2">
        <v>2.4213599999999998E-2</v>
      </c>
      <c r="G689" s="2">
        <v>-6.2889999999999997</v>
      </c>
      <c r="H689" s="2">
        <v>5.0149999999999997E-10</v>
      </c>
      <c r="I689" t="s">
        <v>36</v>
      </c>
      <c r="J689" t="s">
        <v>85</v>
      </c>
      <c r="K689" t="s">
        <v>99</v>
      </c>
    </row>
    <row r="690" spans="1:11" x14ac:dyDescent="0.25">
      <c r="A690" t="s">
        <v>28</v>
      </c>
      <c r="B690">
        <v>1E-3</v>
      </c>
      <c r="C690" t="s">
        <v>76</v>
      </c>
      <c r="D690">
        <v>2013</v>
      </c>
      <c r="E690" s="2">
        <v>0.1421635</v>
      </c>
      <c r="F690" s="2">
        <v>2.28527E-2</v>
      </c>
      <c r="G690" s="2">
        <v>6.2209000000000003</v>
      </c>
      <c r="H690" s="2">
        <v>7.618E-10</v>
      </c>
      <c r="I690" t="s">
        <v>36</v>
      </c>
      <c r="J690" t="s">
        <v>86</v>
      </c>
      <c r="K690" t="s">
        <v>99</v>
      </c>
    </row>
    <row r="691" spans="1:11" x14ac:dyDescent="0.25">
      <c r="A691" t="s">
        <v>28</v>
      </c>
      <c r="B691">
        <v>1E-3</v>
      </c>
      <c r="C691" t="s">
        <v>81</v>
      </c>
      <c r="D691">
        <v>2002</v>
      </c>
      <c r="E691" s="2">
        <v>-0.1754878</v>
      </c>
      <c r="F691" s="2">
        <v>2.8036499999999999E-2</v>
      </c>
      <c r="G691" s="2">
        <v>-6.2592999999999996</v>
      </c>
      <c r="H691" s="2">
        <v>6.0220000000000005E-10</v>
      </c>
      <c r="I691" t="s">
        <v>36</v>
      </c>
      <c r="J691" t="s">
        <v>85</v>
      </c>
      <c r="K691" t="s">
        <v>99</v>
      </c>
    </row>
    <row r="692" spans="1:11" x14ac:dyDescent="0.25">
      <c r="A692" t="s">
        <v>28</v>
      </c>
      <c r="B692">
        <v>1E-3</v>
      </c>
      <c r="C692" t="s">
        <v>81</v>
      </c>
      <c r="D692">
        <v>2012</v>
      </c>
      <c r="E692" s="2">
        <v>0.12743740000000001</v>
      </c>
      <c r="F692" s="2">
        <v>2.6481299999999999E-2</v>
      </c>
      <c r="G692" s="2">
        <v>4.8122999999999996</v>
      </c>
      <c r="H692" s="2">
        <v>1.753E-6</v>
      </c>
      <c r="I692" t="s">
        <v>36</v>
      </c>
      <c r="J692" t="s">
        <v>86</v>
      </c>
      <c r="K692" t="s">
        <v>99</v>
      </c>
    </row>
    <row r="693" spans="1:11" x14ac:dyDescent="0.25">
      <c r="A693" t="s">
        <v>28</v>
      </c>
      <c r="B693">
        <v>1E-3</v>
      </c>
      <c r="C693" t="s">
        <v>81</v>
      </c>
      <c r="D693">
        <v>2021</v>
      </c>
      <c r="E693" s="2">
        <v>0.2232286</v>
      </c>
      <c r="F693" s="2">
        <v>4.40884E-2</v>
      </c>
      <c r="G693" s="2">
        <v>5.0632000000000001</v>
      </c>
      <c r="H693" s="2">
        <v>5.0159999999999999E-7</v>
      </c>
      <c r="I693" t="s">
        <v>36</v>
      </c>
      <c r="J693" t="s">
        <v>86</v>
      </c>
      <c r="K693" t="s">
        <v>99</v>
      </c>
    </row>
    <row r="694" spans="1:11" x14ac:dyDescent="0.25">
      <c r="A694" t="s">
        <v>28</v>
      </c>
      <c r="B694">
        <v>1E-3</v>
      </c>
      <c r="C694" t="s">
        <v>71</v>
      </c>
      <c r="D694">
        <v>2002</v>
      </c>
      <c r="E694" s="2">
        <v>0.17415420000000001</v>
      </c>
      <c r="F694" s="2">
        <v>2.8500899999999999E-2</v>
      </c>
      <c r="G694" s="2">
        <v>6.1105</v>
      </c>
      <c r="H694" s="2">
        <v>1.4869999999999999E-9</v>
      </c>
      <c r="I694" t="s">
        <v>36</v>
      </c>
      <c r="J694" t="s">
        <v>86</v>
      </c>
      <c r="K694" t="s">
        <v>99</v>
      </c>
    </row>
    <row r="695" spans="1:11" x14ac:dyDescent="0.25">
      <c r="A695" t="s">
        <v>28</v>
      </c>
      <c r="B695">
        <v>1E-3</v>
      </c>
      <c r="C695" t="s">
        <v>64</v>
      </c>
      <c r="D695">
        <v>2003</v>
      </c>
      <c r="E695" s="2">
        <v>-0.19479479999999999</v>
      </c>
      <c r="F695" s="2">
        <v>2.5965700000000001E-2</v>
      </c>
      <c r="G695" s="2">
        <v>-7.5019999999999998</v>
      </c>
      <c r="H695" s="2">
        <v>1.5290000000000001E-13</v>
      </c>
      <c r="I695" t="s">
        <v>36</v>
      </c>
      <c r="J695" t="s">
        <v>85</v>
      </c>
      <c r="K695" t="s">
        <v>99</v>
      </c>
    </row>
    <row r="696" spans="1:11" x14ac:dyDescent="0.25">
      <c r="A696" t="s">
        <v>28</v>
      </c>
      <c r="B696">
        <v>1E-3</v>
      </c>
      <c r="C696" t="s">
        <v>42</v>
      </c>
      <c r="D696">
        <v>2009</v>
      </c>
      <c r="E696" s="2">
        <v>0.1027521</v>
      </c>
      <c r="F696" s="2">
        <v>2.30648E-2</v>
      </c>
      <c r="G696" s="2">
        <v>4.4549000000000003</v>
      </c>
      <c r="H696" s="2">
        <v>9.4669999999999993E-6</v>
      </c>
      <c r="I696" t="s">
        <v>36</v>
      </c>
      <c r="J696" t="s">
        <v>86</v>
      </c>
      <c r="K696" t="s">
        <v>99</v>
      </c>
    </row>
    <row r="697" spans="1:11" x14ac:dyDescent="0.25">
      <c r="A697" t="s">
        <v>28</v>
      </c>
      <c r="B697">
        <v>1E-3</v>
      </c>
      <c r="C697" t="s">
        <v>72</v>
      </c>
      <c r="D697">
        <v>1999</v>
      </c>
      <c r="E697" s="2">
        <v>0.1805985</v>
      </c>
      <c r="F697" s="2">
        <v>3.1232599999999999E-2</v>
      </c>
      <c r="G697" s="2">
        <v>5.7824</v>
      </c>
      <c r="H697" s="2">
        <v>1.021E-8</v>
      </c>
      <c r="I697" t="s">
        <v>36</v>
      </c>
      <c r="J697" t="s">
        <v>86</v>
      </c>
      <c r="K697" t="s">
        <v>99</v>
      </c>
    </row>
    <row r="698" spans="1:11" x14ac:dyDescent="0.25">
      <c r="A698" t="s">
        <v>28</v>
      </c>
      <c r="B698">
        <v>1E-3</v>
      </c>
      <c r="C698" t="s">
        <v>40</v>
      </c>
      <c r="D698">
        <v>2014</v>
      </c>
      <c r="E698" s="2">
        <v>-0.1352304</v>
      </c>
      <c r="F698" s="2">
        <v>2.9738299999999999E-2</v>
      </c>
      <c r="G698" s="2">
        <v>-4.5473999999999997</v>
      </c>
      <c r="H698" s="2">
        <v>6.1879999999999999E-6</v>
      </c>
      <c r="I698" t="s">
        <v>36</v>
      </c>
      <c r="J698" t="s">
        <v>85</v>
      </c>
      <c r="K698" t="s">
        <v>99</v>
      </c>
    </row>
    <row r="699" spans="1:11" x14ac:dyDescent="0.25">
      <c r="A699" t="s">
        <v>28</v>
      </c>
      <c r="B699">
        <v>1E-3</v>
      </c>
      <c r="C699" t="s">
        <v>82</v>
      </c>
      <c r="D699">
        <v>2006</v>
      </c>
      <c r="E699" s="2">
        <v>-0.15404599999999999</v>
      </c>
      <c r="F699" s="2">
        <v>2.6089399999999999E-2</v>
      </c>
      <c r="G699" s="2">
        <v>-5.9044999999999996</v>
      </c>
      <c r="H699" s="2">
        <v>5.0369999999999999E-9</v>
      </c>
      <c r="I699" t="s">
        <v>36</v>
      </c>
      <c r="J699" t="s">
        <v>85</v>
      </c>
      <c r="K699" t="s">
        <v>99</v>
      </c>
    </row>
    <row r="700" spans="1:11" x14ac:dyDescent="0.25">
      <c r="A700" t="s">
        <v>28</v>
      </c>
      <c r="B700">
        <v>1E-3</v>
      </c>
      <c r="C700" t="s">
        <v>82</v>
      </c>
      <c r="D700">
        <v>2016</v>
      </c>
      <c r="E700" s="2">
        <v>-0.14148179999999999</v>
      </c>
      <c r="F700" s="2">
        <v>2.83162E-2</v>
      </c>
      <c r="G700" s="2">
        <v>-4.9965000000000002</v>
      </c>
      <c r="H700" s="2">
        <v>7.0350000000000002E-7</v>
      </c>
      <c r="I700" t="s">
        <v>36</v>
      </c>
      <c r="J700" t="s">
        <v>85</v>
      </c>
      <c r="K700" t="s">
        <v>99</v>
      </c>
    </row>
    <row r="701" spans="1:11" x14ac:dyDescent="0.25">
      <c r="A701" t="s">
        <v>28</v>
      </c>
      <c r="B701">
        <v>1E-3</v>
      </c>
      <c r="C701" t="s">
        <v>66</v>
      </c>
      <c r="D701">
        <v>2000</v>
      </c>
      <c r="E701" s="2">
        <v>-0.21027460000000001</v>
      </c>
      <c r="F701" s="2">
        <v>3.1010900000000001E-2</v>
      </c>
      <c r="G701" s="2">
        <v>-6.7807000000000004</v>
      </c>
      <c r="H701" s="2">
        <v>2.1850000000000001E-11</v>
      </c>
      <c r="I701" t="s">
        <v>36</v>
      </c>
      <c r="J701" t="s">
        <v>85</v>
      </c>
      <c r="K701" t="s">
        <v>99</v>
      </c>
    </row>
    <row r="702" spans="1:11" x14ac:dyDescent="0.25">
      <c r="A702" t="s">
        <v>28</v>
      </c>
      <c r="B702">
        <v>1E-3</v>
      </c>
      <c r="C702" t="s">
        <v>49</v>
      </c>
      <c r="D702">
        <v>2000</v>
      </c>
      <c r="E702" s="2">
        <v>0.20602280000000001</v>
      </c>
      <c r="F702" s="2">
        <v>3.0354599999999999E-2</v>
      </c>
      <c r="G702" s="2">
        <v>6.7872000000000003</v>
      </c>
      <c r="H702" s="2">
        <v>2.0929999999999999E-11</v>
      </c>
      <c r="I702" t="s">
        <v>36</v>
      </c>
      <c r="J702" t="s">
        <v>86</v>
      </c>
      <c r="K702" t="s">
        <v>99</v>
      </c>
    </row>
    <row r="703" spans="1:11" x14ac:dyDescent="0.25">
      <c r="A703" t="s">
        <v>28</v>
      </c>
      <c r="B703">
        <v>1E-3</v>
      </c>
      <c r="C703" t="s">
        <v>67</v>
      </c>
      <c r="D703">
        <v>2011</v>
      </c>
      <c r="E703" s="2">
        <v>-0.16085830000000001</v>
      </c>
      <c r="F703" s="2">
        <v>2.44348E-2</v>
      </c>
      <c r="G703" s="2">
        <v>-6.5831999999999997</v>
      </c>
      <c r="H703" s="2">
        <v>7.8839999999999996E-11</v>
      </c>
      <c r="I703" t="s">
        <v>36</v>
      </c>
      <c r="J703" t="s">
        <v>85</v>
      </c>
      <c r="K703" t="s">
        <v>99</v>
      </c>
    </row>
    <row r="704" spans="1:11" x14ac:dyDescent="0.25">
      <c r="A704" t="s">
        <v>28</v>
      </c>
      <c r="B704">
        <v>1E-3</v>
      </c>
      <c r="C704" t="s">
        <v>73</v>
      </c>
      <c r="D704">
        <v>2003</v>
      </c>
      <c r="E704" s="2">
        <v>0.23615349999999999</v>
      </c>
      <c r="F704" s="2">
        <v>2.4668099999999998E-2</v>
      </c>
      <c r="G704" s="2">
        <v>9.5731999999999999</v>
      </c>
      <c r="H704" s="2">
        <v>2.2E-16</v>
      </c>
      <c r="I704" t="s">
        <v>36</v>
      </c>
      <c r="J704" t="s">
        <v>86</v>
      </c>
      <c r="K704" t="s">
        <v>99</v>
      </c>
    </row>
    <row r="705" spans="1:11" x14ac:dyDescent="0.25">
      <c r="A705" t="s">
        <v>28</v>
      </c>
      <c r="B705">
        <v>1E-3</v>
      </c>
      <c r="C705" t="s">
        <v>83</v>
      </c>
      <c r="D705">
        <v>2017</v>
      </c>
      <c r="E705" s="2">
        <v>-0.19349730000000001</v>
      </c>
      <c r="F705" s="2">
        <v>2.66891E-2</v>
      </c>
      <c r="G705" s="2">
        <v>-7.2500999999999998</v>
      </c>
      <c r="H705" s="2">
        <v>9.0829999999999998E-13</v>
      </c>
      <c r="I705" t="s">
        <v>36</v>
      </c>
      <c r="J705" t="s">
        <v>85</v>
      </c>
      <c r="K705" t="s">
        <v>99</v>
      </c>
    </row>
    <row r="706" spans="1:11" x14ac:dyDescent="0.25">
      <c r="A706" t="s">
        <v>28</v>
      </c>
      <c r="B706">
        <v>1E-3</v>
      </c>
      <c r="C706" t="s">
        <v>74</v>
      </c>
      <c r="D706">
        <v>2006</v>
      </c>
      <c r="E706" s="2">
        <v>0.18338209999999999</v>
      </c>
      <c r="F706" s="2">
        <v>2.5607999999999999E-2</v>
      </c>
      <c r="G706" s="2">
        <v>7.1611000000000002</v>
      </c>
      <c r="H706" s="2">
        <v>1.683E-12</v>
      </c>
      <c r="I706" t="s">
        <v>36</v>
      </c>
      <c r="J706" t="s">
        <v>86</v>
      </c>
      <c r="K706" t="s">
        <v>99</v>
      </c>
    </row>
    <row r="707" spans="1:11" x14ac:dyDescent="0.25">
      <c r="A707" t="s">
        <v>28</v>
      </c>
      <c r="B707">
        <v>1E-3</v>
      </c>
      <c r="C707" t="s">
        <v>74</v>
      </c>
      <c r="D707">
        <v>2017</v>
      </c>
      <c r="E707" s="2">
        <v>0.18558369999999999</v>
      </c>
      <c r="F707" s="2">
        <v>2.9556099999999998E-2</v>
      </c>
      <c r="G707" s="2">
        <v>6.2789999999999999</v>
      </c>
      <c r="H707" s="2">
        <v>5.3330000000000001E-10</v>
      </c>
      <c r="I707" t="s">
        <v>36</v>
      </c>
      <c r="J707" t="s">
        <v>86</v>
      </c>
      <c r="K707" t="s">
        <v>99</v>
      </c>
    </row>
    <row r="708" spans="1:11" x14ac:dyDescent="0.25">
      <c r="A708" t="s">
        <v>28</v>
      </c>
      <c r="B708">
        <v>1E-3</v>
      </c>
      <c r="C708" t="s">
        <v>51</v>
      </c>
      <c r="D708">
        <v>2005</v>
      </c>
      <c r="E708" s="2">
        <v>-0.14672109999999999</v>
      </c>
      <c r="F708" s="2">
        <v>2.5062399999999999E-2</v>
      </c>
      <c r="G708" s="2">
        <v>-5.8541999999999996</v>
      </c>
      <c r="H708" s="2">
        <v>6.7480000000000003E-9</v>
      </c>
      <c r="I708" t="s">
        <v>36</v>
      </c>
      <c r="J708" t="s">
        <v>85</v>
      </c>
      <c r="K708" t="s">
        <v>99</v>
      </c>
    </row>
    <row r="709" spans="1:11" x14ac:dyDescent="0.25">
      <c r="A709" t="s">
        <v>28</v>
      </c>
      <c r="B709">
        <v>1E-3</v>
      </c>
      <c r="C709" t="s">
        <v>51</v>
      </c>
      <c r="D709">
        <v>2016</v>
      </c>
      <c r="E709" s="2">
        <v>-0.1864788</v>
      </c>
      <c r="F709" s="2">
        <v>2.77992E-2</v>
      </c>
      <c r="G709" s="2">
        <v>-6.7081</v>
      </c>
      <c r="H709" s="2">
        <v>3.5150000000000003E-11</v>
      </c>
      <c r="I709" t="s">
        <v>36</v>
      </c>
      <c r="J709" t="s">
        <v>85</v>
      </c>
      <c r="K709" t="s">
        <v>99</v>
      </c>
    </row>
    <row r="710" spans="1:11" x14ac:dyDescent="0.25">
      <c r="A710" t="s">
        <v>28</v>
      </c>
      <c r="B710">
        <v>1E-3</v>
      </c>
      <c r="C710" t="s">
        <v>75</v>
      </c>
      <c r="D710">
        <v>2008</v>
      </c>
      <c r="E710" s="2">
        <v>-8.89157E-2</v>
      </c>
      <c r="F710" s="2">
        <v>2.4056299999999999E-2</v>
      </c>
      <c r="G710" s="2">
        <v>-3.6962000000000002</v>
      </c>
      <c r="H710" s="2">
        <v>2.3230000000000001E-4</v>
      </c>
      <c r="I710" t="s">
        <v>36</v>
      </c>
      <c r="J710" t="s">
        <v>85</v>
      </c>
      <c r="K710" t="s">
        <v>99</v>
      </c>
    </row>
    <row r="711" spans="1:11" x14ac:dyDescent="0.25">
      <c r="A711" t="s">
        <v>29</v>
      </c>
      <c r="B711">
        <v>0.05</v>
      </c>
      <c r="C711" t="s">
        <v>44</v>
      </c>
      <c r="D711">
        <v>2008</v>
      </c>
      <c r="E711" s="2">
        <v>2.7714496</v>
      </c>
      <c r="F711" s="2">
        <v>0.23508029999999999</v>
      </c>
      <c r="G711" s="2">
        <v>11.789400000000001</v>
      </c>
      <c r="H711" s="2">
        <v>2.2E-16</v>
      </c>
      <c r="I711" t="s">
        <v>36</v>
      </c>
      <c r="J711" t="s">
        <v>86</v>
      </c>
      <c r="K711" t="s">
        <v>99</v>
      </c>
    </row>
    <row r="712" spans="1:11" x14ac:dyDescent="0.25">
      <c r="A712" t="s">
        <v>29</v>
      </c>
      <c r="B712">
        <v>0.05</v>
      </c>
      <c r="C712" t="s">
        <v>63</v>
      </c>
      <c r="D712">
        <v>2007</v>
      </c>
      <c r="E712" s="2">
        <v>-1.0041601</v>
      </c>
      <c r="F712" s="2">
        <v>0.46042850000000002</v>
      </c>
      <c r="G712" s="2">
        <v>-2.1808999999999998</v>
      </c>
      <c r="H712" s="2">
        <v>2.9487800000000002E-2</v>
      </c>
      <c r="I712" t="s">
        <v>38</v>
      </c>
      <c r="J712" t="s">
        <v>85</v>
      </c>
      <c r="K712" t="s">
        <v>99</v>
      </c>
    </row>
    <row r="713" spans="1:11" x14ac:dyDescent="0.25">
      <c r="A713" t="s">
        <v>29</v>
      </c>
      <c r="B713">
        <v>0.05</v>
      </c>
      <c r="C713" t="s">
        <v>76</v>
      </c>
      <c r="D713">
        <v>2010</v>
      </c>
      <c r="E713" s="2">
        <v>-1.4149303</v>
      </c>
      <c r="F713" s="2">
        <v>0.24004890000000001</v>
      </c>
      <c r="G713" s="2">
        <v>-5.8943000000000003</v>
      </c>
      <c r="H713" s="2">
        <v>5.6020000000000003E-9</v>
      </c>
      <c r="I713" t="s">
        <v>36</v>
      </c>
      <c r="J713" t="s">
        <v>85</v>
      </c>
      <c r="K713" t="s">
        <v>99</v>
      </c>
    </row>
    <row r="714" spans="1:11" x14ac:dyDescent="0.25">
      <c r="A714" t="s">
        <v>29</v>
      </c>
      <c r="B714">
        <v>0.05</v>
      </c>
      <c r="C714" t="s">
        <v>52</v>
      </c>
      <c r="D714">
        <v>2002</v>
      </c>
      <c r="E714" s="2">
        <v>1.0630719</v>
      </c>
      <c r="F714" s="2">
        <v>0.27419880000000002</v>
      </c>
      <c r="G714" s="2">
        <v>3.8769999999999998</v>
      </c>
      <c r="H714" s="2">
        <v>1.147E-4</v>
      </c>
      <c r="I714" t="s">
        <v>36</v>
      </c>
      <c r="J714" t="s">
        <v>86</v>
      </c>
      <c r="K714" t="s">
        <v>99</v>
      </c>
    </row>
    <row r="715" spans="1:11" x14ac:dyDescent="0.25">
      <c r="A715" t="s">
        <v>29</v>
      </c>
      <c r="B715">
        <v>0.05</v>
      </c>
      <c r="C715" t="s">
        <v>64</v>
      </c>
      <c r="D715">
        <v>2009</v>
      </c>
      <c r="E715" s="2">
        <v>1.3698584</v>
      </c>
      <c r="F715" s="2">
        <v>0.24346290000000001</v>
      </c>
      <c r="G715" s="2">
        <v>5.6265999999999998</v>
      </c>
      <c r="H715" s="2">
        <v>2.5659999999999999E-8</v>
      </c>
      <c r="I715" t="s">
        <v>36</v>
      </c>
      <c r="J715" t="s">
        <v>86</v>
      </c>
      <c r="K715" t="s">
        <v>99</v>
      </c>
    </row>
    <row r="716" spans="1:11" x14ac:dyDescent="0.25">
      <c r="A716" t="s">
        <v>29</v>
      </c>
      <c r="B716">
        <v>0.05</v>
      </c>
      <c r="C716" t="s">
        <v>47</v>
      </c>
      <c r="D716">
        <v>2001</v>
      </c>
      <c r="E716" s="2">
        <v>1.1760265000000001</v>
      </c>
      <c r="F716" s="2">
        <v>0.28503060000000002</v>
      </c>
      <c r="G716" s="2">
        <v>4.1260000000000003</v>
      </c>
      <c r="H716" s="2">
        <v>4.0899999999999998E-5</v>
      </c>
      <c r="I716" t="s">
        <v>36</v>
      </c>
      <c r="J716" t="s">
        <v>86</v>
      </c>
      <c r="K716" t="s">
        <v>99</v>
      </c>
    </row>
    <row r="717" spans="1:11" x14ac:dyDescent="0.25">
      <c r="A717" t="s">
        <v>29</v>
      </c>
      <c r="B717">
        <v>0.05</v>
      </c>
      <c r="C717" t="s">
        <v>82</v>
      </c>
      <c r="D717">
        <v>2009</v>
      </c>
      <c r="E717" s="2">
        <v>0.8261773</v>
      </c>
      <c r="F717" s="2">
        <v>0.24088200000000001</v>
      </c>
      <c r="G717" s="2">
        <v>3.4298000000000002</v>
      </c>
      <c r="H717" s="2">
        <v>6.3579999999999995E-4</v>
      </c>
      <c r="I717" t="s">
        <v>36</v>
      </c>
      <c r="J717" t="s">
        <v>86</v>
      </c>
      <c r="K717" t="s">
        <v>99</v>
      </c>
    </row>
    <row r="718" spans="1:11" x14ac:dyDescent="0.25">
      <c r="A718" t="s">
        <v>29</v>
      </c>
      <c r="B718">
        <v>0.05</v>
      </c>
      <c r="C718" t="s">
        <v>49</v>
      </c>
      <c r="D718">
        <v>2002</v>
      </c>
      <c r="E718" s="2">
        <v>0.66289679999999995</v>
      </c>
      <c r="F718" s="2">
        <v>0.29854989999999998</v>
      </c>
      <c r="G718" s="2">
        <v>2.2204000000000002</v>
      </c>
      <c r="H718" s="2">
        <v>2.66798E-2</v>
      </c>
      <c r="I718" t="s">
        <v>38</v>
      </c>
      <c r="J718" t="s">
        <v>86</v>
      </c>
      <c r="K718" t="s">
        <v>99</v>
      </c>
    </row>
    <row r="719" spans="1:11" x14ac:dyDescent="0.25">
      <c r="A719" t="s">
        <v>29</v>
      </c>
      <c r="B719">
        <v>0.05</v>
      </c>
      <c r="C719" t="s">
        <v>41</v>
      </c>
      <c r="D719">
        <v>2002</v>
      </c>
      <c r="E719" s="2">
        <v>1.0303488000000001</v>
      </c>
      <c r="F719" s="2">
        <v>0.26924120000000001</v>
      </c>
      <c r="G719" s="2">
        <v>3.8269000000000002</v>
      </c>
      <c r="H719" s="2">
        <v>1.4019999999999999E-4</v>
      </c>
      <c r="I719" t="s">
        <v>36</v>
      </c>
      <c r="J719" t="s">
        <v>86</v>
      </c>
      <c r="K719" t="s">
        <v>99</v>
      </c>
    </row>
    <row r="720" spans="1:11" x14ac:dyDescent="0.25">
      <c r="A720" t="s">
        <v>29</v>
      </c>
      <c r="B720">
        <v>0.05</v>
      </c>
      <c r="C720" t="s">
        <v>83</v>
      </c>
      <c r="D720">
        <v>2001</v>
      </c>
      <c r="E720" s="2">
        <v>1.3148230999999999</v>
      </c>
      <c r="F720" s="2">
        <v>0.28221639999999998</v>
      </c>
      <c r="G720" s="2">
        <v>4.6589</v>
      </c>
      <c r="H720" s="2">
        <v>3.738E-6</v>
      </c>
      <c r="I720" t="s">
        <v>36</v>
      </c>
      <c r="J720" t="s">
        <v>86</v>
      </c>
      <c r="K720" t="s">
        <v>99</v>
      </c>
    </row>
    <row r="721" spans="1:11" x14ac:dyDescent="0.25">
      <c r="A721" t="s">
        <v>29</v>
      </c>
      <c r="B721">
        <v>0.01</v>
      </c>
      <c r="C721" t="s">
        <v>44</v>
      </c>
      <c r="D721">
        <v>2008</v>
      </c>
      <c r="E721" s="2">
        <v>2.6548525000000001</v>
      </c>
      <c r="F721" s="2">
        <v>0.27035500000000001</v>
      </c>
      <c r="G721" s="2">
        <v>9.8199000000000005</v>
      </c>
      <c r="H721" s="2">
        <v>2.2E-16</v>
      </c>
      <c r="I721" t="s">
        <v>36</v>
      </c>
      <c r="J721" t="s">
        <v>86</v>
      </c>
      <c r="K721" t="s">
        <v>99</v>
      </c>
    </row>
    <row r="722" spans="1:11" x14ac:dyDescent="0.25">
      <c r="A722" t="s">
        <v>29</v>
      </c>
      <c r="B722">
        <v>0.01</v>
      </c>
      <c r="C722" t="s">
        <v>64</v>
      </c>
      <c r="D722">
        <v>2009</v>
      </c>
      <c r="E722" s="2">
        <v>1.3957227000000001</v>
      </c>
      <c r="F722" s="2">
        <v>0.27988859999999999</v>
      </c>
      <c r="G722" s="2">
        <v>4.9866999999999999</v>
      </c>
      <c r="H722" s="2">
        <v>7.554E-7</v>
      </c>
      <c r="I722" t="s">
        <v>36</v>
      </c>
      <c r="J722" t="s">
        <v>86</v>
      </c>
      <c r="K722" t="s">
        <v>99</v>
      </c>
    </row>
    <row r="723" spans="1:11" x14ac:dyDescent="0.25">
      <c r="A723" t="s">
        <v>29</v>
      </c>
      <c r="B723">
        <v>1E-3</v>
      </c>
      <c r="C723" t="s">
        <v>44</v>
      </c>
      <c r="D723">
        <v>2008</v>
      </c>
      <c r="E723" s="2">
        <v>2.6574863999999998</v>
      </c>
      <c r="F723" s="2">
        <v>0.27440290000000001</v>
      </c>
      <c r="G723" s="2">
        <v>9.6845999999999997</v>
      </c>
      <c r="H723" s="2">
        <v>2.2E-16</v>
      </c>
      <c r="I723" t="s">
        <v>36</v>
      </c>
      <c r="J723" t="s">
        <v>86</v>
      </c>
      <c r="K723" t="s">
        <v>99</v>
      </c>
    </row>
    <row r="724" spans="1:11" x14ac:dyDescent="0.25">
      <c r="A724" t="s">
        <v>32</v>
      </c>
      <c r="B724">
        <v>0.05</v>
      </c>
      <c r="C724" t="s">
        <v>44</v>
      </c>
      <c r="D724">
        <v>2003</v>
      </c>
      <c r="E724" s="2">
        <v>1.0769629999999999</v>
      </c>
      <c r="F724" s="2">
        <v>0.212588</v>
      </c>
      <c r="G724" s="2">
        <v>5.0659999999999998</v>
      </c>
      <c r="H724" s="2">
        <v>5.0750000000000001E-7</v>
      </c>
      <c r="I724" t="s">
        <v>36</v>
      </c>
      <c r="J724" t="s">
        <v>86</v>
      </c>
      <c r="K724" t="s">
        <v>99</v>
      </c>
    </row>
    <row r="725" spans="1:11" x14ac:dyDescent="0.25">
      <c r="A725" t="s">
        <v>32</v>
      </c>
      <c r="B725">
        <v>0.05</v>
      </c>
      <c r="C725" t="s">
        <v>63</v>
      </c>
      <c r="D725">
        <v>2007</v>
      </c>
      <c r="E725" s="2">
        <v>-0.96762000000000004</v>
      </c>
      <c r="F725" s="2">
        <v>0.26586300000000002</v>
      </c>
      <c r="G725" s="2">
        <v>-3.6395</v>
      </c>
      <c r="H725" s="2">
        <v>2.9109999999999997E-4</v>
      </c>
      <c r="I725" t="s">
        <v>36</v>
      </c>
      <c r="J725" t="s">
        <v>85</v>
      </c>
      <c r="K725" t="s">
        <v>99</v>
      </c>
    </row>
    <row r="726" spans="1:11" x14ac:dyDescent="0.25">
      <c r="A726" t="s">
        <v>32</v>
      </c>
      <c r="B726">
        <v>0.05</v>
      </c>
      <c r="C726" t="s">
        <v>63</v>
      </c>
      <c r="D726">
        <v>2012</v>
      </c>
      <c r="E726" s="2">
        <v>-2.6832440000000002</v>
      </c>
      <c r="F726" s="2">
        <v>0.27379799999999999</v>
      </c>
      <c r="G726" s="2">
        <v>-9.8001000000000005</v>
      </c>
      <c r="H726" s="2">
        <v>2.2E-16</v>
      </c>
      <c r="I726" t="s">
        <v>36</v>
      </c>
      <c r="J726" t="s">
        <v>85</v>
      </c>
      <c r="K726" t="s">
        <v>99</v>
      </c>
    </row>
    <row r="727" spans="1:11" x14ac:dyDescent="0.25">
      <c r="A727" t="s">
        <v>32</v>
      </c>
      <c r="B727">
        <v>0.05</v>
      </c>
      <c r="C727" t="s">
        <v>64</v>
      </c>
      <c r="D727">
        <v>2012</v>
      </c>
      <c r="E727" s="2">
        <v>-1.896801</v>
      </c>
      <c r="F727" s="2">
        <v>0.291684</v>
      </c>
      <c r="G727" s="2">
        <v>-6.5029000000000003</v>
      </c>
      <c r="H727" s="2">
        <v>1.4050000000000001E-10</v>
      </c>
      <c r="I727" t="s">
        <v>36</v>
      </c>
      <c r="J727" t="s">
        <v>85</v>
      </c>
      <c r="K727" t="s">
        <v>99</v>
      </c>
    </row>
    <row r="728" spans="1:11" x14ac:dyDescent="0.25">
      <c r="A728" t="s">
        <v>32</v>
      </c>
      <c r="B728">
        <v>0.05</v>
      </c>
      <c r="C728" t="s">
        <v>42</v>
      </c>
      <c r="D728">
        <v>2011</v>
      </c>
      <c r="E728" s="2">
        <v>1.3501829999999999</v>
      </c>
      <c r="F728" s="2">
        <v>0.319915</v>
      </c>
      <c r="G728" s="2">
        <v>4.2203999999999997</v>
      </c>
      <c r="H728" s="2">
        <v>2.7250000000000002E-5</v>
      </c>
      <c r="I728" t="s">
        <v>36</v>
      </c>
      <c r="J728" t="s">
        <v>86</v>
      </c>
      <c r="K728" t="s">
        <v>99</v>
      </c>
    </row>
    <row r="729" spans="1:11" x14ac:dyDescent="0.25">
      <c r="A729" t="s">
        <v>32</v>
      </c>
      <c r="B729">
        <v>0.05</v>
      </c>
      <c r="C729" t="s">
        <v>42</v>
      </c>
      <c r="D729">
        <v>2014</v>
      </c>
      <c r="E729" s="2">
        <v>0.99662200000000001</v>
      </c>
      <c r="F729" s="2">
        <v>0.336204</v>
      </c>
      <c r="G729" s="2">
        <v>2.9643000000000002</v>
      </c>
      <c r="H729" s="2">
        <v>3.1256000000000001E-3</v>
      </c>
      <c r="I729" t="s">
        <v>37</v>
      </c>
      <c r="J729" t="s">
        <v>86</v>
      </c>
      <c r="K729" t="s">
        <v>99</v>
      </c>
    </row>
    <row r="730" spans="1:11" x14ac:dyDescent="0.25">
      <c r="A730" t="s">
        <v>32</v>
      </c>
      <c r="B730">
        <v>0.05</v>
      </c>
      <c r="C730" t="s">
        <v>70</v>
      </c>
      <c r="D730">
        <v>1996</v>
      </c>
      <c r="E730" s="2">
        <v>-16.761327999999999</v>
      </c>
      <c r="F730" s="2">
        <v>0.70660599999999996</v>
      </c>
      <c r="G730" s="2">
        <v>-23.7209</v>
      </c>
      <c r="H730" s="2">
        <v>2.2E-16</v>
      </c>
      <c r="I730" t="s">
        <v>36</v>
      </c>
      <c r="J730" t="s">
        <v>85</v>
      </c>
      <c r="K730" t="s">
        <v>99</v>
      </c>
    </row>
    <row r="731" spans="1:11" x14ac:dyDescent="0.25">
      <c r="A731" t="s">
        <v>32</v>
      </c>
      <c r="B731">
        <v>0.05</v>
      </c>
      <c r="C731" t="s">
        <v>70</v>
      </c>
      <c r="D731">
        <v>1997</v>
      </c>
      <c r="E731" s="2">
        <v>16.182134999999999</v>
      </c>
      <c r="F731" s="2">
        <v>0.70603000000000005</v>
      </c>
      <c r="G731" s="2">
        <v>22.919899999999998</v>
      </c>
      <c r="H731" s="2">
        <v>2.2E-16</v>
      </c>
      <c r="I731" t="s">
        <v>36</v>
      </c>
      <c r="J731" t="s">
        <v>86</v>
      </c>
      <c r="K731" t="s">
        <v>99</v>
      </c>
    </row>
    <row r="732" spans="1:11" x14ac:dyDescent="0.25">
      <c r="A732" t="s">
        <v>32</v>
      </c>
      <c r="B732">
        <v>0.05</v>
      </c>
      <c r="C732" t="s">
        <v>70</v>
      </c>
      <c r="D732">
        <v>1998</v>
      </c>
      <c r="E732" s="2">
        <v>1.3534740000000001</v>
      </c>
      <c r="F732" s="2">
        <v>0.518486</v>
      </c>
      <c r="G732" s="2">
        <v>2.6103999999999998</v>
      </c>
      <c r="H732" s="2">
        <v>9.2160000000000002E-3</v>
      </c>
      <c r="I732" t="s">
        <v>37</v>
      </c>
      <c r="J732" t="s">
        <v>86</v>
      </c>
      <c r="K732" t="s">
        <v>99</v>
      </c>
    </row>
    <row r="733" spans="1:11" x14ac:dyDescent="0.25">
      <c r="A733" t="s">
        <v>32</v>
      </c>
      <c r="B733">
        <v>0.05</v>
      </c>
      <c r="C733" t="s">
        <v>51</v>
      </c>
      <c r="D733">
        <v>1998</v>
      </c>
      <c r="E733" s="2">
        <v>-14.259683000000001</v>
      </c>
      <c r="F733" s="2">
        <v>0.318305</v>
      </c>
      <c r="G733" s="2">
        <v>-44.7988</v>
      </c>
      <c r="H733" s="2">
        <v>2.2E-16</v>
      </c>
      <c r="I733" t="s">
        <v>36</v>
      </c>
      <c r="J733" t="s">
        <v>85</v>
      </c>
      <c r="K733" t="s">
        <v>99</v>
      </c>
    </row>
    <row r="734" spans="1:11" x14ac:dyDescent="0.25">
      <c r="A734" t="s">
        <v>32</v>
      </c>
      <c r="B734">
        <v>0.05</v>
      </c>
      <c r="C734" t="s">
        <v>51</v>
      </c>
      <c r="D734">
        <v>2013</v>
      </c>
      <c r="E734" s="2">
        <v>13.750674</v>
      </c>
      <c r="F734" s="2">
        <v>0.207094</v>
      </c>
      <c r="G734" s="2">
        <v>66.398399999999995</v>
      </c>
      <c r="H734" s="2">
        <v>2.2E-16</v>
      </c>
      <c r="I734" t="s">
        <v>36</v>
      </c>
      <c r="J734" t="s">
        <v>86</v>
      </c>
      <c r="K734" t="s">
        <v>99</v>
      </c>
    </row>
    <row r="735" spans="1:11" x14ac:dyDescent="0.25">
      <c r="A735" t="s">
        <v>32</v>
      </c>
      <c r="B735">
        <v>0.01</v>
      </c>
      <c r="C735" t="s">
        <v>88</v>
      </c>
      <c r="D735">
        <v>1996</v>
      </c>
      <c r="E735" s="2">
        <v>0.96350999999999998</v>
      </c>
      <c r="F735" s="2">
        <v>0.39349499999999998</v>
      </c>
      <c r="G735" s="2">
        <v>2.4485999999999999</v>
      </c>
      <c r="H735" s="2">
        <v>1.4559000000000001E-2</v>
      </c>
      <c r="I735" t="s">
        <v>38</v>
      </c>
      <c r="J735" t="s">
        <v>86</v>
      </c>
      <c r="K735" t="s">
        <v>99</v>
      </c>
    </row>
    <row r="736" spans="1:11" x14ac:dyDescent="0.25">
      <c r="A736" t="s">
        <v>32</v>
      </c>
      <c r="B736">
        <v>0.01</v>
      </c>
      <c r="C736" t="s">
        <v>88</v>
      </c>
      <c r="D736">
        <v>1997</v>
      </c>
      <c r="E736" s="2">
        <v>-1.047302</v>
      </c>
      <c r="F736" s="2">
        <v>0.39534799999999998</v>
      </c>
      <c r="G736" s="2">
        <v>-2.6490999999999998</v>
      </c>
      <c r="H736" s="2">
        <v>8.234E-3</v>
      </c>
      <c r="I736" t="s">
        <v>37</v>
      </c>
      <c r="J736" t="s">
        <v>85</v>
      </c>
      <c r="K736" t="s">
        <v>99</v>
      </c>
    </row>
    <row r="737" spans="1:11" x14ac:dyDescent="0.25">
      <c r="A737" t="s">
        <v>32</v>
      </c>
      <c r="B737">
        <v>0.01</v>
      </c>
      <c r="C737" t="s">
        <v>44</v>
      </c>
      <c r="D737">
        <v>2003</v>
      </c>
      <c r="E737" s="2">
        <v>1.066095</v>
      </c>
      <c r="F737" s="2">
        <v>0.334094</v>
      </c>
      <c r="G737" s="2">
        <v>3.1909999999999998</v>
      </c>
      <c r="H737" s="2">
        <v>1.474E-3</v>
      </c>
      <c r="I737" t="s">
        <v>37</v>
      </c>
      <c r="J737" t="s">
        <v>86</v>
      </c>
      <c r="K737" t="s">
        <v>99</v>
      </c>
    </row>
    <row r="738" spans="1:11" x14ac:dyDescent="0.25">
      <c r="A738" t="s">
        <v>32</v>
      </c>
      <c r="B738">
        <v>0.01</v>
      </c>
      <c r="C738" t="s">
        <v>63</v>
      </c>
      <c r="D738">
        <v>2012</v>
      </c>
      <c r="E738" s="2">
        <v>-3.3170570000000001</v>
      </c>
      <c r="F738" s="2">
        <v>0.31742500000000001</v>
      </c>
      <c r="G738" s="2">
        <v>-10.4499</v>
      </c>
      <c r="H738" s="2">
        <v>2.2E-16</v>
      </c>
      <c r="I738" t="s">
        <v>36</v>
      </c>
      <c r="J738" t="s">
        <v>85</v>
      </c>
      <c r="K738" t="s">
        <v>99</v>
      </c>
    </row>
    <row r="739" spans="1:11" x14ac:dyDescent="0.25">
      <c r="A739" t="s">
        <v>32</v>
      </c>
      <c r="B739">
        <v>0.01</v>
      </c>
      <c r="C739" t="s">
        <v>64</v>
      </c>
      <c r="D739">
        <v>2012</v>
      </c>
      <c r="E739" s="2">
        <v>-2.0825909999999999</v>
      </c>
      <c r="F739" s="2">
        <v>0.45812799999999998</v>
      </c>
      <c r="G739" s="2">
        <v>-4.5458999999999996</v>
      </c>
      <c r="H739" s="2">
        <v>6.3319999999999997E-6</v>
      </c>
      <c r="I739" t="s">
        <v>36</v>
      </c>
      <c r="J739" t="s">
        <v>85</v>
      </c>
      <c r="K739" t="s">
        <v>99</v>
      </c>
    </row>
    <row r="740" spans="1:11" x14ac:dyDescent="0.25">
      <c r="A740" t="s">
        <v>32</v>
      </c>
      <c r="B740">
        <v>0.01</v>
      </c>
      <c r="C740" t="s">
        <v>42</v>
      </c>
      <c r="D740">
        <v>2011</v>
      </c>
      <c r="E740" s="2">
        <v>2.043895</v>
      </c>
      <c r="F740" s="2">
        <v>0.32188299999999997</v>
      </c>
      <c r="G740" s="2">
        <v>6.3498000000000001</v>
      </c>
      <c r="H740" s="2">
        <v>3.6430000000000002E-10</v>
      </c>
      <c r="I740" t="s">
        <v>36</v>
      </c>
      <c r="J740" t="s">
        <v>86</v>
      </c>
      <c r="K740" t="s">
        <v>99</v>
      </c>
    </row>
    <row r="741" spans="1:11" x14ac:dyDescent="0.25">
      <c r="A741" t="s">
        <v>32</v>
      </c>
      <c r="B741">
        <v>0.01</v>
      </c>
      <c r="C741" t="s">
        <v>51</v>
      </c>
      <c r="D741">
        <v>1998</v>
      </c>
      <c r="E741" s="2">
        <v>-14.263272000000001</v>
      </c>
      <c r="F741" s="2">
        <v>0.50021199999999999</v>
      </c>
      <c r="G741" s="2">
        <v>-28.514500000000002</v>
      </c>
      <c r="H741" s="2">
        <v>2.2E-16</v>
      </c>
      <c r="I741" t="s">
        <v>36</v>
      </c>
      <c r="J741" t="s">
        <v>85</v>
      </c>
      <c r="K741" t="s">
        <v>99</v>
      </c>
    </row>
    <row r="742" spans="1:11" x14ac:dyDescent="0.25">
      <c r="A742" t="s">
        <v>32</v>
      </c>
      <c r="B742">
        <v>0.01</v>
      </c>
      <c r="C742" t="s">
        <v>51</v>
      </c>
      <c r="D742">
        <v>2013</v>
      </c>
      <c r="E742" s="2">
        <v>13.747838</v>
      </c>
      <c r="F742" s="2">
        <v>0.32537500000000003</v>
      </c>
      <c r="G742" s="2">
        <v>42.252299999999998</v>
      </c>
      <c r="H742" s="2">
        <v>2.2E-16</v>
      </c>
      <c r="I742" t="s">
        <v>36</v>
      </c>
      <c r="J742" t="s">
        <v>86</v>
      </c>
      <c r="K742" t="s">
        <v>99</v>
      </c>
    </row>
    <row r="743" spans="1:11" x14ac:dyDescent="0.25">
      <c r="A743" t="s">
        <v>32</v>
      </c>
      <c r="B743">
        <v>1E-3</v>
      </c>
      <c r="C743" t="s">
        <v>88</v>
      </c>
      <c r="D743">
        <v>1996</v>
      </c>
      <c r="E743" s="2">
        <v>0.95767999999999998</v>
      </c>
      <c r="F743" s="2">
        <v>0.40495999999999999</v>
      </c>
      <c r="G743" s="2">
        <v>2.3649</v>
      </c>
      <c r="H743" s="2">
        <v>1.8276299999999999E-2</v>
      </c>
      <c r="I743" t="s">
        <v>38</v>
      </c>
      <c r="J743" t="s">
        <v>86</v>
      </c>
      <c r="K743" t="s">
        <v>99</v>
      </c>
    </row>
    <row r="744" spans="1:11" x14ac:dyDescent="0.25">
      <c r="A744" t="s">
        <v>32</v>
      </c>
      <c r="B744">
        <v>1E-3</v>
      </c>
      <c r="C744" t="s">
        <v>88</v>
      </c>
      <c r="D744">
        <v>1997</v>
      </c>
      <c r="E744" s="2">
        <v>-1.0585</v>
      </c>
      <c r="F744" s="2">
        <v>0.40686</v>
      </c>
      <c r="G744" s="2">
        <v>-2.6017000000000001</v>
      </c>
      <c r="H744" s="2">
        <v>9.4494000000000002E-3</v>
      </c>
      <c r="I744" t="s">
        <v>37</v>
      </c>
      <c r="J744" t="s">
        <v>85</v>
      </c>
      <c r="K744" t="s">
        <v>99</v>
      </c>
    </row>
    <row r="745" spans="1:11" x14ac:dyDescent="0.25">
      <c r="A745" t="s">
        <v>32</v>
      </c>
      <c r="B745">
        <v>1E-3</v>
      </c>
      <c r="C745" t="s">
        <v>63</v>
      </c>
      <c r="D745">
        <v>2012</v>
      </c>
      <c r="E745" s="2">
        <v>-3.3919000000000001</v>
      </c>
      <c r="F745" s="2">
        <v>0.32645000000000002</v>
      </c>
      <c r="G745" s="2">
        <v>-10.3904</v>
      </c>
      <c r="H745" s="2">
        <v>2.2E-16</v>
      </c>
      <c r="I745" t="s">
        <v>36</v>
      </c>
      <c r="J745" t="s">
        <v>85</v>
      </c>
      <c r="K745" t="s">
        <v>99</v>
      </c>
    </row>
    <row r="746" spans="1:11" x14ac:dyDescent="0.25">
      <c r="A746" t="s">
        <v>32</v>
      </c>
      <c r="B746">
        <v>1E-3</v>
      </c>
      <c r="C746" t="s">
        <v>64</v>
      </c>
      <c r="D746">
        <v>2012</v>
      </c>
      <c r="E746" s="2">
        <v>-2.1797</v>
      </c>
      <c r="F746" s="2">
        <v>0.47122999999999998</v>
      </c>
      <c r="G746" s="2">
        <v>-4.6254999999999997</v>
      </c>
      <c r="H746" s="2">
        <v>4.3660000000000002E-6</v>
      </c>
      <c r="I746" t="s">
        <v>36</v>
      </c>
      <c r="J746" t="s">
        <v>85</v>
      </c>
      <c r="K746" t="s">
        <v>99</v>
      </c>
    </row>
    <row r="747" spans="1:11" x14ac:dyDescent="0.25">
      <c r="A747" t="s">
        <v>32</v>
      </c>
      <c r="B747">
        <v>1E-3</v>
      </c>
      <c r="C747" t="s">
        <v>51</v>
      </c>
      <c r="D747">
        <v>1998</v>
      </c>
      <c r="E747" s="2">
        <v>-14.31</v>
      </c>
      <c r="F747" s="2">
        <v>0.51449999999999996</v>
      </c>
      <c r="G747" s="2">
        <v>-27.812899999999999</v>
      </c>
      <c r="H747" s="2">
        <v>2.2E-16</v>
      </c>
      <c r="I747" t="s">
        <v>36</v>
      </c>
      <c r="J747" t="s">
        <v>85</v>
      </c>
      <c r="K747" t="s">
        <v>99</v>
      </c>
    </row>
    <row r="748" spans="1:11" x14ac:dyDescent="0.25">
      <c r="A748" t="s">
        <v>32</v>
      </c>
      <c r="B748">
        <v>1E-3</v>
      </c>
      <c r="C748" t="s">
        <v>51</v>
      </c>
      <c r="D748">
        <v>2013</v>
      </c>
      <c r="E748" s="2">
        <v>13.659000000000001</v>
      </c>
      <c r="F748" s="2">
        <v>0.33455000000000001</v>
      </c>
      <c r="G748" s="2">
        <v>40.826300000000003</v>
      </c>
      <c r="H748" s="2">
        <v>2.2E-16</v>
      </c>
      <c r="I748" t="s">
        <v>36</v>
      </c>
      <c r="J748" t="s">
        <v>86</v>
      </c>
      <c r="K748" t="s">
        <v>99</v>
      </c>
    </row>
    <row r="749" spans="1:11" x14ac:dyDescent="0.25">
      <c r="A749" t="s">
        <v>34</v>
      </c>
      <c r="B749">
        <v>0.05</v>
      </c>
      <c r="C749" t="s">
        <v>81</v>
      </c>
      <c r="D749">
        <v>2013</v>
      </c>
      <c r="E749" s="2">
        <v>-3.1440000000000001</v>
      </c>
      <c r="F749" s="2">
        <v>0.1246</v>
      </c>
      <c r="G749" s="2">
        <v>-25.232399999999998</v>
      </c>
      <c r="H749" s="2">
        <v>2.2E-16</v>
      </c>
      <c r="I749" t="s">
        <v>36</v>
      </c>
      <c r="J749" t="s">
        <v>85</v>
      </c>
      <c r="K749" t="s">
        <v>99</v>
      </c>
    </row>
    <row r="750" spans="1:11" x14ac:dyDescent="0.25">
      <c r="A750" t="s">
        <v>34</v>
      </c>
      <c r="B750">
        <v>0.05</v>
      </c>
      <c r="C750" t="s">
        <v>77</v>
      </c>
      <c r="D750">
        <v>2005</v>
      </c>
      <c r="E750" s="2">
        <v>-1.0489999999999999</v>
      </c>
      <c r="F750" s="2">
        <v>0.17312</v>
      </c>
      <c r="G750" s="2">
        <v>-6.0594999999999999</v>
      </c>
      <c r="H750" s="2">
        <v>2.1080000000000002E-9</v>
      </c>
      <c r="I750" t="s">
        <v>36</v>
      </c>
      <c r="J750" t="s">
        <v>85</v>
      </c>
      <c r="K750" t="s">
        <v>99</v>
      </c>
    </row>
    <row r="751" spans="1:11" x14ac:dyDescent="0.25">
      <c r="A751" t="s">
        <v>34</v>
      </c>
      <c r="B751">
        <v>0.05</v>
      </c>
      <c r="C751" t="s">
        <v>77</v>
      </c>
      <c r="D751">
        <v>2010</v>
      </c>
      <c r="E751" s="2">
        <v>-2.383</v>
      </c>
      <c r="F751" s="2">
        <v>0.16642999999999999</v>
      </c>
      <c r="G751" s="2">
        <v>-14.3185</v>
      </c>
      <c r="H751" s="2">
        <v>2.2E-16</v>
      </c>
      <c r="I751" t="s">
        <v>36</v>
      </c>
      <c r="J751" t="s">
        <v>85</v>
      </c>
      <c r="K751" t="s">
        <v>99</v>
      </c>
    </row>
    <row r="752" spans="1:11" x14ac:dyDescent="0.25">
      <c r="A752" t="s">
        <v>34</v>
      </c>
      <c r="B752">
        <v>0.05</v>
      </c>
      <c r="C752" t="s">
        <v>72</v>
      </c>
      <c r="D752">
        <v>2011</v>
      </c>
      <c r="E752" s="2">
        <v>1.5423</v>
      </c>
      <c r="F752" s="2">
        <v>0.13020000000000001</v>
      </c>
      <c r="G752" s="2">
        <v>11.8454</v>
      </c>
      <c r="H752" s="2">
        <v>2.2E-16</v>
      </c>
      <c r="I752" t="s">
        <v>36</v>
      </c>
      <c r="J752" t="s">
        <v>86</v>
      </c>
      <c r="K752" t="s">
        <v>99</v>
      </c>
    </row>
    <row r="753" spans="1:11" x14ac:dyDescent="0.25">
      <c r="A753" t="s">
        <v>34</v>
      </c>
      <c r="B753">
        <v>0.05</v>
      </c>
      <c r="C753" t="s">
        <v>65</v>
      </c>
      <c r="D753">
        <v>2001</v>
      </c>
      <c r="E753" s="2">
        <v>-0.47200999999999999</v>
      </c>
      <c r="F753" s="2">
        <v>0.16070000000000001</v>
      </c>
      <c r="G753" s="2">
        <v>-2.9371</v>
      </c>
      <c r="H753" s="2">
        <v>3.4083999999999998E-3</v>
      </c>
      <c r="I753" t="s">
        <v>37</v>
      </c>
      <c r="J753" t="s">
        <v>85</v>
      </c>
      <c r="K753" t="s">
        <v>99</v>
      </c>
    </row>
    <row r="754" spans="1:11" x14ac:dyDescent="0.25">
      <c r="A754" t="s">
        <v>34</v>
      </c>
      <c r="B754">
        <v>0.05</v>
      </c>
      <c r="C754" t="s">
        <v>66</v>
      </c>
      <c r="D754">
        <v>2007</v>
      </c>
      <c r="E754" s="2">
        <v>0.47147</v>
      </c>
      <c r="F754" s="2">
        <v>0.14777000000000001</v>
      </c>
      <c r="G754" s="2">
        <v>3.1905000000000001</v>
      </c>
      <c r="H754" s="2">
        <v>1.4762E-3</v>
      </c>
      <c r="I754" t="s">
        <v>37</v>
      </c>
      <c r="J754" t="s">
        <v>86</v>
      </c>
      <c r="K754" t="s">
        <v>99</v>
      </c>
    </row>
    <row r="755" spans="1:11" x14ac:dyDescent="0.25">
      <c r="A755" t="s">
        <v>34</v>
      </c>
      <c r="B755">
        <v>0.05</v>
      </c>
      <c r="C755" t="s">
        <v>49</v>
      </c>
      <c r="D755">
        <v>2004</v>
      </c>
      <c r="E755" s="2">
        <v>-0.40901999999999999</v>
      </c>
      <c r="F755" s="2">
        <v>0.15609000000000001</v>
      </c>
      <c r="G755" s="2">
        <v>-2.6204000000000001</v>
      </c>
      <c r="H755" s="2">
        <v>8.9511999999999994E-3</v>
      </c>
      <c r="I755" t="s">
        <v>37</v>
      </c>
      <c r="J755" t="s">
        <v>85</v>
      </c>
      <c r="K755" t="s">
        <v>99</v>
      </c>
    </row>
    <row r="756" spans="1:11" x14ac:dyDescent="0.25">
      <c r="A756" t="s">
        <v>34</v>
      </c>
      <c r="B756">
        <v>0.05</v>
      </c>
      <c r="C756" t="s">
        <v>67</v>
      </c>
      <c r="D756">
        <v>2008</v>
      </c>
      <c r="E756" s="2">
        <v>1.7865</v>
      </c>
      <c r="F756" s="2">
        <v>0.32042999999999999</v>
      </c>
      <c r="G756" s="2">
        <v>5.5751999999999997</v>
      </c>
      <c r="H756" s="2">
        <v>3.3890000000000001E-8</v>
      </c>
      <c r="I756" t="s">
        <v>36</v>
      </c>
      <c r="J756" t="s">
        <v>86</v>
      </c>
      <c r="K756" t="s">
        <v>99</v>
      </c>
    </row>
    <row r="757" spans="1:11" x14ac:dyDescent="0.25">
      <c r="A757" t="s">
        <v>34</v>
      </c>
      <c r="B757">
        <v>0.05</v>
      </c>
      <c r="C757" t="s">
        <v>74</v>
      </c>
      <c r="D757">
        <v>2007</v>
      </c>
      <c r="E757" s="2">
        <v>-0.95806999999999998</v>
      </c>
      <c r="F757" s="2">
        <v>0.13603000000000001</v>
      </c>
      <c r="G757" s="2">
        <v>-7.0430000000000001</v>
      </c>
      <c r="H757" s="2">
        <v>4.0800000000000004E-12</v>
      </c>
      <c r="I757" t="s">
        <v>36</v>
      </c>
      <c r="J757" t="s">
        <v>85</v>
      </c>
      <c r="K757" t="s">
        <v>99</v>
      </c>
    </row>
    <row r="758" spans="1:11" x14ac:dyDescent="0.25">
      <c r="A758" t="s">
        <v>34</v>
      </c>
      <c r="B758">
        <v>0.05</v>
      </c>
      <c r="C758" t="s">
        <v>75</v>
      </c>
      <c r="D758">
        <v>2011</v>
      </c>
      <c r="E758" s="2">
        <v>1.2412000000000001</v>
      </c>
      <c r="F758" s="2">
        <v>0.13078999999999999</v>
      </c>
      <c r="G758" s="2">
        <v>9.4903999999999993</v>
      </c>
      <c r="H758" s="2">
        <v>2.2E-16</v>
      </c>
      <c r="I758" t="s">
        <v>36</v>
      </c>
      <c r="J758" t="s">
        <v>86</v>
      </c>
      <c r="K758" t="s">
        <v>99</v>
      </c>
    </row>
    <row r="759" spans="1:11" x14ac:dyDescent="0.25">
      <c r="A759" t="s">
        <v>34</v>
      </c>
      <c r="B759">
        <v>0.01</v>
      </c>
      <c r="C759" t="s">
        <v>81</v>
      </c>
      <c r="D759">
        <v>2013</v>
      </c>
      <c r="E759" s="2">
        <v>-3.1137940999999998</v>
      </c>
      <c r="F759" s="2">
        <v>0.1286747</v>
      </c>
      <c r="G759" s="2">
        <v>-24.199000000000002</v>
      </c>
      <c r="H759" s="2">
        <v>2.2E-16</v>
      </c>
      <c r="I759" t="s">
        <v>36</v>
      </c>
      <c r="J759" t="s">
        <v>85</v>
      </c>
      <c r="K759" t="s">
        <v>99</v>
      </c>
    </row>
    <row r="760" spans="1:11" x14ac:dyDescent="0.25">
      <c r="A760" t="s">
        <v>34</v>
      </c>
      <c r="B760">
        <v>0.01</v>
      </c>
      <c r="C760" t="s">
        <v>77</v>
      </c>
      <c r="D760">
        <v>2010</v>
      </c>
      <c r="E760" s="2">
        <v>-2.9846161000000002</v>
      </c>
      <c r="F760" s="2">
        <v>0.1304448</v>
      </c>
      <c r="G760" s="2">
        <v>-22.880299999999998</v>
      </c>
      <c r="H760" s="2">
        <v>2.2E-16</v>
      </c>
      <c r="I760" t="s">
        <v>36</v>
      </c>
      <c r="J760" t="s">
        <v>85</v>
      </c>
      <c r="K760" t="s">
        <v>99</v>
      </c>
    </row>
    <row r="761" spans="1:11" x14ac:dyDescent="0.25">
      <c r="A761" t="s">
        <v>34</v>
      </c>
      <c r="B761">
        <v>0.01</v>
      </c>
      <c r="C761" t="s">
        <v>72</v>
      </c>
      <c r="D761">
        <v>2011</v>
      </c>
      <c r="E761" s="2">
        <v>1.4640858999999999</v>
      </c>
      <c r="F761" s="2">
        <v>0.13287479999999999</v>
      </c>
      <c r="G761" s="2">
        <v>11.0185</v>
      </c>
      <c r="H761" s="2">
        <v>2.2E-16</v>
      </c>
      <c r="I761" t="s">
        <v>36</v>
      </c>
      <c r="J761" t="s">
        <v>86</v>
      </c>
      <c r="K761" t="s">
        <v>99</v>
      </c>
    </row>
    <row r="762" spans="1:11" x14ac:dyDescent="0.25">
      <c r="A762" t="s">
        <v>34</v>
      </c>
      <c r="B762">
        <v>0.01</v>
      </c>
      <c r="C762" t="s">
        <v>66</v>
      </c>
      <c r="D762">
        <v>2001</v>
      </c>
      <c r="E762" s="2">
        <v>0.49222830000000001</v>
      </c>
      <c r="F762" s="2">
        <v>0.16945669999999999</v>
      </c>
      <c r="G762" s="2">
        <v>2.9047000000000001</v>
      </c>
      <c r="H762" s="2">
        <v>3.777E-3</v>
      </c>
      <c r="I762" t="s">
        <v>37</v>
      </c>
      <c r="J762" t="s">
        <v>86</v>
      </c>
      <c r="K762" t="s">
        <v>99</v>
      </c>
    </row>
    <row r="763" spans="1:11" x14ac:dyDescent="0.25">
      <c r="A763" t="s">
        <v>34</v>
      </c>
      <c r="B763">
        <v>0.01</v>
      </c>
      <c r="C763" t="s">
        <v>67</v>
      </c>
      <c r="D763">
        <v>2008</v>
      </c>
      <c r="E763" s="2">
        <v>1.7118202</v>
      </c>
      <c r="F763" s="2">
        <v>0.32992110000000002</v>
      </c>
      <c r="G763" s="2">
        <v>5.1886000000000001</v>
      </c>
      <c r="H763" s="2">
        <v>2.6889999999999998E-7</v>
      </c>
      <c r="I763" t="s">
        <v>36</v>
      </c>
      <c r="J763" t="s">
        <v>86</v>
      </c>
      <c r="K763" t="s">
        <v>99</v>
      </c>
    </row>
    <row r="764" spans="1:11" x14ac:dyDescent="0.25">
      <c r="A764" t="s">
        <v>34</v>
      </c>
      <c r="B764">
        <v>0.01</v>
      </c>
      <c r="C764" t="s">
        <v>74</v>
      </c>
      <c r="D764">
        <v>2007</v>
      </c>
      <c r="E764" s="2">
        <v>-1.0973421000000001</v>
      </c>
      <c r="F764" s="2">
        <v>0.1362274</v>
      </c>
      <c r="G764" s="2">
        <v>-8.0551999999999992</v>
      </c>
      <c r="H764" s="2">
        <v>2.879E-15</v>
      </c>
      <c r="I764" t="s">
        <v>36</v>
      </c>
      <c r="J764" t="s">
        <v>85</v>
      </c>
      <c r="K764" t="s">
        <v>99</v>
      </c>
    </row>
    <row r="765" spans="1:11" x14ac:dyDescent="0.25">
      <c r="A765" t="s">
        <v>34</v>
      </c>
      <c r="B765">
        <v>0.01</v>
      </c>
      <c r="C765" t="s">
        <v>75</v>
      </c>
      <c r="D765">
        <v>2011</v>
      </c>
      <c r="E765" s="2">
        <v>1.0914988000000001</v>
      </c>
      <c r="F765" s="2">
        <v>0.1328626</v>
      </c>
      <c r="G765" s="2">
        <v>8.2151999999999994</v>
      </c>
      <c r="H765" s="2">
        <v>8.5010000000000005E-16</v>
      </c>
      <c r="I765" t="s">
        <v>36</v>
      </c>
      <c r="J765" t="s">
        <v>86</v>
      </c>
      <c r="K765" t="s">
        <v>99</v>
      </c>
    </row>
    <row r="766" spans="1:11" x14ac:dyDescent="0.25">
      <c r="A766" t="s">
        <v>34</v>
      </c>
      <c r="B766">
        <v>1E-3</v>
      </c>
      <c r="C766" t="s">
        <v>81</v>
      </c>
      <c r="D766">
        <v>2013</v>
      </c>
      <c r="E766" s="2">
        <v>-3.1136126000000002</v>
      </c>
      <c r="F766" s="2">
        <v>0.13832739999999999</v>
      </c>
      <c r="G766" s="2">
        <v>-22.509</v>
      </c>
      <c r="H766" s="2">
        <v>2.2E-16</v>
      </c>
      <c r="I766" t="s">
        <v>36</v>
      </c>
      <c r="J766" t="s">
        <v>85</v>
      </c>
      <c r="K766" t="s">
        <v>99</v>
      </c>
    </row>
    <row r="767" spans="1:11" x14ac:dyDescent="0.25">
      <c r="A767" t="s">
        <v>34</v>
      </c>
      <c r="B767">
        <v>1E-3</v>
      </c>
      <c r="C767" t="s">
        <v>77</v>
      </c>
      <c r="D767">
        <v>2010</v>
      </c>
      <c r="E767" s="2">
        <v>-2.866244</v>
      </c>
      <c r="F767" s="2">
        <v>0.141703</v>
      </c>
      <c r="G767" s="2">
        <v>-20.2271</v>
      </c>
      <c r="H767" s="2">
        <v>2.2E-16</v>
      </c>
      <c r="I767" t="s">
        <v>36</v>
      </c>
      <c r="J767" t="s">
        <v>85</v>
      </c>
      <c r="K767" t="s">
        <v>99</v>
      </c>
    </row>
    <row r="768" spans="1:11" x14ac:dyDescent="0.25">
      <c r="A768" t="s">
        <v>34</v>
      </c>
      <c r="B768">
        <v>1E-3</v>
      </c>
      <c r="C768" t="s">
        <v>64</v>
      </c>
      <c r="D768">
        <v>2001</v>
      </c>
      <c r="E768" s="2">
        <v>0.68429899999999999</v>
      </c>
      <c r="F768" s="2">
        <v>0.1811979</v>
      </c>
      <c r="G768" s="2">
        <v>3.7765</v>
      </c>
      <c r="H768" s="2">
        <v>1.708E-4</v>
      </c>
      <c r="I768" t="s">
        <v>36</v>
      </c>
      <c r="J768" t="s">
        <v>86</v>
      </c>
      <c r="K768" t="s">
        <v>99</v>
      </c>
    </row>
    <row r="769" spans="1:11" x14ac:dyDescent="0.25">
      <c r="A769" t="s">
        <v>34</v>
      </c>
      <c r="B769">
        <v>1E-3</v>
      </c>
      <c r="C769" t="s">
        <v>72</v>
      </c>
      <c r="D769">
        <v>2011</v>
      </c>
      <c r="E769" s="2">
        <v>1.6393065</v>
      </c>
      <c r="F769" s="2">
        <v>0.14440910000000001</v>
      </c>
      <c r="G769" s="2">
        <v>11.351800000000001</v>
      </c>
      <c r="H769" s="2">
        <v>2.2E-16</v>
      </c>
      <c r="I769" t="s">
        <v>36</v>
      </c>
      <c r="J769" t="s">
        <v>86</v>
      </c>
      <c r="K769" t="s">
        <v>99</v>
      </c>
    </row>
    <row r="770" spans="1:11" x14ac:dyDescent="0.25">
      <c r="A770" t="s">
        <v>34</v>
      </c>
      <c r="B770">
        <v>1E-3</v>
      </c>
      <c r="C770" t="s">
        <v>66</v>
      </c>
      <c r="D770">
        <v>2007</v>
      </c>
      <c r="E770" s="2">
        <v>0.99530730000000001</v>
      </c>
      <c r="F770" s="2">
        <v>0.16653870000000001</v>
      </c>
      <c r="G770" s="2">
        <v>5.9763999999999999</v>
      </c>
      <c r="H770" s="2">
        <v>3.433E-9</v>
      </c>
      <c r="I770" t="s">
        <v>36</v>
      </c>
      <c r="J770" t="s">
        <v>86</v>
      </c>
      <c r="K770" t="s">
        <v>99</v>
      </c>
    </row>
    <row r="771" spans="1:11" x14ac:dyDescent="0.25">
      <c r="A771" t="s">
        <v>34</v>
      </c>
      <c r="B771">
        <v>1E-3</v>
      </c>
      <c r="C771" t="s">
        <v>67</v>
      </c>
      <c r="D771">
        <v>2008</v>
      </c>
      <c r="E771" s="2">
        <v>1.7666451999999999</v>
      </c>
      <c r="F771" s="2">
        <v>0.35587180000000002</v>
      </c>
      <c r="G771" s="2">
        <v>4.9642999999999997</v>
      </c>
      <c r="H771" s="2">
        <v>8.4300000000000002E-7</v>
      </c>
      <c r="I771" t="s">
        <v>36</v>
      </c>
      <c r="J771" t="s">
        <v>86</v>
      </c>
      <c r="K771" t="s">
        <v>99</v>
      </c>
    </row>
  </sheetData>
  <autoFilter ref="A1:K771" xr:uid="{EA66FAF9-12C8-4B19-87EC-A92882F518D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9E7D-4546-4323-B452-FF85650B2608}">
  <sheetPr codeName="Sheet9"/>
  <dimension ref="A1:K41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15.85546875" bestFit="1" customWidth="1"/>
    <col min="3" max="3" width="15" bestFit="1" customWidth="1"/>
    <col min="4" max="5" width="7.140625" bestFit="1" customWidth="1"/>
    <col min="6" max="6" width="11" bestFit="1" customWidth="1"/>
    <col min="7" max="7" width="8" bestFit="1" customWidth="1"/>
    <col min="8" max="8" width="10" bestFit="1" customWidth="1"/>
    <col min="9" max="9" width="8.85546875" bestFit="1" customWidth="1"/>
    <col min="10" max="10" width="16.85546875" bestFit="1" customWidth="1"/>
    <col min="11" max="11" width="9.7109375" bestFit="1" customWidth="1"/>
  </cols>
  <sheetData>
    <row r="1" spans="1:11" x14ac:dyDescent="0.25">
      <c r="A1" s="1" t="s">
        <v>62</v>
      </c>
      <c r="B1" s="1" t="s">
        <v>61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84</v>
      </c>
      <c r="K1" s="1" t="s">
        <v>90</v>
      </c>
    </row>
    <row r="2" spans="1:11" x14ac:dyDescent="0.25">
      <c r="A2" t="s">
        <v>4</v>
      </c>
      <c r="B2">
        <v>0.05</v>
      </c>
      <c r="C2" t="s">
        <v>53</v>
      </c>
      <c r="D2">
        <v>2011</v>
      </c>
      <c r="E2" s="2">
        <v>-0.45455600000000002</v>
      </c>
      <c r="F2" s="2">
        <v>0.152695</v>
      </c>
      <c r="G2" s="2">
        <v>-2.9769000000000001</v>
      </c>
      <c r="H2" s="2">
        <v>3.1377000000000002E-3</v>
      </c>
      <c r="I2" t="s">
        <v>37</v>
      </c>
      <c r="J2" t="s">
        <v>85</v>
      </c>
      <c r="K2" t="s">
        <v>94</v>
      </c>
    </row>
    <row r="3" spans="1:11" x14ac:dyDescent="0.25">
      <c r="A3" t="s">
        <v>4</v>
      </c>
      <c r="B3">
        <v>0.01</v>
      </c>
      <c r="C3" t="s">
        <v>45</v>
      </c>
      <c r="D3">
        <v>2009</v>
      </c>
      <c r="E3" s="2">
        <v>0.90783499999999995</v>
      </c>
      <c r="F3" s="2">
        <v>0.209396</v>
      </c>
      <c r="G3" s="2">
        <v>4.3354999999999997</v>
      </c>
      <c r="H3" s="2">
        <v>1.9599999999999999E-5</v>
      </c>
      <c r="I3" t="s">
        <v>36</v>
      </c>
      <c r="J3" t="s">
        <v>85</v>
      </c>
      <c r="K3" t="s">
        <v>94</v>
      </c>
    </row>
    <row r="4" spans="1:11" x14ac:dyDescent="0.25">
      <c r="A4" t="s">
        <v>4</v>
      </c>
      <c r="B4">
        <v>0.01</v>
      </c>
      <c r="C4" t="s">
        <v>53</v>
      </c>
      <c r="D4">
        <v>2011</v>
      </c>
      <c r="E4" s="2">
        <v>-0.45455600000000002</v>
      </c>
      <c r="F4" s="2">
        <v>0.152695</v>
      </c>
      <c r="G4" s="2">
        <v>-2.9769000000000001</v>
      </c>
      <c r="H4" s="2">
        <v>3.1377000000000002E-3</v>
      </c>
      <c r="I4" t="s">
        <v>37</v>
      </c>
      <c r="J4" t="s">
        <v>85</v>
      </c>
      <c r="K4" t="s">
        <v>94</v>
      </c>
    </row>
    <row r="5" spans="1:11" x14ac:dyDescent="0.25">
      <c r="A5" t="s">
        <v>4</v>
      </c>
      <c r="B5">
        <v>1E-3</v>
      </c>
      <c r="C5" t="s">
        <v>45</v>
      </c>
      <c r="D5">
        <v>2009</v>
      </c>
      <c r="E5" s="2">
        <v>0.913547</v>
      </c>
      <c r="F5" s="2">
        <v>0.211976</v>
      </c>
      <c r="G5" s="2">
        <v>4.3097000000000003</v>
      </c>
      <c r="H5" s="2">
        <v>2.1869999999999999E-5</v>
      </c>
      <c r="I5" t="s">
        <v>36</v>
      </c>
      <c r="J5" t="s">
        <v>85</v>
      </c>
      <c r="K5" t="s">
        <v>94</v>
      </c>
    </row>
    <row r="6" spans="1:11" x14ac:dyDescent="0.25">
      <c r="A6" t="s">
        <v>5</v>
      </c>
      <c r="B6">
        <v>0.05</v>
      </c>
      <c r="C6" t="s">
        <v>43</v>
      </c>
      <c r="D6">
        <v>2020</v>
      </c>
      <c r="E6" s="2">
        <v>0.65499700000000005</v>
      </c>
      <c r="F6" s="2">
        <v>8.6276000000000005E-2</v>
      </c>
      <c r="G6" s="2">
        <v>7.5918999999999999</v>
      </c>
      <c r="H6" s="2">
        <v>3.2629999999999998E-13</v>
      </c>
      <c r="I6" t="s">
        <v>36</v>
      </c>
      <c r="J6" t="s">
        <v>85</v>
      </c>
      <c r="K6" t="s">
        <v>94</v>
      </c>
    </row>
    <row r="7" spans="1:11" x14ac:dyDescent="0.25">
      <c r="A7" t="s">
        <v>5</v>
      </c>
      <c r="B7">
        <v>0.05</v>
      </c>
      <c r="C7" t="s">
        <v>45</v>
      </c>
      <c r="D7">
        <v>2000</v>
      </c>
      <c r="E7" s="2">
        <v>-0.47106799999999999</v>
      </c>
      <c r="F7" s="2">
        <v>7.3105000000000003E-2</v>
      </c>
      <c r="G7" s="2">
        <v>-6.4436999999999998</v>
      </c>
      <c r="H7" s="2">
        <v>4.1289999999999999E-10</v>
      </c>
      <c r="I7" t="s">
        <v>36</v>
      </c>
      <c r="J7" t="s">
        <v>85</v>
      </c>
      <c r="K7" t="s">
        <v>94</v>
      </c>
    </row>
    <row r="8" spans="1:11" x14ac:dyDescent="0.25">
      <c r="A8" t="s">
        <v>5</v>
      </c>
      <c r="B8">
        <v>0.05</v>
      </c>
      <c r="C8" t="s">
        <v>53</v>
      </c>
      <c r="D8">
        <v>2000</v>
      </c>
      <c r="E8" s="2">
        <v>-0.216945</v>
      </c>
      <c r="F8" s="2">
        <v>8.9590000000000003E-2</v>
      </c>
      <c r="G8" s="2">
        <v>-2.4215</v>
      </c>
      <c r="H8" s="2">
        <v>1.5994000000000001E-2</v>
      </c>
      <c r="I8" t="s">
        <v>38</v>
      </c>
      <c r="J8" t="s">
        <v>85</v>
      </c>
      <c r="K8" t="s">
        <v>94</v>
      </c>
    </row>
    <row r="9" spans="1:11" x14ac:dyDescent="0.25">
      <c r="A9" t="s">
        <v>5</v>
      </c>
      <c r="B9">
        <v>0.05</v>
      </c>
      <c r="C9" t="s">
        <v>53</v>
      </c>
      <c r="D9">
        <v>2006</v>
      </c>
      <c r="E9" s="2">
        <v>-0.24818399999999999</v>
      </c>
      <c r="F9" s="2">
        <v>6.8810999999999997E-2</v>
      </c>
      <c r="G9" s="2">
        <v>-3.6067999999999998</v>
      </c>
      <c r="H9" s="2">
        <v>3.5799999999999997E-4</v>
      </c>
      <c r="I9" t="s">
        <v>36</v>
      </c>
      <c r="J9" t="s">
        <v>85</v>
      </c>
      <c r="K9" t="s">
        <v>94</v>
      </c>
    </row>
    <row r="10" spans="1:11" x14ac:dyDescent="0.25">
      <c r="A10" t="s">
        <v>5</v>
      </c>
      <c r="B10">
        <v>0.05</v>
      </c>
      <c r="C10" t="s">
        <v>47</v>
      </c>
      <c r="D10">
        <v>2007</v>
      </c>
      <c r="E10" s="2">
        <v>-0.23266700000000001</v>
      </c>
      <c r="F10" s="2">
        <v>8.3767999999999995E-2</v>
      </c>
      <c r="G10" s="2">
        <v>-2.7774999999999999</v>
      </c>
      <c r="H10" s="2">
        <v>5.7907000000000002E-3</v>
      </c>
      <c r="I10" t="s">
        <v>37</v>
      </c>
      <c r="J10" t="s">
        <v>85</v>
      </c>
      <c r="K10" t="s">
        <v>94</v>
      </c>
    </row>
    <row r="11" spans="1:11" x14ac:dyDescent="0.25">
      <c r="A11" t="s">
        <v>5</v>
      </c>
      <c r="B11">
        <v>0.05</v>
      </c>
      <c r="C11" t="s">
        <v>47</v>
      </c>
      <c r="D11">
        <v>2011</v>
      </c>
      <c r="E11" s="2">
        <v>0.81299999999999994</v>
      </c>
      <c r="F11" s="2">
        <v>8.1254999999999994E-2</v>
      </c>
      <c r="G11" s="2">
        <v>10.0055</v>
      </c>
      <c r="H11" s="2">
        <v>2.2E-16</v>
      </c>
      <c r="I11" t="s">
        <v>36</v>
      </c>
      <c r="J11" t="s">
        <v>85</v>
      </c>
      <c r="K11" t="s">
        <v>94</v>
      </c>
    </row>
    <row r="12" spans="1:11" x14ac:dyDescent="0.25">
      <c r="A12" t="s">
        <v>5</v>
      </c>
      <c r="B12">
        <v>0.05</v>
      </c>
      <c r="C12" t="s">
        <v>39</v>
      </c>
      <c r="D12">
        <v>2004</v>
      </c>
      <c r="E12" s="2">
        <v>0.133296</v>
      </c>
      <c r="F12" s="2">
        <v>6.6629999999999995E-2</v>
      </c>
      <c r="G12" s="2">
        <v>2.0005000000000002</v>
      </c>
      <c r="H12" s="2">
        <v>4.6262900000000003E-2</v>
      </c>
      <c r="I12" t="s">
        <v>38</v>
      </c>
      <c r="J12" t="s">
        <v>85</v>
      </c>
      <c r="K12" t="s">
        <v>94</v>
      </c>
    </row>
    <row r="13" spans="1:11" x14ac:dyDescent="0.25">
      <c r="A13" t="s">
        <v>5</v>
      </c>
      <c r="B13">
        <v>0.05</v>
      </c>
      <c r="C13" t="s">
        <v>40</v>
      </c>
      <c r="D13">
        <v>2001</v>
      </c>
      <c r="E13" s="2">
        <v>-0.90570099999999998</v>
      </c>
      <c r="F13" s="2">
        <v>0.11450399999999999</v>
      </c>
      <c r="G13" s="2">
        <v>-7.9097</v>
      </c>
      <c r="H13" s="2">
        <v>3.927E-14</v>
      </c>
      <c r="I13" t="s">
        <v>36</v>
      </c>
      <c r="J13" t="s">
        <v>85</v>
      </c>
      <c r="K13" t="s">
        <v>94</v>
      </c>
    </row>
    <row r="14" spans="1:11" x14ac:dyDescent="0.25">
      <c r="A14" t="s">
        <v>5</v>
      </c>
      <c r="B14">
        <v>0.05</v>
      </c>
      <c r="C14" t="s">
        <v>40</v>
      </c>
      <c r="D14">
        <v>2016</v>
      </c>
      <c r="E14" s="2">
        <v>-0.406607</v>
      </c>
      <c r="F14" s="2">
        <v>0.108599</v>
      </c>
      <c r="G14" s="2">
        <v>-3.7441</v>
      </c>
      <c r="H14" s="2">
        <v>2.1350000000000001E-4</v>
      </c>
      <c r="I14" t="s">
        <v>36</v>
      </c>
      <c r="J14" t="s">
        <v>85</v>
      </c>
      <c r="K14" t="s">
        <v>94</v>
      </c>
    </row>
    <row r="15" spans="1:11" x14ac:dyDescent="0.25">
      <c r="A15" t="s">
        <v>5</v>
      </c>
      <c r="B15">
        <v>0.05</v>
      </c>
      <c r="C15" t="s">
        <v>48</v>
      </c>
      <c r="D15">
        <v>2005</v>
      </c>
      <c r="E15" s="2">
        <v>0.29586099999999999</v>
      </c>
      <c r="F15" s="2">
        <v>6.3676999999999997E-2</v>
      </c>
      <c r="G15" s="2">
        <v>4.6463000000000001</v>
      </c>
      <c r="H15" s="2">
        <v>4.8899999999999998E-6</v>
      </c>
      <c r="I15" t="s">
        <v>36</v>
      </c>
      <c r="J15" t="s">
        <v>85</v>
      </c>
      <c r="K15" t="s">
        <v>94</v>
      </c>
    </row>
    <row r="16" spans="1:11" x14ac:dyDescent="0.25">
      <c r="A16" t="s">
        <v>5</v>
      </c>
      <c r="B16">
        <v>0.05</v>
      </c>
      <c r="C16" t="s">
        <v>49</v>
      </c>
      <c r="D16">
        <v>2009</v>
      </c>
      <c r="E16" s="2">
        <v>0.22195100000000001</v>
      </c>
      <c r="F16" s="2">
        <v>8.6437E-2</v>
      </c>
      <c r="G16" s="2">
        <v>2.5678000000000001</v>
      </c>
      <c r="H16" s="2">
        <v>1.06756E-2</v>
      </c>
      <c r="I16" t="s">
        <v>38</v>
      </c>
      <c r="J16" t="s">
        <v>85</v>
      </c>
      <c r="K16" t="s">
        <v>94</v>
      </c>
    </row>
    <row r="17" spans="1:11" x14ac:dyDescent="0.25">
      <c r="A17" t="s">
        <v>5</v>
      </c>
      <c r="B17">
        <v>0.05</v>
      </c>
      <c r="C17" t="s">
        <v>41</v>
      </c>
      <c r="D17">
        <v>1999</v>
      </c>
      <c r="E17" s="2">
        <v>-0.732989</v>
      </c>
      <c r="F17" s="2">
        <v>7.7218999999999996E-2</v>
      </c>
      <c r="G17" s="2">
        <v>-9.4923999999999999</v>
      </c>
      <c r="H17" s="2">
        <v>2.2E-16</v>
      </c>
      <c r="I17" t="s">
        <v>36</v>
      </c>
      <c r="J17" t="s">
        <v>85</v>
      </c>
      <c r="K17" t="s">
        <v>94</v>
      </c>
    </row>
    <row r="18" spans="1:11" x14ac:dyDescent="0.25">
      <c r="A18" t="s">
        <v>5</v>
      </c>
      <c r="B18">
        <v>0.05</v>
      </c>
      <c r="C18" t="s">
        <v>50</v>
      </c>
      <c r="D18">
        <v>2010</v>
      </c>
      <c r="E18" s="2">
        <v>0.35960799999999998</v>
      </c>
      <c r="F18" s="2">
        <v>7.1459999999999996E-2</v>
      </c>
      <c r="G18" s="2">
        <v>5.0323000000000002</v>
      </c>
      <c r="H18" s="2">
        <v>7.9810000000000003E-7</v>
      </c>
      <c r="I18" t="s">
        <v>36</v>
      </c>
      <c r="J18" t="s">
        <v>85</v>
      </c>
      <c r="K18" t="s">
        <v>94</v>
      </c>
    </row>
    <row r="19" spans="1:11" x14ac:dyDescent="0.25">
      <c r="A19" t="s">
        <v>5</v>
      </c>
      <c r="B19">
        <v>0.05</v>
      </c>
      <c r="C19" t="s">
        <v>50</v>
      </c>
      <c r="D19">
        <v>2016</v>
      </c>
      <c r="E19" s="2">
        <v>0.44091999999999998</v>
      </c>
      <c r="F19" s="2">
        <v>8.0883999999999998E-2</v>
      </c>
      <c r="G19" s="2">
        <v>5.4512999999999998</v>
      </c>
      <c r="H19" s="2">
        <v>9.8119999999999995E-8</v>
      </c>
      <c r="I19" t="s">
        <v>36</v>
      </c>
      <c r="J19" t="s">
        <v>85</v>
      </c>
      <c r="K19" t="s">
        <v>94</v>
      </c>
    </row>
    <row r="20" spans="1:11" x14ac:dyDescent="0.25">
      <c r="A20" t="s">
        <v>5</v>
      </c>
      <c r="B20">
        <v>0.05</v>
      </c>
      <c r="C20" t="s">
        <v>51</v>
      </c>
      <c r="D20">
        <v>2020</v>
      </c>
      <c r="E20" s="2">
        <v>-0.51678400000000002</v>
      </c>
      <c r="F20" s="2">
        <v>8.8250999999999996E-2</v>
      </c>
      <c r="G20" s="2">
        <v>-5.8559000000000001</v>
      </c>
      <c r="H20" s="2">
        <v>1.1469999999999999E-8</v>
      </c>
      <c r="I20" t="s">
        <v>36</v>
      </c>
      <c r="J20" t="s">
        <v>85</v>
      </c>
      <c r="K20" t="s">
        <v>94</v>
      </c>
    </row>
    <row r="21" spans="1:11" x14ac:dyDescent="0.25">
      <c r="A21" t="s">
        <v>5</v>
      </c>
      <c r="B21">
        <v>0.01</v>
      </c>
      <c r="C21" t="s">
        <v>43</v>
      </c>
      <c r="D21">
        <v>2020</v>
      </c>
      <c r="E21" s="2">
        <v>0.66389699999999996</v>
      </c>
      <c r="F21" s="2">
        <v>9.2954999999999996E-2</v>
      </c>
      <c r="G21" s="2">
        <v>7.1421000000000001</v>
      </c>
      <c r="H21" s="2">
        <v>5.383E-12</v>
      </c>
      <c r="I21" t="s">
        <v>36</v>
      </c>
      <c r="J21" t="s">
        <v>85</v>
      </c>
      <c r="K21" t="s">
        <v>94</v>
      </c>
    </row>
    <row r="22" spans="1:11" x14ac:dyDescent="0.25">
      <c r="A22" t="s">
        <v>5</v>
      </c>
      <c r="B22">
        <v>0.01</v>
      </c>
      <c r="C22" t="s">
        <v>45</v>
      </c>
      <c r="D22">
        <v>2000</v>
      </c>
      <c r="E22" s="2">
        <v>-0.54047400000000001</v>
      </c>
      <c r="F22" s="2">
        <v>7.7189999999999995E-2</v>
      </c>
      <c r="G22" s="2">
        <v>-7.0019</v>
      </c>
      <c r="H22" s="2">
        <v>1.3029999999999999E-11</v>
      </c>
      <c r="I22" t="s">
        <v>36</v>
      </c>
      <c r="J22" t="s">
        <v>85</v>
      </c>
      <c r="K22" t="s">
        <v>94</v>
      </c>
    </row>
    <row r="23" spans="1:11" x14ac:dyDescent="0.25">
      <c r="A23" t="s">
        <v>5</v>
      </c>
      <c r="B23">
        <v>0.01</v>
      </c>
      <c r="C23" t="s">
        <v>53</v>
      </c>
      <c r="D23">
        <v>2006</v>
      </c>
      <c r="E23" s="2">
        <v>-0.35482999999999998</v>
      </c>
      <c r="F23" s="2">
        <v>6.3274999999999998E-2</v>
      </c>
      <c r="G23" s="2">
        <v>-5.6077000000000004</v>
      </c>
      <c r="H23" s="2">
        <v>4.1740000000000002E-8</v>
      </c>
      <c r="I23" t="s">
        <v>36</v>
      </c>
      <c r="J23" t="s">
        <v>85</v>
      </c>
      <c r="K23" t="s">
        <v>94</v>
      </c>
    </row>
    <row r="24" spans="1:11" x14ac:dyDescent="0.25">
      <c r="A24" t="s">
        <v>5</v>
      </c>
      <c r="B24">
        <v>0.01</v>
      </c>
      <c r="C24" t="s">
        <v>47</v>
      </c>
      <c r="D24">
        <v>2007</v>
      </c>
      <c r="E24" s="2">
        <v>-0.28895799999999999</v>
      </c>
      <c r="F24" s="2">
        <v>8.8914000000000007E-2</v>
      </c>
      <c r="G24" s="2">
        <v>-3.2498</v>
      </c>
      <c r="H24" s="2">
        <v>1.2669999999999999E-3</v>
      </c>
      <c r="I24" t="s">
        <v>37</v>
      </c>
      <c r="J24" t="s">
        <v>85</v>
      </c>
      <c r="K24" t="s">
        <v>94</v>
      </c>
    </row>
    <row r="25" spans="1:11" x14ac:dyDescent="0.25">
      <c r="A25" t="s">
        <v>5</v>
      </c>
      <c r="B25">
        <v>0.01</v>
      </c>
      <c r="C25" t="s">
        <v>47</v>
      </c>
      <c r="D25">
        <v>2011</v>
      </c>
      <c r="E25" s="2">
        <v>0.80894900000000003</v>
      </c>
      <c r="F25" s="2">
        <v>8.7765999999999997E-2</v>
      </c>
      <c r="G25" s="2">
        <v>9.2171000000000003</v>
      </c>
      <c r="H25" s="2">
        <v>2.2E-16</v>
      </c>
      <c r="I25" t="s">
        <v>36</v>
      </c>
      <c r="J25" t="s">
        <v>85</v>
      </c>
      <c r="K25" t="s">
        <v>94</v>
      </c>
    </row>
    <row r="26" spans="1:11" x14ac:dyDescent="0.25">
      <c r="A26" t="s">
        <v>5</v>
      </c>
      <c r="B26">
        <v>0.01</v>
      </c>
      <c r="C26" t="s">
        <v>42</v>
      </c>
      <c r="D26">
        <v>2010</v>
      </c>
      <c r="E26" s="2">
        <v>-0.69884299999999999</v>
      </c>
      <c r="F26" s="2">
        <v>6.7353999999999997E-2</v>
      </c>
      <c r="G26" s="2">
        <v>-10.3757</v>
      </c>
      <c r="H26" s="2">
        <v>2.2E-16</v>
      </c>
      <c r="I26" t="s">
        <v>36</v>
      </c>
      <c r="J26" t="s">
        <v>85</v>
      </c>
      <c r="K26" t="s">
        <v>94</v>
      </c>
    </row>
    <row r="27" spans="1:11" x14ac:dyDescent="0.25">
      <c r="A27" t="s">
        <v>5</v>
      </c>
      <c r="B27">
        <v>0.01</v>
      </c>
      <c r="C27" t="s">
        <v>40</v>
      </c>
      <c r="D27">
        <v>2001</v>
      </c>
      <c r="E27" s="2">
        <v>-0.69346799999999997</v>
      </c>
      <c r="F27" s="2">
        <v>0.11870600000000001</v>
      </c>
      <c r="G27" s="2">
        <v>-5.8418999999999999</v>
      </c>
      <c r="H27" s="2">
        <v>1.1830000000000001E-8</v>
      </c>
      <c r="I27" t="s">
        <v>36</v>
      </c>
      <c r="J27" t="s">
        <v>85</v>
      </c>
      <c r="K27" t="s">
        <v>94</v>
      </c>
    </row>
    <row r="28" spans="1:11" x14ac:dyDescent="0.25">
      <c r="A28" t="s">
        <v>5</v>
      </c>
      <c r="B28">
        <v>0.01</v>
      </c>
      <c r="C28" t="s">
        <v>49</v>
      </c>
      <c r="D28">
        <v>2009</v>
      </c>
      <c r="E28" s="2">
        <v>0.33843699999999999</v>
      </c>
      <c r="F28" s="2">
        <v>9.0717000000000006E-2</v>
      </c>
      <c r="G28" s="2">
        <v>3.7307000000000001</v>
      </c>
      <c r="H28" s="2">
        <v>2.2279999999999999E-4</v>
      </c>
      <c r="I28" t="s">
        <v>36</v>
      </c>
      <c r="J28" t="s">
        <v>85</v>
      </c>
      <c r="K28" t="s">
        <v>94</v>
      </c>
    </row>
    <row r="29" spans="1:11" x14ac:dyDescent="0.25">
      <c r="A29" t="s">
        <v>5</v>
      </c>
      <c r="B29">
        <v>0.01</v>
      </c>
      <c r="C29" t="s">
        <v>41</v>
      </c>
      <c r="D29">
        <v>1999</v>
      </c>
      <c r="E29" s="2">
        <v>-0.74012800000000001</v>
      </c>
      <c r="F29" s="2">
        <v>8.2547999999999996E-2</v>
      </c>
      <c r="G29" s="2">
        <v>-8.9661000000000008</v>
      </c>
      <c r="H29" s="2">
        <v>2.2E-16</v>
      </c>
      <c r="I29" t="s">
        <v>36</v>
      </c>
      <c r="J29" t="s">
        <v>85</v>
      </c>
      <c r="K29" t="s">
        <v>94</v>
      </c>
    </row>
    <row r="30" spans="1:11" x14ac:dyDescent="0.25">
      <c r="A30" t="s">
        <v>5</v>
      </c>
      <c r="B30">
        <v>0.01</v>
      </c>
      <c r="C30" t="s">
        <v>50</v>
      </c>
      <c r="D30">
        <v>2016</v>
      </c>
      <c r="E30" s="2">
        <v>0.63622500000000004</v>
      </c>
      <c r="F30" s="2">
        <v>7.349E-2</v>
      </c>
      <c r="G30" s="2">
        <v>8.6572999999999993</v>
      </c>
      <c r="H30" s="2">
        <v>2.2E-16</v>
      </c>
      <c r="I30" t="s">
        <v>36</v>
      </c>
      <c r="J30" t="s">
        <v>85</v>
      </c>
      <c r="K30" t="s">
        <v>94</v>
      </c>
    </row>
    <row r="31" spans="1:11" x14ac:dyDescent="0.25">
      <c r="A31" t="s">
        <v>5</v>
      </c>
      <c r="B31">
        <v>1E-3</v>
      </c>
      <c r="C31" t="s">
        <v>45</v>
      </c>
      <c r="D31">
        <v>2000</v>
      </c>
      <c r="E31" s="2">
        <v>-0.52241199999999999</v>
      </c>
      <c r="F31" s="2">
        <v>8.6888999999999994E-2</v>
      </c>
      <c r="G31" s="2">
        <v>-6.0124000000000004</v>
      </c>
      <c r="H31" s="2">
        <v>4.5749999999999996E-9</v>
      </c>
      <c r="I31" t="s">
        <v>36</v>
      </c>
      <c r="J31" t="s">
        <v>85</v>
      </c>
      <c r="K31" t="s">
        <v>94</v>
      </c>
    </row>
    <row r="32" spans="1:11" x14ac:dyDescent="0.25">
      <c r="A32" t="s">
        <v>5</v>
      </c>
      <c r="B32">
        <v>1E-3</v>
      </c>
      <c r="C32" t="s">
        <v>47</v>
      </c>
      <c r="D32">
        <v>2011</v>
      </c>
      <c r="E32" s="2">
        <v>0.58296300000000001</v>
      </c>
      <c r="F32" s="2">
        <v>6.8232000000000001E-2</v>
      </c>
      <c r="G32" s="2">
        <v>8.5437999999999992</v>
      </c>
      <c r="H32" s="2">
        <v>3.9889999999999998E-16</v>
      </c>
      <c r="I32" t="s">
        <v>36</v>
      </c>
      <c r="J32" t="s">
        <v>85</v>
      </c>
      <c r="K32" t="s">
        <v>94</v>
      </c>
    </row>
    <row r="33" spans="1:11" x14ac:dyDescent="0.25">
      <c r="A33" t="s">
        <v>5</v>
      </c>
      <c r="B33">
        <v>1E-3</v>
      </c>
      <c r="C33" t="s">
        <v>42</v>
      </c>
      <c r="D33">
        <v>2010</v>
      </c>
      <c r="E33" s="2">
        <v>-0.67162299999999997</v>
      </c>
      <c r="F33" s="2">
        <v>7.5760999999999995E-2</v>
      </c>
      <c r="G33" s="2">
        <v>-8.8650000000000002</v>
      </c>
      <c r="H33" s="2">
        <v>2.2E-16</v>
      </c>
      <c r="I33" t="s">
        <v>36</v>
      </c>
      <c r="J33" t="s">
        <v>85</v>
      </c>
      <c r="K33" t="s">
        <v>94</v>
      </c>
    </row>
    <row r="34" spans="1:11" x14ac:dyDescent="0.25">
      <c r="A34" t="s">
        <v>5</v>
      </c>
      <c r="B34">
        <v>1E-3</v>
      </c>
      <c r="C34" t="s">
        <v>40</v>
      </c>
      <c r="D34">
        <v>2011</v>
      </c>
      <c r="E34" s="2">
        <v>-0.669354</v>
      </c>
      <c r="F34" s="2">
        <v>0.133602</v>
      </c>
      <c r="G34" s="2">
        <v>-5.0101000000000004</v>
      </c>
      <c r="H34" s="2">
        <v>8.6290000000000003E-7</v>
      </c>
      <c r="I34" t="s">
        <v>36</v>
      </c>
      <c r="J34" t="s">
        <v>85</v>
      </c>
      <c r="K34" t="s">
        <v>94</v>
      </c>
    </row>
    <row r="35" spans="1:11" x14ac:dyDescent="0.25">
      <c r="A35" t="s">
        <v>5</v>
      </c>
      <c r="B35">
        <v>1E-3</v>
      </c>
      <c r="C35" t="s">
        <v>41</v>
      </c>
      <c r="D35">
        <v>1999</v>
      </c>
      <c r="E35" s="2">
        <v>-0.71305600000000002</v>
      </c>
      <c r="F35" s="2">
        <v>9.3591999999999995E-2</v>
      </c>
      <c r="G35" s="2">
        <v>-7.6188000000000002</v>
      </c>
      <c r="H35" s="2">
        <v>2.3919999999999998E-13</v>
      </c>
      <c r="I35" t="s">
        <v>36</v>
      </c>
      <c r="J35" t="s">
        <v>85</v>
      </c>
      <c r="K35" t="s">
        <v>94</v>
      </c>
    </row>
    <row r="36" spans="1:11" x14ac:dyDescent="0.25">
      <c r="A36" t="s">
        <v>5</v>
      </c>
      <c r="B36">
        <v>1E-3</v>
      </c>
      <c r="C36" t="s">
        <v>50</v>
      </c>
      <c r="D36">
        <v>2016</v>
      </c>
      <c r="E36" s="2">
        <v>0.69480900000000001</v>
      </c>
      <c r="F36" s="2">
        <v>8.1724000000000005E-2</v>
      </c>
      <c r="G36" s="2">
        <v>8.5018999999999991</v>
      </c>
      <c r="H36" s="2">
        <v>5.3829999999999999E-16</v>
      </c>
      <c r="I36" t="s">
        <v>36</v>
      </c>
      <c r="J36" t="s">
        <v>85</v>
      </c>
      <c r="K36" t="s">
        <v>94</v>
      </c>
    </row>
    <row r="37" spans="1:11" x14ac:dyDescent="0.25">
      <c r="A37" t="s">
        <v>7</v>
      </c>
      <c r="B37">
        <v>0.05</v>
      </c>
      <c r="C37" t="s">
        <v>43</v>
      </c>
      <c r="D37">
        <v>2000</v>
      </c>
      <c r="E37" s="2">
        <v>-0.15387899999999999</v>
      </c>
      <c r="F37" s="2">
        <v>4.2736000000000003E-2</v>
      </c>
      <c r="G37" s="2">
        <v>-3.6006999999999998</v>
      </c>
      <c r="H37" s="2">
        <v>3.6539999999999999E-4</v>
      </c>
      <c r="I37" t="s">
        <v>36</v>
      </c>
      <c r="J37" t="s">
        <v>85</v>
      </c>
      <c r="K37" t="s">
        <v>94</v>
      </c>
    </row>
    <row r="38" spans="1:11" x14ac:dyDescent="0.25">
      <c r="A38" t="s">
        <v>7</v>
      </c>
      <c r="B38">
        <v>0.05</v>
      </c>
      <c r="C38" t="s">
        <v>43</v>
      </c>
      <c r="D38">
        <v>2008</v>
      </c>
      <c r="E38" s="2">
        <v>0.35872799999999999</v>
      </c>
      <c r="F38" s="2">
        <v>3.5323E-2</v>
      </c>
      <c r="G38" s="2">
        <v>10.1557</v>
      </c>
      <c r="H38" s="2">
        <v>2.2E-16</v>
      </c>
      <c r="I38" t="s">
        <v>36</v>
      </c>
      <c r="J38" t="s">
        <v>85</v>
      </c>
      <c r="K38" t="s">
        <v>94</v>
      </c>
    </row>
    <row r="39" spans="1:11" x14ac:dyDescent="0.25">
      <c r="A39" t="s">
        <v>7</v>
      </c>
      <c r="B39">
        <v>0.05</v>
      </c>
      <c r="C39" t="s">
        <v>43</v>
      </c>
      <c r="D39">
        <v>2019</v>
      </c>
      <c r="E39" s="2">
        <v>-0.140485</v>
      </c>
      <c r="F39" s="2">
        <v>4.4562999999999998E-2</v>
      </c>
      <c r="G39" s="2">
        <v>-3.1524999999999999</v>
      </c>
      <c r="H39" s="2">
        <v>1.7650999999999999E-3</v>
      </c>
      <c r="I39" t="s">
        <v>37</v>
      </c>
      <c r="J39" t="s">
        <v>85</v>
      </c>
      <c r="K39" t="s">
        <v>94</v>
      </c>
    </row>
    <row r="40" spans="1:11" x14ac:dyDescent="0.25">
      <c r="A40" t="s">
        <v>7</v>
      </c>
      <c r="B40">
        <v>0.05</v>
      </c>
      <c r="C40" t="s">
        <v>44</v>
      </c>
      <c r="D40">
        <v>2007</v>
      </c>
      <c r="E40" s="2">
        <v>0.177287</v>
      </c>
      <c r="F40" s="2">
        <v>3.2029000000000002E-2</v>
      </c>
      <c r="G40" s="2">
        <v>5.5351999999999997</v>
      </c>
      <c r="H40" s="2">
        <v>6.2849999999999997E-8</v>
      </c>
      <c r="I40" t="s">
        <v>36</v>
      </c>
      <c r="J40" t="s">
        <v>85</v>
      </c>
      <c r="K40" t="s">
        <v>94</v>
      </c>
    </row>
    <row r="41" spans="1:11" x14ac:dyDescent="0.25">
      <c r="A41" t="s">
        <v>7</v>
      </c>
      <c r="B41">
        <v>0.05</v>
      </c>
      <c r="C41" t="s">
        <v>44</v>
      </c>
      <c r="D41">
        <v>2018</v>
      </c>
      <c r="E41" s="2">
        <v>-0.14294200000000001</v>
      </c>
      <c r="F41" s="2">
        <v>4.0965000000000001E-2</v>
      </c>
      <c r="G41" s="2">
        <v>-3.4893999999999998</v>
      </c>
      <c r="H41" s="2">
        <v>5.488E-4</v>
      </c>
      <c r="I41" t="s">
        <v>36</v>
      </c>
      <c r="J41" t="s">
        <v>85</v>
      </c>
      <c r="K41" t="s">
        <v>94</v>
      </c>
    </row>
    <row r="42" spans="1:11" x14ac:dyDescent="0.25">
      <c r="A42" t="s">
        <v>7</v>
      </c>
      <c r="B42">
        <v>0.05</v>
      </c>
      <c r="C42" t="s">
        <v>52</v>
      </c>
      <c r="D42">
        <v>2006</v>
      </c>
      <c r="E42" s="2">
        <v>0.12606700000000001</v>
      </c>
      <c r="F42" s="2">
        <v>3.8567999999999998E-2</v>
      </c>
      <c r="G42" s="2">
        <v>3.2686999999999999</v>
      </c>
      <c r="H42" s="2">
        <v>1.1925E-3</v>
      </c>
      <c r="I42" t="s">
        <v>37</v>
      </c>
      <c r="J42" t="s">
        <v>85</v>
      </c>
      <c r="K42" t="s">
        <v>94</v>
      </c>
    </row>
    <row r="43" spans="1:11" x14ac:dyDescent="0.25">
      <c r="A43" t="s">
        <v>7</v>
      </c>
      <c r="B43">
        <v>0.05</v>
      </c>
      <c r="C43" t="s">
        <v>52</v>
      </c>
      <c r="D43">
        <v>2017</v>
      </c>
      <c r="E43" s="2">
        <v>-0.19578499999999999</v>
      </c>
      <c r="F43" s="2">
        <v>3.9774999999999998E-2</v>
      </c>
      <c r="G43" s="2">
        <v>-4.9222999999999999</v>
      </c>
      <c r="H43" s="2">
        <v>1.344E-6</v>
      </c>
      <c r="I43" t="s">
        <v>36</v>
      </c>
      <c r="J43" t="s">
        <v>85</v>
      </c>
      <c r="K43" t="s">
        <v>94</v>
      </c>
    </row>
    <row r="44" spans="1:11" x14ac:dyDescent="0.25">
      <c r="A44" t="s">
        <v>7</v>
      </c>
      <c r="B44">
        <v>0.05</v>
      </c>
      <c r="C44" t="s">
        <v>46</v>
      </c>
      <c r="D44">
        <v>2010</v>
      </c>
      <c r="E44" s="2">
        <v>-9.1601000000000002E-2</v>
      </c>
      <c r="F44" s="2">
        <v>3.2424000000000001E-2</v>
      </c>
      <c r="G44" s="2">
        <v>-2.8250999999999999</v>
      </c>
      <c r="H44" s="2">
        <v>5.0101E-3</v>
      </c>
      <c r="I44" t="s">
        <v>37</v>
      </c>
      <c r="J44" t="s">
        <v>85</v>
      </c>
      <c r="K44" t="s">
        <v>94</v>
      </c>
    </row>
    <row r="45" spans="1:11" x14ac:dyDescent="0.25">
      <c r="A45" t="s">
        <v>7</v>
      </c>
      <c r="B45">
        <v>0.05</v>
      </c>
      <c r="C45" t="s">
        <v>47</v>
      </c>
      <c r="D45">
        <v>2013</v>
      </c>
      <c r="E45" s="2">
        <v>0.13306699999999999</v>
      </c>
      <c r="F45" s="2">
        <v>3.3016999999999998E-2</v>
      </c>
      <c r="G45" s="2">
        <v>4.0303000000000004</v>
      </c>
      <c r="H45" s="2">
        <v>6.8999999999999997E-5</v>
      </c>
      <c r="I45" t="s">
        <v>36</v>
      </c>
      <c r="J45" t="s">
        <v>85</v>
      </c>
      <c r="K45" t="s">
        <v>94</v>
      </c>
    </row>
    <row r="46" spans="1:11" x14ac:dyDescent="0.25">
      <c r="A46" t="s">
        <v>7</v>
      </c>
      <c r="B46">
        <v>0.05</v>
      </c>
      <c r="C46" t="s">
        <v>39</v>
      </c>
      <c r="D46">
        <v>2010</v>
      </c>
      <c r="E46" s="2">
        <v>-0.23441300000000001</v>
      </c>
      <c r="F46" s="2">
        <v>4.0778000000000002E-2</v>
      </c>
      <c r="G46" s="2">
        <v>-5.7485999999999997</v>
      </c>
      <c r="H46" s="2">
        <v>2.0260000000000001E-8</v>
      </c>
      <c r="I46" t="s">
        <v>36</v>
      </c>
      <c r="J46" t="s">
        <v>85</v>
      </c>
      <c r="K46" t="s">
        <v>94</v>
      </c>
    </row>
    <row r="47" spans="1:11" x14ac:dyDescent="0.25">
      <c r="A47" t="s">
        <v>7</v>
      </c>
      <c r="B47">
        <v>0.05</v>
      </c>
      <c r="C47" t="s">
        <v>39</v>
      </c>
      <c r="D47">
        <v>2015</v>
      </c>
      <c r="E47" s="2">
        <v>0.28567700000000001</v>
      </c>
      <c r="F47" s="2">
        <v>4.3739E-2</v>
      </c>
      <c r="G47" s="2">
        <v>6.5315000000000003</v>
      </c>
      <c r="H47" s="2">
        <v>2.4190000000000001E-10</v>
      </c>
      <c r="I47" t="s">
        <v>36</v>
      </c>
      <c r="J47" t="s">
        <v>85</v>
      </c>
      <c r="K47" t="s">
        <v>94</v>
      </c>
    </row>
    <row r="48" spans="1:11" x14ac:dyDescent="0.25">
      <c r="A48" t="s">
        <v>7</v>
      </c>
      <c r="B48">
        <v>0.05</v>
      </c>
      <c r="C48" t="s">
        <v>42</v>
      </c>
      <c r="D48">
        <v>2010</v>
      </c>
      <c r="E48" s="2">
        <v>-0.23930399999999999</v>
      </c>
      <c r="F48" s="2">
        <v>3.6324000000000002E-2</v>
      </c>
      <c r="G48" s="2">
        <v>-6.5880000000000001</v>
      </c>
      <c r="H48" s="2">
        <v>1.7289999999999999E-10</v>
      </c>
      <c r="I48" t="s">
        <v>36</v>
      </c>
      <c r="J48" t="s">
        <v>85</v>
      </c>
      <c r="K48" t="s">
        <v>94</v>
      </c>
    </row>
    <row r="49" spans="1:11" x14ac:dyDescent="0.25">
      <c r="A49" t="s">
        <v>7</v>
      </c>
      <c r="B49">
        <v>0.05</v>
      </c>
      <c r="C49" t="s">
        <v>40</v>
      </c>
      <c r="D49">
        <v>2004</v>
      </c>
      <c r="E49" s="2">
        <v>-0.29782900000000001</v>
      </c>
      <c r="F49" s="2">
        <v>4.5221999999999998E-2</v>
      </c>
      <c r="G49" s="2">
        <v>-6.5858999999999996</v>
      </c>
      <c r="H49" s="2">
        <v>1.751E-10</v>
      </c>
      <c r="I49" t="s">
        <v>36</v>
      </c>
      <c r="J49" t="s">
        <v>85</v>
      </c>
      <c r="K49" t="s">
        <v>94</v>
      </c>
    </row>
    <row r="50" spans="1:11" x14ac:dyDescent="0.25">
      <c r="A50" t="s">
        <v>7</v>
      </c>
      <c r="B50">
        <v>0.05</v>
      </c>
      <c r="C50" t="s">
        <v>49</v>
      </c>
      <c r="D50">
        <v>2002</v>
      </c>
      <c r="E50" s="2">
        <v>0.21654799999999999</v>
      </c>
      <c r="F50" s="2">
        <v>5.2444999999999999E-2</v>
      </c>
      <c r="G50" s="2">
        <v>4.1291000000000002</v>
      </c>
      <c r="H50" s="2">
        <v>4.6029999999999998E-5</v>
      </c>
      <c r="I50" t="s">
        <v>36</v>
      </c>
      <c r="J50" t="s">
        <v>85</v>
      </c>
      <c r="K50" t="s">
        <v>94</v>
      </c>
    </row>
    <row r="51" spans="1:11" x14ac:dyDescent="0.25">
      <c r="A51" t="s">
        <v>7</v>
      </c>
      <c r="B51">
        <v>0.05</v>
      </c>
      <c r="C51" t="s">
        <v>49</v>
      </c>
      <c r="D51">
        <v>2008</v>
      </c>
      <c r="E51" s="2">
        <v>-0.29135800000000001</v>
      </c>
      <c r="F51" s="2">
        <v>4.8670999999999999E-2</v>
      </c>
      <c r="G51" s="2">
        <v>-5.9863</v>
      </c>
      <c r="H51" s="2">
        <v>5.5240000000000004E-9</v>
      </c>
      <c r="I51" t="s">
        <v>36</v>
      </c>
      <c r="J51" t="s">
        <v>85</v>
      </c>
      <c r="K51" t="s">
        <v>94</v>
      </c>
    </row>
    <row r="52" spans="1:11" x14ac:dyDescent="0.25">
      <c r="A52" t="s">
        <v>7</v>
      </c>
      <c r="B52">
        <v>0.05</v>
      </c>
      <c r="C52" t="s">
        <v>49</v>
      </c>
      <c r="D52">
        <v>2017</v>
      </c>
      <c r="E52" s="2">
        <v>0.18985399999999999</v>
      </c>
      <c r="F52" s="2">
        <v>8.2552E-2</v>
      </c>
      <c r="G52" s="2">
        <v>2.2997999999999998</v>
      </c>
      <c r="H52" s="2">
        <v>2.2074300000000002E-2</v>
      </c>
      <c r="I52" t="s">
        <v>38</v>
      </c>
      <c r="J52" t="s">
        <v>85</v>
      </c>
      <c r="K52" t="s">
        <v>94</v>
      </c>
    </row>
    <row r="53" spans="1:11" x14ac:dyDescent="0.25">
      <c r="A53" t="s">
        <v>7</v>
      </c>
      <c r="B53">
        <v>0.05</v>
      </c>
      <c r="C53" t="s">
        <v>41</v>
      </c>
      <c r="D53">
        <v>2006</v>
      </c>
      <c r="E53" s="2">
        <v>-0.171512</v>
      </c>
      <c r="F53" s="2">
        <v>3.0572999999999999E-2</v>
      </c>
      <c r="G53" s="2">
        <v>-5.6098999999999997</v>
      </c>
      <c r="H53" s="2">
        <v>4.245E-8</v>
      </c>
      <c r="I53" t="s">
        <v>36</v>
      </c>
      <c r="J53" t="s">
        <v>85</v>
      </c>
      <c r="K53" t="s">
        <v>94</v>
      </c>
    </row>
    <row r="54" spans="1:11" x14ac:dyDescent="0.25">
      <c r="A54" t="s">
        <v>7</v>
      </c>
      <c r="B54">
        <v>0.05</v>
      </c>
      <c r="C54" t="s">
        <v>50</v>
      </c>
      <c r="D54">
        <v>1999</v>
      </c>
      <c r="E54" s="2">
        <v>0.31223899999999999</v>
      </c>
      <c r="F54" s="2">
        <v>4.8059999999999999E-2</v>
      </c>
      <c r="G54" s="2">
        <v>6.4968000000000004</v>
      </c>
      <c r="H54" s="2">
        <v>2.9689999999999998E-10</v>
      </c>
      <c r="I54" t="s">
        <v>36</v>
      </c>
      <c r="J54" t="s">
        <v>85</v>
      </c>
      <c r="K54" t="s">
        <v>94</v>
      </c>
    </row>
    <row r="55" spans="1:11" x14ac:dyDescent="0.25">
      <c r="A55" t="s">
        <v>7</v>
      </c>
      <c r="B55">
        <v>0.05</v>
      </c>
      <c r="C55" t="s">
        <v>50</v>
      </c>
      <c r="D55">
        <v>2014</v>
      </c>
      <c r="E55" s="2">
        <v>0.295823</v>
      </c>
      <c r="F55" s="2">
        <v>3.5812999999999998E-2</v>
      </c>
      <c r="G55" s="2">
        <v>8.2601999999999993</v>
      </c>
      <c r="H55" s="2">
        <v>3.4159999999999999E-15</v>
      </c>
      <c r="I55" t="s">
        <v>36</v>
      </c>
      <c r="J55" t="s">
        <v>85</v>
      </c>
      <c r="K55" t="s">
        <v>94</v>
      </c>
    </row>
    <row r="56" spans="1:11" x14ac:dyDescent="0.25">
      <c r="A56" t="s">
        <v>7</v>
      </c>
      <c r="B56">
        <v>0.05</v>
      </c>
      <c r="C56" t="s">
        <v>51</v>
      </c>
      <c r="D56">
        <v>2018</v>
      </c>
      <c r="E56" s="2">
        <v>-0.131051</v>
      </c>
      <c r="F56" s="2">
        <v>3.9941999999999998E-2</v>
      </c>
      <c r="G56" s="2">
        <v>-3.2810000000000001</v>
      </c>
      <c r="H56" s="2">
        <v>1.1432E-3</v>
      </c>
      <c r="I56" t="s">
        <v>37</v>
      </c>
      <c r="J56" t="s">
        <v>85</v>
      </c>
      <c r="K56" t="s">
        <v>94</v>
      </c>
    </row>
    <row r="57" spans="1:11" x14ac:dyDescent="0.25">
      <c r="A57" t="s">
        <v>7</v>
      </c>
      <c r="B57">
        <v>0.01</v>
      </c>
      <c r="C57" t="s">
        <v>43</v>
      </c>
      <c r="D57">
        <v>2000</v>
      </c>
      <c r="E57" s="2">
        <v>-0.194825</v>
      </c>
      <c r="F57" s="2">
        <v>5.0284000000000002E-2</v>
      </c>
      <c r="G57" s="2">
        <v>-3.8744999999999998</v>
      </c>
      <c r="H57" s="2">
        <v>1.271E-4</v>
      </c>
      <c r="I57" t="s">
        <v>36</v>
      </c>
      <c r="J57" t="s">
        <v>85</v>
      </c>
      <c r="K57" t="s">
        <v>94</v>
      </c>
    </row>
    <row r="58" spans="1:11" x14ac:dyDescent="0.25">
      <c r="A58" t="s">
        <v>7</v>
      </c>
      <c r="B58">
        <v>0.01</v>
      </c>
      <c r="C58" t="s">
        <v>43</v>
      </c>
      <c r="D58">
        <v>2007</v>
      </c>
      <c r="E58" s="2">
        <v>0.33094499999999999</v>
      </c>
      <c r="F58" s="2">
        <v>3.9176999999999997E-2</v>
      </c>
      <c r="G58" s="2">
        <v>8.4474999999999998</v>
      </c>
      <c r="H58" s="2">
        <v>7.5599999999999996E-16</v>
      </c>
      <c r="I58" t="s">
        <v>36</v>
      </c>
      <c r="J58" t="s">
        <v>85</v>
      </c>
      <c r="K58" t="s">
        <v>94</v>
      </c>
    </row>
    <row r="59" spans="1:11" x14ac:dyDescent="0.25">
      <c r="A59" t="s">
        <v>7</v>
      </c>
      <c r="B59">
        <v>0.01</v>
      </c>
      <c r="C59" t="s">
        <v>39</v>
      </c>
      <c r="D59">
        <v>2010</v>
      </c>
      <c r="E59" s="2">
        <v>-0.27221499999999998</v>
      </c>
      <c r="F59" s="2">
        <v>4.8981999999999998E-2</v>
      </c>
      <c r="G59" s="2">
        <v>-5.5574000000000003</v>
      </c>
      <c r="H59" s="2">
        <v>5.3559999999999998E-8</v>
      </c>
      <c r="I59" t="s">
        <v>36</v>
      </c>
      <c r="J59" t="s">
        <v>85</v>
      </c>
      <c r="K59" t="s">
        <v>94</v>
      </c>
    </row>
    <row r="60" spans="1:11" x14ac:dyDescent="0.25">
      <c r="A60" t="s">
        <v>7</v>
      </c>
      <c r="B60">
        <v>0.01</v>
      </c>
      <c r="C60" t="s">
        <v>39</v>
      </c>
      <c r="D60">
        <v>2014</v>
      </c>
      <c r="E60" s="2">
        <v>0.314558</v>
      </c>
      <c r="F60" s="2">
        <v>5.1972999999999998E-2</v>
      </c>
      <c r="G60" s="2">
        <v>6.0522999999999998</v>
      </c>
      <c r="H60" s="2">
        <v>3.6030000000000001E-9</v>
      </c>
      <c r="I60" t="s">
        <v>36</v>
      </c>
      <c r="J60" t="s">
        <v>85</v>
      </c>
      <c r="K60" t="s">
        <v>94</v>
      </c>
    </row>
    <row r="61" spans="1:11" x14ac:dyDescent="0.25">
      <c r="A61" t="s">
        <v>7</v>
      </c>
      <c r="B61">
        <v>0.01</v>
      </c>
      <c r="C61" t="s">
        <v>42</v>
      </c>
      <c r="D61">
        <v>2009</v>
      </c>
      <c r="E61" s="2">
        <v>-0.33550200000000002</v>
      </c>
      <c r="F61" s="2">
        <v>3.7531000000000002E-2</v>
      </c>
      <c r="G61" s="2">
        <v>-8.9392999999999994</v>
      </c>
      <c r="H61" s="2">
        <v>2.2E-16</v>
      </c>
      <c r="I61" t="s">
        <v>36</v>
      </c>
      <c r="J61" t="s">
        <v>85</v>
      </c>
      <c r="K61" t="s">
        <v>94</v>
      </c>
    </row>
    <row r="62" spans="1:11" x14ac:dyDescent="0.25">
      <c r="A62" t="s">
        <v>7</v>
      </c>
      <c r="B62">
        <v>0.01</v>
      </c>
      <c r="C62" t="s">
        <v>40</v>
      </c>
      <c r="D62">
        <v>2004</v>
      </c>
      <c r="E62" s="2">
        <v>-0.28592299999999998</v>
      </c>
      <c r="F62" s="2">
        <v>4.6574999999999998E-2</v>
      </c>
      <c r="G62" s="2">
        <v>-6.1390000000000002</v>
      </c>
      <c r="H62" s="2">
        <v>2.2050000000000001E-9</v>
      </c>
      <c r="I62" t="s">
        <v>36</v>
      </c>
      <c r="J62" t="s">
        <v>85</v>
      </c>
      <c r="K62" t="s">
        <v>94</v>
      </c>
    </row>
    <row r="63" spans="1:11" x14ac:dyDescent="0.25">
      <c r="A63" t="s">
        <v>7</v>
      </c>
      <c r="B63">
        <v>0.01</v>
      </c>
      <c r="C63" t="s">
        <v>48</v>
      </c>
      <c r="D63">
        <v>2003</v>
      </c>
      <c r="E63" s="2">
        <v>0.50287800000000005</v>
      </c>
      <c r="F63" s="2">
        <v>3.8237E-2</v>
      </c>
      <c r="G63" s="2">
        <v>13.1517</v>
      </c>
      <c r="H63" s="2">
        <v>2.2E-16</v>
      </c>
      <c r="I63" t="s">
        <v>36</v>
      </c>
      <c r="J63" t="s">
        <v>85</v>
      </c>
      <c r="K63" t="s">
        <v>94</v>
      </c>
    </row>
    <row r="64" spans="1:11" x14ac:dyDescent="0.25">
      <c r="A64" t="s">
        <v>7</v>
      </c>
      <c r="B64">
        <v>0.01</v>
      </c>
      <c r="C64" t="s">
        <v>49</v>
      </c>
      <c r="D64">
        <v>2002</v>
      </c>
      <c r="E64" s="2">
        <v>0.27522200000000002</v>
      </c>
      <c r="F64" s="2">
        <v>5.4965E-2</v>
      </c>
      <c r="G64" s="2">
        <v>5.0072000000000001</v>
      </c>
      <c r="H64" s="2">
        <v>8.6840000000000002E-7</v>
      </c>
      <c r="I64" t="s">
        <v>36</v>
      </c>
      <c r="J64" t="s">
        <v>85</v>
      </c>
      <c r="K64" t="s">
        <v>94</v>
      </c>
    </row>
    <row r="65" spans="1:11" x14ac:dyDescent="0.25">
      <c r="A65" t="s">
        <v>7</v>
      </c>
      <c r="B65">
        <v>0.01</v>
      </c>
      <c r="C65" t="s">
        <v>49</v>
      </c>
      <c r="D65">
        <v>2008</v>
      </c>
      <c r="E65" s="2">
        <v>-0.28097</v>
      </c>
      <c r="F65" s="2">
        <v>5.1204E-2</v>
      </c>
      <c r="G65" s="2">
        <v>-5.4873000000000003</v>
      </c>
      <c r="H65" s="2">
        <v>7.7369999999999997E-8</v>
      </c>
      <c r="I65" t="s">
        <v>36</v>
      </c>
      <c r="J65" t="s">
        <v>85</v>
      </c>
      <c r="K65" t="s">
        <v>94</v>
      </c>
    </row>
    <row r="66" spans="1:11" x14ac:dyDescent="0.25">
      <c r="A66" t="s">
        <v>7</v>
      </c>
      <c r="B66">
        <v>0.01</v>
      </c>
      <c r="C66" t="s">
        <v>41</v>
      </c>
      <c r="D66">
        <v>2006</v>
      </c>
      <c r="E66" s="2">
        <v>-0.18608</v>
      </c>
      <c r="F66" s="2">
        <v>3.3663999999999999E-2</v>
      </c>
      <c r="G66" s="2">
        <v>-5.5275999999999996</v>
      </c>
      <c r="H66" s="2">
        <v>6.2660000000000007E-8</v>
      </c>
      <c r="I66" t="s">
        <v>36</v>
      </c>
      <c r="J66" t="s">
        <v>85</v>
      </c>
      <c r="K66" t="s">
        <v>94</v>
      </c>
    </row>
    <row r="67" spans="1:11" x14ac:dyDescent="0.25">
      <c r="A67" t="s">
        <v>7</v>
      </c>
      <c r="B67">
        <v>0.01</v>
      </c>
      <c r="C67" t="s">
        <v>50</v>
      </c>
      <c r="D67">
        <v>1999</v>
      </c>
      <c r="E67" s="2">
        <v>0.32633600000000001</v>
      </c>
      <c r="F67" s="2">
        <v>4.9215000000000002E-2</v>
      </c>
      <c r="G67" s="2">
        <v>6.6307999999999998</v>
      </c>
      <c r="H67" s="2">
        <v>1.233E-10</v>
      </c>
      <c r="I67" t="s">
        <v>36</v>
      </c>
      <c r="J67" t="s">
        <v>85</v>
      </c>
      <c r="K67" t="s">
        <v>94</v>
      </c>
    </row>
    <row r="68" spans="1:11" x14ac:dyDescent="0.25">
      <c r="A68" t="s">
        <v>7</v>
      </c>
      <c r="B68">
        <v>0.01</v>
      </c>
      <c r="C68" t="s">
        <v>50</v>
      </c>
      <c r="D68">
        <v>2014</v>
      </c>
      <c r="E68" s="2">
        <v>0.28345900000000002</v>
      </c>
      <c r="F68" s="2">
        <v>3.9636999999999999E-2</v>
      </c>
      <c r="G68" s="2">
        <v>7.1513999999999998</v>
      </c>
      <c r="H68" s="2">
        <v>4.8709999999999997E-12</v>
      </c>
      <c r="I68" t="s">
        <v>36</v>
      </c>
      <c r="J68" t="s">
        <v>85</v>
      </c>
      <c r="K68" t="s">
        <v>94</v>
      </c>
    </row>
    <row r="69" spans="1:11" x14ac:dyDescent="0.25">
      <c r="A69" t="s">
        <v>7</v>
      </c>
      <c r="B69">
        <v>1E-3</v>
      </c>
      <c r="C69" t="s">
        <v>43</v>
      </c>
      <c r="D69">
        <v>2008</v>
      </c>
      <c r="E69" s="2">
        <v>0.25506600000000001</v>
      </c>
      <c r="F69" s="2">
        <v>3.7262999999999998E-2</v>
      </c>
      <c r="G69" s="2">
        <v>6.8451000000000004</v>
      </c>
      <c r="H69" s="2">
        <v>3.2569999999999997E-11</v>
      </c>
      <c r="I69" t="s">
        <v>36</v>
      </c>
      <c r="J69" t="s">
        <v>85</v>
      </c>
      <c r="K69" t="s">
        <v>94</v>
      </c>
    </row>
    <row r="70" spans="1:11" x14ac:dyDescent="0.25">
      <c r="A70" t="s">
        <v>7</v>
      </c>
      <c r="B70">
        <v>1E-3</v>
      </c>
      <c r="C70" t="s">
        <v>42</v>
      </c>
      <c r="D70">
        <v>2009</v>
      </c>
      <c r="E70" s="2">
        <v>-0.32958999999999999</v>
      </c>
      <c r="F70" s="2">
        <v>4.2394000000000001E-2</v>
      </c>
      <c r="G70" s="2">
        <v>-7.7744</v>
      </c>
      <c r="H70" s="2">
        <v>7.8520000000000003E-14</v>
      </c>
      <c r="I70" t="s">
        <v>36</v>
      </c>
      <c r="J70" t="s">
        <v>85</v>
      </c>
      <c r="K70" t="s">
        <v>94</v>
      </c>
    </row>
    <row r="71" spans="1:11" x14ac:dyDescent="0.25">
      <c r="A71" t="s">
        <v>7</v>
      </c>
      <c r="B71">
        <v>1E-3</v>
      </c>
      <c r="C71" t="s">
        <v>40</v>
      </c>
      <c r="D71">
        <v>2004</v>
      </c>
      <c r="E71" s="2">
        <v>-0.273256</v>
      </c>
      <c r="F71" s="2">
        <v>4.7462999999999998E-2</v>
      </c>
      <c r="G71" s="2">
        <v>-5.7572000000000001</v>
      </c>
      <c r="H71" s="2">
        <v>1.8189999999999999E-8</v>
      </c>
      <c r="I71" t="s">
        <v>36</v>
      </c>
      <c r="J71" t="s">
        <v>85</v>
      </c>
      <c r="K71" t="s">
        <v>94</v>
      </c>
    </row>
    <row r="72" spans="1:11" x14ac:dyDescent="0.25">
      <c r="A72" t="s">
        <v>7</v>
      </c>
      <c r="B72">
        <v>1E-3</v>
      </c>
      <c r="C72" t="s">
        <v>48</v>
      </c>
      <c r="D72">
        <v>2003</v>
      </c>
      <c r="E72" s="2">
        <v>0.50787199999999999</v>
      </c>
      <c r="F72" s="2">
        <v>4.3081000000000001E-2</v>
      </c>
      <c r="G72" s="2">
        <v>11.7889</v>
      </c>
      <c r="H72" s="2">
        <v>2.2E-16</v>
      </c>
      <c r="I72" t="s">
        <v>36</v>
      </c>
      <c r="J72" t="s">
        <v>85</v>
      </c>
      <c r="K72" t="s">
        <v>94</v>
      </c>
    </row>
    <row r="73" spans="1:11" x14ac:dyDescent="0.25">
      <c r="A73" t="s">
        <v>7</v>
      </c>
      <c r="B73">
        <v>1E-3</v>
      </c>
      <c r="C73" t="s">
        <v>49</v>
      </c>
      <c r="D73">
        <v>2018</v>
      </c>
      <c r="E73" s="2">
        <v>0.54583800000000005</v>
      </c>
      <c r="F73" s="2">
        <v>7.9709000000000002E-2</v>
      </c>
      <c r="G73" s="2">
        <v>6.8479000000000001</v>
      </c>
      <c r="H73" s="2">
        <v>3.2020000000000003E-11</v>
      </c>
      <c r="I73" t="s">
        <v>36</v>
      </c>
      <c r="J73" t="s">
        <v>85</v>
      </c>
      <c r="K73" t="s">
        <v>94</v>
      </c>
    </row>
    <row r="74" spans="1:11" x14ac:dyDescent="0.25">
      <c r="A74" t="s">
        <v>7</v>
      </c>
      <c r="B74">
        <v>1E-3</v>
      </c>
      <c r="C74" t="s">
        <v>41</v>
      </c>
      <c r="D74">
        <v>2006</v>
      </c>
      <c r="E74" s="2">
        <v>-0.180696</v>
      </c>
      <c r="F74" s="2">
        <v>3.7953000000000001E-2</v>
      </c>
      <c r="G74" s="2">
        <v>-4.7610999999999999</v>
      </c>
      <c r="H74" s="2">
        <v>2.7839999999999999E-6</v>
      </c>
      <c r="I74" t="s">
        <v>36</v>
      </c>
      <c r="J74" t="s">
        <v>85</v>
      </c>
      <c r="K74" t="s">
        <v>94</v>
      </c>
    </row>
    <row r="75" spans="1:11" x14ac:dyDescent="0.25">
      <c r="A75" t="s">
        <v>7</v>
      </c>
      <c r="B75">
        <v>1E-3</v>
      </c>
      <c r="C75" t="s">
        <v>50</v>
      </c>
      <c r="D75">
        <v>1999</v>
      </c>
      <c r="E75" s="2">
        <v>0.332648</v>
      </c>
      <c r="F75" s="2">
        <v>5.5034E-2</v>
      </c>
      <c r="G75" s="2">
        <v>6.0445000000000002</v>
      </c>
      <c r="H75" s="2">
        <v>3.7129999999999999E-9</v>
      </c>
      <c r="I75" t="s">
        <v>36</v>
      </c>
      <c r="J75" t="s">
        <v>85</v>
      </c>
      <c r="K75" t="s">
        <v>94</v>
      </c>
    </row>
    <row r="76" spans="1:11" x14ac:dyDescent="0.25">
      <c r="A76" t="s">
        <v>7</v>
      </c>
      <c r="B76">
        <v>1E-3</v>
      </c>
      <c r="C76" t="s">
        <v>50</v>
      </c>
      <c r="D76">
        <v>2014</v>
      </c>
      <c r="E76" s="2">
        <v>0.26691999999999999</v>
      </c>
      <c r="F76" s="2">
        <v>4.4639999999999999E-2</v>
      </c>
      <c r="G76" s="2">
        <v>5.9794</v>
      </c>
      <c r="H76" s="2">
        <v>5.3499999999999999E-9</v>
      </c>
      <c r="I76" t="s">
        <v>36</v>
      </c>
      <c r="J76" t="s">
        <v>85</v>
      </c>
      <c r="K76" t="s">
        <v>94</v>
      </c>
    </row>
    <row r="77" spans="1:11" x14ac:dyDescent="0.25">
      <c r="A77" t="s">
        <v>10</v>
      </c>
      <c r="B77">
        <v>0.05</v>
      </c>
      <c r="C77" t="s">
        <v>44</v>
      </c>
      <c r="D77">
        <v>2010</v>
      </c>
      <c r="E77" s="2">
        <v>-0.50279600000000002</v>
      </c>
      <c r="F77" s="2">
        <v>4.7095999999999999E-2</v>
      </c>
      <c r="G77" s="2">
        <v>-10.676</v>
      </c>
      <c r="H77" s="2">
        <v>2.2E-16</v>
      </c>
      <c r="I77" t="s">
        <v>36</v>
      </c>
      <c r="J77" t="s">
        <v>85</v>
      </c>
      <c r="K77" t="s">
        <v>94</v>
      </c>
    </row>
    <row r="78" spans="1:11" x14ac:dyDescent="0.25">
      <c r="A78" t="s">
        <v>10</v>
      </c>
      <c r="B78">
        <v>0.05</v>
      </c>
      <c r="C78" t="s">
        <v>39</v>
      </c>
      <c r="D78">
        <v>2010</v>
      </c>
      <c r="E78" s="2">
        <v>-0.45099800000000001</v>
      </c>
      <c r="F78" s="2">
        <v>5.0596000000000002E-2</v>
      </c>
      <c r="G78" s="2">
        <v>-8.9138000000000002</v>
      </c>
      <c r="H78" s="2">
        <v>2.2E-16</v>
      </c>
      <c r="I78" t="s">
        <v>36</v>
      </c>
      <c r="J78" t="s">
        <v>85</v>
      </c>
      <c r="K78" t="s">
        <v>94</v>
      </c>
    </row>
    <row r="79" spans="1:11" x14ac:dyDescent="0.25">
      <c r="A79" t="s">
        <v>10</v>
      </c>
      <c r="B79">
        <v>0.05</v>
      </c>
      <c r="C79" t="s">
        <v>42</v>
      </c>
      <c r="D79">
        <v>2016</v>
      </c>
      <c r="E79" s="2">
        <v>0.49610900000000002</v>
      </c>
      <c r="F79" s="2">
        <v>6.0278999999999999E-2</v>
      </c>
      <c r="G79" s="2">
        <v>8.2302</v>
      </c>
      <c r="H79" s="2">
        <v>4.0740000000000003E-15</v>
      </c>
      <c r="I79" t="s">
        <v>36</v>
      </c>
      <c r="J79" t="s">
        <v>85</v>
      </c>
      <c r="K79" t="s">
        <v>94</v>
      </c>
    </row>
    <row r="80" spans="1:11" x14ac:dyDescent="0.25">
      <c r="A80" t="s">
        <v>10</v>
      </c>
      <c r="B80">
        <v>0.05</v>
      </c>
      <c r="C80" t="s">
        <v>40</v>
      </c>
      <c r="D80">
        <v>2010</v>
      </c>
      <c r="E80" s="2">
        <v>-0.43102200000000002</v>
      </c>
      <c r="F80" s="2">
        <v>6.6179000000000002E-2</v>
      </c>
      <c r="G80" s="2">
        <v>-6.5129000000000001</v>
      </c>
      <c r="H80" s="2">
        <v>2.6609999999999999E-10</v>
      </c>
      <c r="I80" t="s">
        <v>36</v>
      </c>
      <c r="J80" t="s">
        <v>85</v>
      </c>
      <c r="K80" t="s">
        <v>94</v>
      </c>
    </row>
    <row r="81" spans="1:11" x14ac:dyDescent="0.25">
      <c r="A81" t="s">
        <v>10</v>
      </c>
      <c r="B81">
        <v>0.05</v>
      </c>
      <c r="C81" t="s">
        <v>49</v>
      </c>
      <c r="D81">
        <v>2006</v>
      </c>
      <c r="E81" s="2">
        <v>0.66864900000000005</v>
      </c>
      <c r="F81" s="2">
        <v>7.0025000000000004E-2</v>
      </c>
      <c r="G81" s="2">
        <v>9.5488</v>
      </c>
      <c r="H81" s="2">
        <v>2.2E-16</v>
      </c>
      <c r="I81" t="s">
        <v>36</v>
      </c>
      <c r="J81" t="s">
        <v>85</v>
      </c>
      <c r="K81" t="s">
        <v>94</v>
      </c>
    </row>
    <row r="82" spans="1:11" x14ac:dyDescent="0.25">
      <c r="A82" t="s">
        <v>10</v>
      </c>
      <c r="B82">
        <v>0.05</v>
      </c>
      <c r="C82" t="s">
        <v>49</v>
      </c>
      <c r="D82">
        <v>2020</v>
      </c>
      <c r="E82" s="2">
        <v>-0.39330100000000001</v>
      </c>
      <c r="F82" s="2">
        <v>8.5162000000000002E-2</v>
      </c>
      <c r="G82" s="2">
        <v>-4.6182999999999996</v>
      </c>
      <c r="H82" s="2">
        <v>5.502E-6</v>
      </c>
      <c r="I82" t="s">
        <v>36</v>
      </c>
      <c r="J82" t="s">
        <v>85</v>
      </c>
      <c r="K82" t="s">
        <v>94</v>
      </c>
    </row>
    <row r="83" spans="1:11" x14ac:dyDescent="0.25">
      <c r="A83" t="s">
        <v>10</v>
      </c>
      <c r="B83">
        <v>0.05</v>
      </c>
      <c r="C83" t="s">
        <v>41</v>
      </c>
      <c r="D83">
        <v>2006</v>
      </c>
      <c r="E83" s="2">
        <v>0.69814399999999999</v>
      </c>
      <c r="F83" s="2">
        <v>4.7779000000000002E-2</v>
      </c>
      <c r="G83" s="2">
        <v>14.612</v>
      </c>
      <c r="H83" s="2">
        <v>2.2E-16</v>
      </c>
      <c r="I83" t="s">
        <v>36</v>
      </c>
      <c r="J83" t="s">
        <v>85</v>
      </c>
      <c r="K83" t="s">
        <v>94</v>
      </c>
    </row>
    <row r="84" spans="1:11" x14ac:dyDescent="0.25">
      <c r="A84" t="s">
        <v>10</v>
      </c>
      <c r="B84">
        <v>0.05</v>
      </c>
      <c r="C84" t="s">
        <v>51</v>
      </c>
      <c r="D84">
        <v>2006</v>
      </c>
      <c r="E84" s="2">
        <v>0.31663999999999998</v>
      </c>
      <c r="F84" s="2">
        <v>4.9070999999999997E-2</v>
      </c>
      <c r="G84" s="2">
        <v>6.4527999999999999</v>
      </c>
      <c r="H84" s="2">
        <v>3.7949999999999998E-10</v>
      </c>
      <c r="I84" t="s">
        <v>36</v>
      </c>
      <c r="J84" t="s">
        <v>85</v>
      </c>
      <c r="K84" t="s">
        <v>94</v>
      </c>
    </row>
    <row r="85" spans="1:11" x14ac:dyDescent="0.25">
      <c r="A85" t="s">
        <v>10</v>
      </c>
      <c r="B85">
        <v>0.01</v>
      </c>
      <c r="C85" t="s">
        <v>44</v>
      </c>
      <c r="D85">
        <v>2010</v>
      </c>
      <c r="E85" s="2">
        <v>-0.55587900000000001</v>
      </c>
      <c r="F85" s="2">
        <v>5.5010999999999997E-2</v>
      </c>
      <c r="G85" s="2">
        <v>-10.104799999999999</v>
      </c>
      <c r="H85" s="2">
        <v>2.2E-16</v>
      </c>
      <c r="I85" t="s">
        <v>36</v>
      </c>
      <c r="J85" t="s">
        <v>85</v>
      </c>
      <c r="K85" t="s">
        <v>94</v>
      </c>
    </row>
    <row r="86" spans="1:11" x14ac:dyDescent="0.25">
      <c r="A86" t="s">
        <v>10</v>
      </c>
      <c r="B86">
        <v>0.01</v>
      </c>
      <c r="C86" t="s">
        <v>39</v>
      </c>
      <c r="D86">
        <v>2010</v>
      </c>
      <c r="E86" s="2">
        <v>-0.50601099999999999</v>
      </c>
      <c r="F86" s="2">
        <v>5.9256000000000003E-2</v>
      </c>
      <c r="G86" s="2">
        <v>-8.5395000000000003</v>
      </c>
      <c r="H86" s="2">
        <v>4.4520000000000002E-16</v>
      </c>
      <c r="I86" t="s">
        <v>36</v>
      </c>
      <c r="J86" t="s">
        <v>85</v>
      </c>
      <c r="K86" t="s">
        <v>94</v>
      </c>
    </row>
    <row r="87" spans="1:11" x14ac:dyDescent="0.25">
      <c r="A87" t="s">
        <v>10</v>
      </c>
      <c r="B87">
        <v>0.01</v>
      </c>
      <c r="C87" t="s">
        <v>42</v>
      </c>
      <c r="D87">
        <v>2016</v>
      </c>
      <c r="E87" s="2">
        <v>0.53261099999999995</v>
      </c>
      <c r="F87" s="2">
        <v>7.0985999999999994E-2</v>
      </c>
      <c r="G87" s="2">
        <v>7.5030999999999999</v>
      </c>
      <c r="H87" s="2">
        <v>5.4049999999999997E-13</v>
      </c>
      <c r="I87" t="s">
        <v>36</v>
      </c>
      <c r="J87" t="s">
        <v>85</v>
      </c>
      <c r="K87" t="s">
        <v>94</v>
      </c>
    </row>
    <row r="88" spans="1:11" x14ac:dyDescent="0.25">
      <c r="A88" t="s">
        <v>10</v>
      </c>
      <c r="B88">
        <v>0.01</v>
      </c>
      <c r="C88" t="s">
        <v>40</v>
      </c>
      <c r="D88">
        <v>2012</v>
      </c>
      <c r="E88" s="2">
        <v>-0.63908299999999996</v>
      </c>
      <c r="F88" s="2">
        <v>7.3065000000000005E-2</v>
      </c>
      <c r="G88" s="2">
        <v>-8.7468000000000004</v>
      </c>
      <c r="H88" s="2">
        <v>2.2E-16</v>
      </c>
      <c r="I88" t="s">
        <v>36</v>
      </c>
      <c r="J88" t="s">
        <v>85</v>
      </c>
      <c r="K88" t="s">
        <v>94</v>
      </c>
    </row>
    <row r="89" spans="1:11" x14ac:dyDescent="0.25">
      <c r="A89" t="s">
        <v>10</v>
      </c>
      <c r="B89">
        <v>0.01</v>
      </c>
      <c r="C89" t="s">
        <v>49</v>
      </c>
      <c r="D89">
        <v>2006</v>
      </c>
      <c r="E89" s="2">
        <v>0.53376199999999996</v>
      </c>
      <c r="F89" s="2">
        <v>8.0532000000000006E-2</v>
      </c>
      <c r="G89" s="2">
        <v>6.6279000000000003</v>
      </c>
      <c r="H89" s="2">
        <v>1.3219999999999999E-10</v>
      </c>
      <c r="I89" t="s">
        <v>36</v>
      </c>
      <c r="J89" t="s">
        <v>85</v>
      </c>
      <c r="K89" t="s">
        <v>94</v>
      </c>
    </row>
    <row r="90" spans="1:11" x14ac:dyDescent="0.25">
      <c r="A90" t="s">
        <v>10</v>
      </c>
      <c r="B90">
        <v>0.01</v>
      </c>
      <c r="C90" t="s">
        <v>41</v>
      </c>
      <c r="D90">
        <v>2006</v>
      </c>
      <c r="E90" s="2">
        <v>0.64264200000000005</v>
      </c>
      <c r="F90" s="2">
        <v>5.5968999999999998E-2</v>
      </c>
      <c r="G90" s="2">
        <v>11.482100000000001</v>
      </c>
      <c r="H90" s="2">
        <v>2.2E-16</v>
      </c>
      <c r="I90" t="s">
        <v>36</v>
      </c>
      <c r="J90" t="s">
        <v>85</v>
      </c>
      <c r="K90" t="s">
        <v>94</v>
      </c>
    </row>
    <row r="91" spans="1:11" x14ac:dyDescent="0.25">
      <c r="A91" t="s">
        <v>10</v>
      </c>
      <c r="B91">
        <v>1E-3</v>
      </c>
      <c r="C91" t="s">
        <v>44</v>
      </c>
      <c r="D91">
        <v>2010</v>
      </c>
      <c r="E91" s="2">
        <v>-0.59434900000000002</v>
      </c>
      <c r="F91" s="2">
        <v>5.8016999999999999E-2</v>
      </c>
      <c r="G91" s="2">
        <v>-10.244300000000001</v>
      </c>
      <c r="H91" s="2">
        <v>2.2E-16</v>
      </c>
      <c r="I91" t="s">
        <v>36</v>
      </c>
      <c r="J91" t="s">
        <v>85</v>
      </c>
      <c r="K91" t="s">
        <v>94</v>
      </c>
    </row>
    <row r="92" spans="1:11" x14ac:dyDescent="0.25">
      <c r="A92" t="s">
        <v>10</v>
      </c>
      <c r="B92">
        <v>1E-3</v>
      </c>
      <c r="C92" t="s">
        <v>39</v>
      </c>
      <c r="D92">
        <v>2010</v>
      </c>
      <c r="E92" s="2">
        <v>-0.47538000000000002</v>
      </c>
      <c r="F92" s="2">
        <v>6.2653E-2</v>
      </c>
      <c r="G92" s="2">
        <v>-7.5875000000000004</v>
      </c>
      <c r="H92" s="2">
        <v>3.0830000000000001E-13</v>
      </c>
      <c r="I92" t="s">
        <v>36</v>
      </c>
      <c r="J92" t="s">
        <v>85</v>
      </c>
      <c r="K92" t="s">
        <v>94</v>
      </c>
    </row>
    <row r="93" spans="1:11" x14ac:dyDescent="0.25">
      <c r="A93" t="s">
        <v>10</v>
      </c>
      <c r="B93">
        <v>1E-3</v>
      </c>
      <c r="C93" t="s">
        <v>42</v>
      </c>
      <c r="D93">
        <v>2016</v>
      </c>
      <c r="E93" s="2">
        <v>0.53934499999999996</v>
      </c>
      <c r="F93" s="2">
        <v>7.5276999999999997E-2</v>
      </c>
      <c r="G93" s="2">
        <v>7.1647999999999996</v>
      </c>
      <c r="H93" s="2">
        <v>4.773E-12</v>
      </c>
      <c r="I93" t="s">
        <v>36</v>
      </c>
      <c r="J93" t="s">
        <v>85</v>
      </c>
      <c r="K93" t="s">
        <v>94</v>
      </c>
    </row>
    <row r="94" spans="1:11" x14ac:dyDescent="0.25">
      <c r="A94" t="s">
        <v>10</v>
      </c>
      <c r="B94">
        <v>1E-3</v>
      </c>
      <c r="C94" t="s">
        <v>40</v>
      </c>
      <c r="D94">
        <v>2012</v>
      </c>
      <c r="E94" s="2">
        <v>-0.75144500000000003</v>
      </c>
      <c r="F94" s="2">
        <v>7.5375999999999999E-2</v>
      </c>
      <c r="G94" s="2">
        <v>-9.9693000000000005</v>
      </c>
      <c r="H94" s="2">
        <v>2.2E-16</v>
      </c>
      <c r="I94" t="s">
        <v>36</v>
      </c>
      <c r="J94" t="s">
        <v>85</v>
      </c>
      <c r="K94" t="s">
        <v>94</v>
      </c>
    </row>
    <row r="95" spans="1:11" x14ac:dyDescent="0.25">
      <c r="A95" t="s">
        <v>10</v>
      </c>
      <c r="B95">
        <v>1E-3</v>
      </c>
      <c r="C95" t="s">
        <v>41</v>
      </c>
      <c r="D95">
        <v>2006</v>
      </c>
      <c r="E95" s="2">
        <v>0.63394700000000004</v>
      </c>
      <c r="F95" s="2">
        <v>5.9341999999999999E-2</v>
      </c>
      <c r="G95" s="2">
        <v>10.6829</v>
      </c>
      <c r="H95" s="2">
        <v>2.2E-16</v>
      </c>
      <c r="I95" t="s">
        <v>36</v>
      </c>
      <c r="J95" t="s">
        <v>85</v>
      </c>
      <c r="K95" t="s">
        <v>94</v>
      </c>
    </row>
    <row r="96" spans="1:11" x14ac:dyDescent="0.25">
      <c r="A96" t="s">
        <v>16</v>
      </c>
      <c r="B96">
        <v>0.05</v>
      </c>
      <c r="C96" t="s">
        <v>43</v>
      </c>
      <c r="D96">
        <v>2005</v>
      </c>
      <c r="E96" s="2">
        <v>0.30732399999999999</v>
      </c>
      <c r="F96" s="2">
        <v>3.3467999999999998E-2</v>
      </c>
      <c r="G96" s="2">
        <v>9.1826000000000008</v>
      </c>
      <c r="H96" s="2">
        <v>2.2E-16</v>
      </c>
      <c r="I96" t="s">
        <v>36</v>
      </c>
      <c r="J96" t="s">
        <v>85</v>
      </c>
      <c r="K96" t="s">
        <v>94</v>
      </c>
    </row>
    <row r="97" spans="1:11" x14ac:dyDescent="0.25">
      <c r="A97" t="s">
        <v>16</v>
      </c>
      <c r="B97">
        <v>0.05</v>
      </c>
      <c r="C97" t="s">
        <v>44</v>
      </c>
      <c r="D97">
        <v>1999</v>
      </c>
      <c r="E97" s="2">
        <v>0.26974100000000001</v>
      </c>
      <c r="F97" s="2">
        <v>5.2693999999999998E-2</v>
      </c>
      <c r="G97" s="2">
        <v>5.1189999999999998</v>
      </c>
      <c r="H97" s="2">
        <v>5.355E-7</v>
      </c>
      <c r="I97" t="s">
        <v>36</v>
      </c>
      <c r="J97" t="s">
        <v>85</v>
      </c>
      <c r="K97" t="s">
        <v>94</v>
      </c>
    </row>
    <row r="98" spans="1:11" x14ac:dyDescent="0.25">
      <c r="A98" t="s">
        <v>16</v>
      </c>
      <c r="B98">
        <v>0.05</v>
      </c>
      <c r="C98" t="s">
        <v>44</v>
      </c>
      <c r="D98">
        <v>2002</v>
      </c>
      <c r="E98" s="2">
        <v>-0.26321600000000001</v>
      </c>
      <c r="F98" s="2">
        <v>4.6497999999999998E-2</v>
      </c>
      <c r="G98" s="2">
        <v>-5.6608000000000001</v>
      </c>
      <c r="H98" s="2">
        <v>3.3920000000000002E-8</v>
      </c>
      <c r="I98" t="s">
        <v>36</v>
      </c>
      <c r="J98" t="s">
        <v>85</v>
      </c>
      <c r="K98" t="s">
        <v>94</v>
      </c>
    </row>
    <row r="99" spans="1:11" x14ac:dyDescent="0.25">
      <c r="A99" t="s">
        <v>16</v>
      </c>
      <c r="B99">
        <v>0.05</v>
      </c>
      <c r="C99" t="s">
        <v>44</v>
      </c>
      <c r="D99">
        <v>2010</v>
      </c>
      <c r="E99" s="2">
        <v>0.190946</v>
      </c>
      <c r="F99" s="2">
        <v>3.1476999999999998E-2</v>
      </c>
      <c r="G99" s="2">
        <v>6.0663</v>
      </c>
      <c r="H99" s="2">
        <v>3.7490000000000002E-9</v>
      </c>
      <c r="I99" t="s">
        <v>36</v>
      </c>
      <c r="J99" t="s">
        <v>85</v>
      </c>
      <c r="K99" t="s">
        <v>94</v>
      </c>
    </row>
    <row r="100" spans="1:11" x14ac:dyDescent="0.25">
      <c r="A100" t="s">
        <v>16</v>
      </c>
      <c r="B100">
        <v>0.05</v>
      </c>
      <c r="C100" t="s">
        <v>45</v>
      </c>
      <c r="D100">
        <v>2013</v>
      </c>
      <c r="E100" s="2">
        <v>-0.23496600000000001</v>
      </c>
      <c r="F100" s="2">
        <v>3.8738000000000002E-2</v>
      </c>
      <c r="G100" s="2">
        <v>-6.0655000000000001</v>
      </c>
      <c r="H100" s="2">
        <v>3.7659999999999996E-9</v>
      </c>
      <c r="I100" t="s">
        <v>36</v>
      </c>
      <c r="J100" t="s">
        <v>85</v>
      </c>
      <c r="K100" t="s">
        <v>94</v>
      </c>
    </row>
    <row r="101" spans="1:11" x14ac:dyDescent="0.25">
      <c r="A101" t="s">
        <v>16</v>
      </c>
      <c r="B101">
        <v>0.05</v>
      </c>
      <c r="C101" t="s">
        <v>45</v>
      </c>
      <c r="D101">
        <v>2017</v>
      </c>
      <c r="E101" s="2">
        <v>0.213978</v>
      </c>
      <c r="F101" s="2">
        <v>4.4385000000000001E-2</v>
      </c>
      <c r="G101" s="2">
        <v>4.8209999999999997</v>
      </c>
      <c r="H101" s="2">
        <v>2.2259999999999999E-6</v>
      </c>
      <c r="I101" t="s">
        <v>36</v>
      </c>
      <c r="J101" t="s">
        <v>85</v>
      </c>
      <c r="K101" t="s">
        <v>94</v>
      </c>
    </row>
    <row r="102" spans="1:11" x14ac:dyDescent="0.25">
      <c r="A102" t="s">
        <v>16</v>
      </c>
      <c r="B102">
        <v>0.05</v>
      </c>
      <c r="C102" t="s">
        <v>46</v>
      </c>
      <c r="D102">
        <v>2017</v>
      </c>
      <c r="E102" s="2">
        <v>0.16928399999999999</v>
      </c>
      <c r="F102" s="2">
        <v>3.2939000000000003E-2</v>
      </c>
      <c r="G102" s="2">
        <v>5.1393000000000004</v>
      </c>
      <c r="H102" s="2">
        <v>4.848E-7</v>
      </c>
      <c r="I102" t="s">
        <v>36</v>
      </c>
      <c r="J102" t="s">
        <v>85</v>
      </c>
      <c r="K102" t="s">
        <v>94</v>
      </c>
    </row>
    <row r="103" spans="1:11" x14ac:dyDescent="0.25">
      <c r="A103" t="s">
        <v>16</v>
      </c>
      <c r="B103">
        <v>0.05</v>
      </c>
      <c r="C103" t="s">
        <v>53</v>
      </c>
      <c r="D103">
        <v>2015</v>
      </c>
      <c r="E103" s="2">
        <v>0.164463</v>
      </c>
      <c r="F103" s="2">
        <v>3.1694E-2</v>
      </c>
      <c r="G103" s="2">
        <v>5.1890999999999998</v>
      </c>
      <c r="H103" s="2">
        <v>3.7930000000000001E-7</v>
      </c>
      <c r="I103" t="s">
        <v>36</v>
      </c>
      <c r="J103" t="s">
        <v>85</v>
      </c>
      <c r="K103" t="s">
        <v>94</v>
      </c>
    </row>
    <row r="104" spans="1:11" x14ac:dyDescent="0.25">
      <c r="A104" t="s">
        <v>16</v>
      </c>
      <c r="B104">
        <v>0.05</v>
      </c>
      <c r="C104" t="s">
        <v>47</v>
      </c>
      <c r="D104">
        <v>2006</v>
      </c>
      <c r="E104" s="2">
        <v>-0.124694</v>
      </c>
      <c r="F104" s="2">
        <v>3.0075000000000001E-2</v>
      </c>
      <c r="G104" s="2">
        <v>-4.1460999999999997</v>
      </c>
      <c r="H104" s="2">
        <v>4.3519999999999997E-5</v>
      </c>
      <c r="I104" t="s">
        <v>36</v>
      </c>
      <c r="J104" t="s">
        <v>85</v>
      </c>
      <c r="K104" t="s">
        <v>94</v>
      </c>
    </row>
    <row r="105" spans="1:11" x14ac:dyDescent="0.25">
      <c r="A105" t="s">
        <v>16</v>
      </c>
      <c r="B105">
        <v>0.05</v>
      </c>
      <c r="C105" t="s">
        <v>39</v>
      </c>
      <c r="D105">
        <v>2004</v>
      </c>
      <c r="E105" s="2">
        <v>-0.103397</v>
      </c>
      <c r="F105" s="2">
        <v>3.603E-2</v>
      </c>
      <c r="G105" s="2">
        <v>-2.8696999999999999</v>
      </c>
      <c r="H105" s="2">
        <v>4.3860000000000001E-3</v>
      </c>
      <c r="I105" t="s">
        <v>37</v>
      </c>
      <c r="J105" t="s">
        <v>85</v>
      </c>
      <c r="K105" t="s">
        <v>94</v>
      </c>
    </row>
    <row r="106" spans="1:11" x14ac:dyDescent="0.25">
      <c r="A106" t="s">
        <v>16</v>
      </c>
      <c r="B106">
        <v>0.05</v>
      </c>
      <c r="C106" t="s">
        <v>40</v>
      </c>
      <c r="D106">
        <v>2015</v>
      </c>
      <c r="E106" s="2">
        <v>-0.25294699999999998</v>
      </c>
      <c r="F106" s="2">
        <v>4.5851000000000003E-2</v>
      </c>
      <c r="G106" s="2">
        <v>-5.5167000000000002</v>
      </c>
      <c r="H106" s="2">
        <v>7.2139999999999996E-8</v>
      </c>
      <c r="I106" t="s">
        <v>36</v>
      </c>
      <c r="J106" t="s">
        <v>85</v>
      </c>
      <c r="K106" t="s">
        <v>94</v>
      </c>
    </row>
    <row r="107" spans="1:11" x14ac:dyDescent="0.25">
      <c r="A107" t="s">
        <v>16</v>
      </c>
      <c r="B107">
        <v>0.05</v>
      </c>
      <c r="C107" t="s">
        <v>48</v>
      </c>
      <c r="D107">
        <v>1999</v>
      </c>
      <c r="E107" s="2">
        <v>0.28259699999999999</v>
      </c>
      <c r="F107" s="2">
        <v>4.2133999999999998E-2</v>
      </c>
      <c r="G107" s="2">
        <v>6.7072000000000003</v>
      </c>
      <c r="H107" s="2">
        <v>9.2010000000000001E-11</v>
      </c>
      <c r="I107" t="s">
        <v>36</v>
      </c>
      <c r="J107" t="s">
        <v>85</v>
      </c>
      <c r="K107" t="s">
        <v>94</v>
      </c>
    </row>
    <row r="108" spans="1:11" x14ac:dyDescent="0.25">
      <c r="A108" t="s">
        <v>16</v>
      </c>
      <c r="B108">
        <v>0.05</v>
      </c>
      <c r="C108" t="s">
        <v>48</v>
      </c>
      <c r="D108">
        <v>2009</v>
      </c>
      <c r="E108" s="2">
        <v>-0.129778</v>
      </c>
      <c r="F108" s="2">
        <v>3.5317000000000001E-2</v>
      </c>
      <c r="G108" s="2">
        <v>-3.6747000000000001</v>
      </c>
      <c r="H108" s="2">
        <v>2.7980000000000002E-4</v>
      </c>
      <c r="I108" t="s">
        <v>36</v>
      </c>
      <c r="J108" t="s">
        <v>85</v>
      </c>
      <c r="K108" t="s">
        <v>94</v>
      </c>
    </row>
    <row r="109" spans="1:11" x14ac:dyDescent="0.25">
      <c r="A109" t="s">
        <v>16</v>
      </c>
      <c r="B109">
        <v>0.05</v>
      </c>
      <c r="C109" t="s">
        <v>48</v>
      </c>
      <c r="D109">
        <v>2016</v>
      </c>
      <c r="E109" s="2">
        <v>-9.1301999999999994E-2</v>
      </c>
      <c r="F109" s="2">
        <v>3.7877000000000001E-2</v>
      </c>
      <c r="G109" s="2">
        <v>-2.4104999999999999</v>
      </c>
      <c r="H109" s="2">
        <v>1.6503400000000001E-2</v>
      </c>
      <c r="I109" t="s">
        <v>38</v>
      </c>
      <c r="J109" t="s">
        <v>85</v>
      </c>
      <c r="K109" t="s">
        <v>94</v>
      </c>
    </row>
    <row r="110" spans="1:11" x14ac:dyDescent="0.25">
      <c r="A110" t="s">
        <v>16</v>
      </c>
      <c r="B110">
        <v>0.05</v>
      </c>
      <c r="C110" t="s">
        <v>49</v>
      </c>
      <c r="D110">
        <v>1998</v>
      </c>
      <c r="E110" s="2">
        <v>-0.341393</v>
      </c>
      <c r="F110" s="2">
        <v>5.2219000000000002E-2</v>
      </c>
      <c r="G110" s="2">
        <v>-6.5377000000000001</v>
      </c>
      <c r="H110" s="2">
        <v>2.5170000000000002E-10</v>
      </c>
      <c r="I110" t="s">
        <v>36</v>
      </c>
      <c r="J110" t="s">
        <v>85</v>
      </c>
      <c r="K110" t="s">
        <v>94</v>
      </c>
    </row>
    <row r="111" spans="1:11" x14ac:dyDescent="0.25">
      <c r="A111" t="s">
        <v>16</v>
      </c>
      <c r="B111">
        <v>0.05</v>
      </c>
      <c r="C111" t="s">
        <v>49</v>
      </c>
      <c r="D111">
        <v>2005</v>
      </c>
      <c r="E111" s="2">
        <v>0.25456499999999999</v>
      </c>
      <c r="F111" s="2">
        <v>4.1586999999999999E-2</v>
      </c>
      <c r="G111" s="2">
        <v>6.1212999999999997</v>
      </c>
      <c r="H111" s="2">
        <v>2.7569999999999999E-9</v>
      </c>
      <c r="I111" t="s">
        <v>36</v>
      </c>
      <c r="J111" t="s">
        <v>85</v>
      </c>
      <c r="K111" t="s">
        <v>94</v>
      </c>
    </row>
    <row r="112" spans="1:11" x14ac:dyDescent="0.25">
      <c r="A112" t="s">
        <v>16</v>
      </c>
      <c r="B112">
        <v>0.05</v>
      </c>
      <c r="C112" t="s">
        <v>50</v>
      </c>
      <c r="D112">
        <v>2012</v>
      </c>
      <c r="E112" s="2">
        <v>-0.185002</v>
      </c>
      <c r="F112" s="2">
        <v>3.2313000000000001E-2</v>
      </c>
      <c r="G112" s="2">
        <v>-5.7252999999999998</v>
      </c>
      <c r="H112" s="2">
        <v>2.4080000000000001E-8</v>
      </c>
      <c r="I112" t="s">
        <v>36</v>
      </c>
      <c r="J112" t="s">
        <v>85</v>
      </c>
      <c r="K112" t="s">
        <v>94</v>
      </c>
    </row>
    <row r="113" spans="1:11" x14ac:dyDescent="0.25">
      <c r="A113" t="s">
        <v>16</v>
      </c>
      <c r="B113">
        <v>0.05</v>
      </c>
      <c r="C113" t="s">
        <v>51</v>
      </c>
      <c r="D113">
        <v>2001</v>
      </c>
      <c r="E113" s="2">
        <v>-0.17307500000000001</v>
      </c>
      <c r="F113" s="2">
        <v>3.3397000000000003E-2</v>
      </c>
      <c r="G113" s="2">
        <v>-5.1824000000000003</v>
      </c>
      <c r="H113" s="2">
        <v>3.9210000000000002E-7</v>
      </c>
      <c r="I113" t="s">
        <v>36</v>
      </c>
      <c r="J113" t="s">
        <v>85</v>
      </c>
      <c r="K113" t="s">
        <v>94</v>
      </c>
    </row>
    <row r="114" spans="1:11" x14ac:dyDescent="0.25">
      <c r="A114" t="s">
        <v>16</v>
      </c>
      <c r="B114">
        <v>0.01</v>
      </c>
      <c r="C114" t="s">
        <v>43</v>
      </c>
      <c r="D114">
        <v>2005</v>
      </c>
      <c r="E114" s="2">
        <v>0.37035099999999999</v>
      </c>
      <c r="F114" s="2">
        <v>4.2957000000000002E-2</v>
      </c>
      <c r="G114" s="2">
        <v>8.6212999999999997</v>
      </c>
      <c r="H114" s="2">
        <v>2.2E-16</v>
      </c>
      <c r="I114" t="s">
        <v>36</v>
      </c>
      <c r="J114" t="s">
        <v>85</v>
      </c>
      <c r="K114" t="s">
        <v>94</v>
      </c>
    </row>
    <row r="115" spans="1:11" x14ac:dyDescent="0.25">
      <c r="A115" t="s">
        <v>16</v>
      </c>
      <c r="B115">
        <v>0.01</v>
      </c>
      <c r="C115" t="s">
        <v>44</v>
      </c>
      <c r="D115">
        <v>2010</v>
      </c>
      <c r="E115" s="2">
        <v>0.17874599999999999</v>
      </c>
      <c r="F115" s="2">
        <v>3.4660000000000003E-2</v>
      </c>
      <c r="G115" s="2">
        <v>5.1571999999999996</v>
      </c>
      <c r="H115" s="2">
        <v>4.164E-7</v>
      </c>
      <c r="I115" t="s">
        <v>36</v>
      </c>
      <c r="J115" t="s">
        <v>85</v>
      </c>
      <c r="K115" t="s">
        <v>94</v>
      </c>
    </row>
    <row r="116" spans="1:11" x14ac:dyDescent="0.25">
      <c r="A116" t="s">
        <v>16</v>
      </c>
      <c r="B116">
        <v>0.01</v>
      </c>
      <c r="C116" t="s">
        <v>52</v>
      </c>
      <c r="D116">
        <v>2003</v>
      </c>
      <c r="E116" s="2">
        <v>0.56967299999999998</v>
      </c>
      <c r="F116" s="2">
        <v>4.1385999999999999E-2</v>
      </c>
      <c r="G116" s="2">
        <v>13.764699999999999</v>
      </c>
      <c r="H116" s="2">
        <v>2.2E-16</v>
      </c>
      <c r="I116" t="s">
        <v>36</v>
      </c>
      <c r="J116" t="s">
        <v>85</v>
      </c>
      <c r="K116" t="s">
        <v>94</v>
      </c>
    </row>
    <row r="117" spans="1:11" x14ac:dyDescent="0.25">
      <c r="A117" t="s">
        <v>16</v>
      </c>
      <c r="B117">
        <v>0.01</v>
      </c>
      <c r="C117" t="s">
        <v>53</v>
      </c>
      <c r="D117">
        <v>2015</v>
      </c>
      <c r="E117" s="2">
        <v>0.25624799999999998</v>
      </c>
      <c r="F117" s="2">
        <v>3.8996000000000003E-2</v>
      </c>
      <c r="G117" s="2">
        <v>6.5711000000000004</v>
      </c>
      <c r="H117" s="2">
        <v>1.7709999999999999E-10</v>
      </c>
      <c r="I117" t="s">
        <v>36</v>
      </c>
      <c r="J117" t="s">
        <v>85</v>
      </c>
      <c r="K117" t="s">
        <v>94</v>
      </c>
    </row>
    <row r="118" spans="1:11" x14ac:dyDescent="0.25">
      <c r="A118" t="s">
        <v>16</v>
      </c>
      <c r="B118">
        <v>0.01</v>
      </c>
      <c r="C118" t="s">
        <v>47</v>
      </c>
      <c r="D118">
        <v>2006</v>
      </c>
      <c r="E118" s="2">
        <v>-0.15409300000000001</v>
      </c>
      <c r="F118" s="2">
        <v>3.8195E-2</v>
      </c>
      <c r="G118" s="2">
        <v>-4.0343</v>
      </c>
      <c r="H118" s="2">
        <v>6.7009999999999997E-5</v>
      </c>
      <c r="I118" t="s">
        <v>36</v>
      </c>
      <c r="J118" t="s">
        <v>85</v>
      </c>
      <c r="K118" t="s">
        <v>94</v>
      </c>
    </row>
    <row r="119" spans="1:11" x14ac:dyDescent="0.25">
      <c r="A119" t="s">
        <v>16</v>
      </c>
      <c r="B119">
        <v>0.01</v>
      </c>
      <c r="C119" t="s">
        <v>39</v>
      </c>
      <c r="D119">
        <v>1998</v>
      </c>
      <c r="E119" s="2">
        <v>-0.26410600000000001</v>
      </c>
      <c r="F119" s="2">
        <v>6.4995999999999998E-2</v>
      </c>
      <c r="G119" s="2">
        <v>-4.0633999999999997</v>
      </c>
      <c r="H119" s="2">
        <v>5.9500000000000003E-5</v>
      </c>
      <c r="I119" t="s">
        <v>36</v>
      </c>
      <c r="J119" t="s">
        <v>85</v>
      </c>
      <c r="K119" t="s">
        <v>94</v>
      </c>
    </row>
    <row r="120" spans="1:11" x14ac:dyDescent="0.25">
      <c r="A120" t="s">
        <v>16</v>
      </c>
      <c r="B120">
        <v>0.01</v>
      </c>
      <c r="C120" t="s">
        <v>39</v>
      </c>
      <c r="D120">
        <v>2004</v>
      </c>
      <c r="E120" s="2">
        <v>-0.153867</v>
      </c>
      <c r="F120" s="2">
        <v>4.5666999999999999E-2</v>
      </c>
      <c r="G120" s="2">
        <v>-3.3693</v>
      </c>
      <c r="H120" s="2">
        <v>8.3569999999999998E-4</v>
      </c>
      <c r="I120" t="s">
        <v>36</v>
      </c>
      <c r="J120" t="s">
        <v>85</v>
      </c>
      <c r="K120" t="s">
        <v>94</v>
      </c>
    </row>
    <row r="121" spans="1:11" x14ac:dyDescent="0.25">
      <c r="A121" t="s">
        <v>16</v>
      </c>
      <c r="B121">
        <v>0.01</v>
      </c>
      <c r="C121" t="s">
        <v>42</v>
      </c>
      <c r="D121">
        <v>2017</v>
      </c>
      <c r="E121" s="2">
        <v>-0.25201099999999999</v>
      </c>
      <c r="F121" s="2">
        <v>4.6795000000000003E-2</v>
      </c>
      <c r="G121" s="2">
        <v>-5.3855000000000004</v>
      </c>
      <c r="H121" s="2">
        <v>1.3129999999999999E-7</v>
      </c>
      <c r="I121" t="s">
        <v>36</v>
      </c>
      <c r="J121" t="s">
        <v>85</v>
      </c>
      <c r="K121" t="s">
        <v>94</v>
      </c>
    </row>
    <row r="122" spans="1:11" x14ac:dyDescent="0.25">
      <c r="A122" t="s">
        <v>16</v>
      </c>
      <c r="B122">
        <v>0.01</v>
      </c>
      <c r="C122" t="s">
        <v>40</v>
      </c>
      <c r="D122">
        <v>2015</v>
      </c>
      <c r="E122" s="2">
        <v>-0.22645999999999999</v>
      </c>
      <c r="F122" s="2">
        <v>5.772E-2</v>
      </c>
      <c r="G122" s="2">
        <v>-3.9234</v>
      </c>
      <c r="H122" s="2">
        <v>1.047E-4</v>
      </c>
      <c r="I122" t="s">
        <v>36</v>
      </c>
      <c r="J122" t="s">
        <v>85</v>
      </c>
      <c r="K122" t="s">
        <v>94</v>
      </c>
    </row>
    <row r="123" spans="1:11" x14ac:dyDescent="0.25">
      <c r="A123" t="s">
        <v>16</v>
      </c>
      <c r="B123">
        <v>0.01</v>
      </c>
      <c r="C123" t="s">
        <v>48</v>
      </c>
      <c r="D123">
        <v>1999</v>
      </c>
      <c r="E123" s="2">
        <v>0.242342</v>
      </c>
      <c r="F123" s="2">
        <v>5.2075999999999997E-2</v>
      </c>
      <c r="G123" s="2">
        <v>4.6536</v>
      </c>
      <c r="H123" s="2">
        <v>4.6040000000000003E-6</v>
      </c>
      <c r="I123" t="s">
        <v>36</v>
      </c>
      <c r="J123" t="s">
        <v>85</v>
      </c>
      <c r="K123" t="s">
        <v>94</v>
      </c>
    </row>
    <row r="124" spans="1:11" x14ac:dyDescent="0.25">
      <c r="A124" t="s">
        <v>16</v>
      </c>
      <c r="B124">
        <v>0.01</v>
      </c>
      <c r="C124" t="s">
        <v>49</v>
      </c>
      <c r="D124">
        <v>2005</v>
      </c>
      <c r="E124" s="2">
        <v>0.32234299999999999</v>
      </c>
      <c r="F124" s="2">
        <v>5.2338000000000003E-2</v>
      </c>
      <c r="G124" s="2">
        <v>6.1588000000000003</v>
      </c>
      <c r="H124" s="2">
        <v>1.9749999999999999E-9</v>
      </c>
      <c r="I124" t="s">
        <v>36</v>
      </c>
      <c r="J124" t="s">
        <v>85</v>
      </c>
      <c r="K124" t="s">
        <v>94</v>
      </c>
    </row>
    <row r="125" spans="1:11" x14ac:dyDescent="0.25">
      <c r="A125" t="s">
        <v>16</v>
      </c>
      <c r="B125">
        <v>1E-3</v>
      </c>
      <c r="C125" t="s">
        <v>43</v>
      </c>
      <c r="D125">
        <v>2005</v>
      </c>
      <c r="E125" s="2">
        <v>0.32148300000000002</v>
      </c>
      <c r="F125" s="2">
        <v>4.7243E-2</v>
      </c>
      <c r="G125" s="2">
        <v>6.8048999999999999</v>
      </c>
      <c r="H125" s="2">
        <v>4.1899999999999999E-11</v>
      </c>
      <c r="I125" t="s">
        <v>36</v>
      </c>
      <c r="J125" t="s">
        <v>85</v>
      </c>
      <c r="K125" t="s">
        <v>94</v>
      </c>
    </row>
    <row r="126" spans="1:11" x14ac:dyDescent="0.25">
      <c r="A126" t="s">
        <v>16</v>
      </c>
      <c r="B126">
        <v>1E-3</v>
      </c>
      <c r="C126" t="s">
        <v>52</v>
      </c>
      <c r="D126">
        <v>2003</v>
      </c>
      <c r="E126" s="2">
        <v>0.52940299999999996</v>
      </c>
      <c r="F126" s="2">
        <v>4.5331000000000003E-2</v>
      </c>
      <c r="G126" s="2">
        <v>11.678699999999999</v>
      </c>
      <c r="H126" s="2">
        <v>2.2E-16</v>
      </c>
      <c r="I126" t="s">
        <v>36</v>
      </c>
      <c r="J126" t="s">
        <v>85</v>
      </c>
      <c r="K126" t="s">
        <v>94</v>
      </c>
    </row>
    <row r="127" spans="1:11" x14ac:dyDescent="0.25">
      <c r="A127" t="s">
        <v>16</v>
      </c>
      <c r="B127">
        <v>1E-3</v>
      </c>
      <c r="C127" t="s">
        <v>47</v>
      </c>
      <c r="D127">
        <v>2008</v>
      </c>
      <c r="E127" s="2">
        <v>-0.15049499999999999</v>
      </c>
      <c r="F127" s="2">
        <v>4.0224000000000003E-2</v>
      </c>
      <c r="G127" s="2">
        <v>-3.7414999999999998</v>
      </c>
      <c r="H127" s="2">
        <v>2.1259999999999999E-4</v>
      </c>
      <c r="I127" t="s">
        <v>36</v>
      </c>
      <c r="J127" t="s">
        <v>85</v>
      </c>
      <c r="K127" t="s">
        <v>94</v>
      </c>
    </row>
    <row r="128" spans="1:11" x14ac:dyDescent="0.25">
      <c r="A128" t="s">
        <v>16</v>
      </c>
      <c r="B128">
        <v>1E-3</v>
      </c>
      <c r="C128" t="s">
        <v>39</v>
      </c>
      <c r="D128">
        <v>2004</v>
      </c>
      <c r="E128" s="2">
        <v>-0.249192</v>
      </c>
      <c r="F128" s="2">
        <v>4.5788000000000002E-2</v>
      </c>
      <c r="G128" s="2">
        <v>-5.4423000000000004</v>
      </c>
      <c r="H128" s="2">
        <v>9.6979999999999999E-8</v>
      </c>
      <c r="I128" t="s">
        <v>36</v>
      </c>
      <c r="J128" t="s">
        <v>85</v>
      </c>
      <c r="K128" t="s">
        <v>94</v>
      </c>
    </row>
    <row r="129" spans="1:11" x14ac:dyDescent="0.25">
      <c r="A129" t="s">
        <v>16</v>
      </c>
      <c r="B129">
        <v>1E-3</v>
      </c>
      <c r="C129" t="s">
        <v>42</v>
      </c>
      <c r="D129">
        <v>2003</v>
      </c>
      <c r="E129" s="2">
        <v>-0.34455799999999998</v>
      </c>
      <c r="F129" s="2">
        <v>4.3896999999999999E-2</v>
      </c>
      <c r="G129" s="2">
        <v>-7.8491999999999997</v>
      </c>
      <c r="H129" s="2">
        <v>4.7509999999999998E-14</v>
      </c>
      <c r="I129" t="s">
        <v>36</v>
      </c>
      <c r="J129" t="s">
        <v>85</v>
      </c>
      <c r="K129" t="s">
        <v>94</v>
      </c>
    </row>
    <row r="130" spans="1:11" x14ac:dyDescent="0.25">
      <c r="A130" t="s">
        <v>16</v>
      </c>
      <c r="B130">
        <v>1E-3</v>
      </c>
      <c r="C130" t="s">
        <v>40</v>
      </c>
      <c r="D130">
        <v>2015</v>
      </c>
      <c r="E130" s="2">
        <v>-0.29361199999999998</v>
      </c>
      <c r="F130" s="2">
        <v>6.0944999999999999E-2</v>
      </c>
      <c r="G130" s="2">
        <v>-4.8177000000000003</v>
      </c>
      <c r="H130" s="2">
        <v>2.137E-6</v>
      </c>
      <c r="I130" t="s">
        <v>36</v>
      </c>
      <c r="J130" t="s">
        <v>85</v>
      </c>
      <c r="K130" t="s">
        <v>94</v>
      </c>
    </row>
    <row r="131" spans="1:11" x14ac:dyDescent="0.25">
      <c r="A131" t="s">
        <v>16</v>
      </c>
      <c r="B131">
        <v>1E-3</v>
      </c>
      <c r="C131" t="s">
        <v>40</v>
      </c>
      <c r="D131">
        <v>2020</v>
      </c>
      <c r="E131" s="2">
        <v>-0.463922</v>
      </c>
      <c r="F131" s="2">
        <v>7.6980999999999994E-2</v>
      </c>
      <c r="G131" s="2">
        <v>-6.0263999999999998</v>
      </c>
      <c r="H131" s="2">
        <v>4.1190000000000004E-9</v>
      </c>
      <c r="I131" t="s">
        <v>36</v>
      </c>
      <c r="J131" t="s">
        <v>85</v>
      </c>
      <c r="K131" t="s">
        <v>94</v>
      </c>
    </row>
    <row r="132" spans="1:11" x14ac:dyDescent="0.25">
      <c r="A132" t="s">
        <v>16</v>
      </c>
      <c r="B132">
        <v>1E-3</v>
      </c>
      <c r="C132" t="s">
        <v>49</v>
      </c>
      <c r="D132">
        <v>2005</v>
      </c>
      <c r="E132" s="2">
        <v>0.232264</v>
      </c>
      <c r="F132" s="2">
        <v>5.7006000000000001E-2</v>
      </c>
      <c r="G132" s="2">
        <v>4.0743999999999998</v>
      </c>
      <c r="H132" s="2">
        <v>5.6700000000000003E-5</v>
      </c>
      <c r="I132" t="s">
        <v>36</v>
      </c>
      <c r="J132" t="s">
        <v>85</v>
      </c>
      <c r="K132" t="s">
        <v>94</v>
      </c>
    </row>
    <row r="133" spans="1:11" x14ac:dyDescent="0.25">
      <c r="A133" t="s">
        <v>18</v>
      </c>
      <c r="B133">
        <v>0.05</v>
      </c>
      <c r="C133" t="s">
        <v>39</v>
      </c>
      <c r="D133">
        <v>2017</v>
      </c>
      <c r="E133" s="2">
        <v>-0.32168000000000002</v>
      </c>
      <c r="F133" s="2">
        <v>0.12660299999999999</v>
      </c>
      <c r="G133" s="2">
        <v>-2.5409000000000002</v>
      </c>
      <c r="H133" s="2">
        <v>1.1513000000000001E-2</v>
      </c>
      <c r="I133" t="s">
        <v>38</v>
      </c>
      <c r="J133" t="s">
        <v>85</v>
      </c>
      <c r="K133" t="s">
        <v>94</v>
      </c>
    </row>
    <row r="134" spans="1:11" x14ac:dyDescent="0.25">
      <c r="A134" t="s">
        <v>18</v>
      </c>
      <c r="B134">
        <v>0.01</v>
      </c>
      <c r="C134" t="s">
        <v>39</v>
      </c>
      <c r="D134">
        <v>2017</v>
      </c>
      <c r="E134" s="2">
        <v>-0.32168000000000002</v>
      </c>
      <c r="F134" s="2">
        <v>0.12660299999999999</v>
      </c>
      <c r="G134" s="2">
        <v>-2.5409000000000002</v>
      </c>
      <c r="H134" s="2">
        <v>1.1513000000000001E-2</v>
      </c>
      <c r="I134" t="s">
        <v>38</v>
      </c>
      <c r="J134" t="s">
        <v>85</v>
      </c>
      <c r="K134" t="s">
        <v>94</v>
      </c>
    </row>
    <row r="135" spans="1:11" x14ac:dyDescent="0.25">
      <c r="A135" t="s">
        <v>20</v>
      </c>
      <c r="B135">
        <v>0.05</v>
      </c>
      <c r="C135" t="s">
        <v>52</v>
      </c>
      <c r="D135">
        <v>2003</v>
      </c>
      <c r="E135" s="2">
        <v>-2.920477</v>
      </c>
      <c r="F135" s="2">
        <v>0.273841</v>
      </c>
      <c r="G135" s="2">
        <v>-10.664899999999999</v>
      </c>
      <c r="H135" s="2">
        <v>2.2E-16</v>
      </c>
      <c r="I135" t="s">
        <v>36</v>
      </c>
      <c r="J135" t="s">
        <v>85</v>
      </c>
      <c r="K135" t="s">
        <v>94</v>
      </c>
    </row>
    <row r="136" spans="1:11" x14ac:dyDescent="0.25">
      <c r="A136" t="s">
        <v>20</v>
      </c>
      <c r="B136">
        <v>0.05</v>
      </c>
      <c r="C136" t="s">
        <v>46</v>
      </c>
      <c r="D136">
        <v>2003</v>
      </c>
      <c r="E136" s="2">
        <v>1.4339999999999999</v>
      </c>
      <c r="F136" s="2">
        <v>0.46037899999999998</v>
      </c>
      <c r="G136" s="2">
        <v>3.1147999999999998</v>
      </c>
      <c r="H136" s="2">
        <v>2.0171999999999998E-3</v>
      </c>
      <c r="I136" t="s">
        <v>37</v>
      </c>
      <c r="J136" t="s">
        <v>85</v>
      </c>
      <c r="K136" t="s">
        <v>94</v>
      </c>
    </row>
    <row r="137" spans="1:11" x14ac:dyDescent="0.25">
      <c r="A137" t="s">
        <v>20</v>
      </c>
      <c r="B137">
        <v>0.05</v>
      </c>
      <c r="C137" t="s">
        <v>40</v>
      </c>
      <c r="D137">
        <v>2015</v>
      </c>
      <c r="E137" s="2">
        <v>1.271298</v>
      </c>
      <c r="F137" s="2">
        <v>0.43575700000000001</v>
      </c>
      <c r="G137" s="2">
        <v>2.9175</v>
      </c>
      <c r="H137" s="2">
        <v>3.7938999999999998E-3</v>
      </c>
      <c r="I137" t="s">
        <v>37</v>
      </c>
      <c r="J137" t="s">
        <v>85</v>
      </c>
      <c r="K137" t="s">
        <v>94</v>
      </c>
    </row>
    <row r="138" spans="1:11" x14ac:dyDescent="0.25">
      <c r="A138" t="s">
        <v>20</v>
      </c>
      <c r="B138">
        <v>0.05</v>
      </c>
      <c r="C138" t="s">
        <v>48</v>
      </c>
      <c r="D138">
        <v>2016</v>
      </c>
      <c r="E138" s="2">
        <v>-0.61888799999999999</v>
      </c>
      <c r="F138" s="2">
        <v>0.29533599999999999</v>
      </c>
      <c r="G138" s="2">
        <v>-2.0954999999999999</v>
      </c>
      <c r="H138" s="2">
        <v>3.6955300000000003E-2</v>
      </c>
      <c r="I138" t="s">
        <v>38</v>
      </c>
      <c r="J138" t="s">
        <v>85</v>
      </c>
      <c r="K138" t="s">
        <v>94</v>
      </c>
    </row>
    <row r="139" spans="1:11" x14ac:dyDescent="0.25">
      <c r="A139" t="s">
        <v>20</v>
      </c>
      <c r="B139">
        <v>0.05</v>
      </c>
      <c r="C139" t="s">
        <v>50</v>
      </c>
      <c r="D139">
        <v>2000</v>
      </c>
      <c r="E139" s="2">
        <v>-1.1748879999999999</v>
      </c>
      <c r="F139" s="2">
        <v>0.32888299999999998</v>
      </c>
      <c r="G139" s="2">
        <v>-3.5724</v>
      </c>
      <c r="H139" s="2">
        <v>4.1159999999999998E-4</v>
      </c>
      <c r="I139" t="s">
        <v>36</v>
      </c>
      <c r="J139" t="s">
        <v>85</v>
      </c>
      <c r="K139" t="s">
        <v>94</v>
      </c>
    </row>
    <row r="140" spans="1:11" x14ac:dyDescent="0.25">
      <c r="A140" t="s">
        <v>20</v>
      </c>
      <c r="B140">
        <v>0.01</v>
      </c>
      <c r="C140" t="s">
        <v>52</v>
      </c>
      <c r="D140">
        <v>2003</v>
      </c>
      <c r="E140" s="2">
        <v>-2.9120550000000001</v>
      </c>
      <c r="F140" s="2">
        <v>0.29368899999999998</v>
      </c>
      <c r="G140" s="2">
        <v>-9.9154</v>
      </c>
      <c r="H140" s="2">
        <v>2.2E-16</v>
      </c>
      <c r="I140" t="s">
        <v>36</v>
      </c>
      <c r="J140" t="s">
        <v>85</v>
      </c>
      <c r="K140" t="s">
        <v>94</v>
      </c>
    </row>
    <row r="141" spans="1:11" x14ac:dyDescent="0.25">
      <c r="A141" t="s">
        <v>20</v>
      </c>
      <c r="B141">
        <v>0.01</v>
      </c>
      <c r="C141" t="s">
        <v>46</v>
      </c>
      <c r="D141">
        <v>2003</v>
      </c>
      <c r="E141" s="2">
        <v>3.3532299999999999</v>
      </c>
      <c r="F141" s="2">
        <v>0.30004199999999998</v>
      </c>
      <c r="G141" s="2">
        <v>11.1759</v>
      </c>
      <c r="H141" s="2">
        <v>2.2E-16</v>
      </c>
      <c r="I141" t="s">
        <v>36</v>
      </c>
      <c r="J141" t="s">
        <v>85</v>
      </c>
      <c r="K141" t="s">
        <v>94</v>
      </c>
    </row>
    <row r="142" spans="1:11" x14ac:dyDescent="0.25">
      <c r="A142" t="s">
        <v>20</v>
      </c>
      <c r="B142">
        <v>0.01</v>
      </c>
      <c r="C142" t="s">
        <v>42</v>
      </c>
      <c r="D142">
        <v>2005</v>
      </c>
      <c r="E142" s="2">
        <v>3.755064</v>
      </c>
      <c r="F142" s="2">
        <v>0.69376599999999999</v>
      </c>
      <c r="G142" s="2">
        <v>5.4126000000000003</v>
      </c>
      <c r="H142" s="2">
        <v>1.173E-7</v>
      </c>
      <c r="I142" t="s">
        <v>36</v>
      </c>
      <c r="J142" t="s">
        <v>85</v>
      </c>
      <c r="K142" t="s">
        <v>94</v>
      </c>
    </row>
    <row r="143" spans="1:11" x14ac:dyDescent="0.25">
      <c r="A143" t="s">
        <v>20</v>
      </c>
      <c r="B143">
        <v>0.01</v>
      </c>
      <c r="C143" t="s">
        <v>48</v>
      </c>
      <c r="D143">
        <v>2000</v>
      </c>
      <c r="E143" s="2">
        <v>-2.8815909999999998</v>
      </c>
      <c r="F143" s="2">
        <v>0.33668999999999999</v>
      </c>
      <c r="G143" s="2">
        <v>-8.5586000000000002</v>
      </c>
      <c r="H143" s="2">
        <v>3.9560000000000001E-16</v>
      </c>
      <c r="I143" t="s">
        <v>36</v>
      </c>
      <c r="J143" t="s">
        <v>85</v>
      </c>
      <c r="K143" t="s">
        <v>94</v>
      </c>
    </row>
    <row r="144" spans="1:11" x14ac:dyDescent="0.25">
      <c r="A144" t="s">
        <v>20</v>
      </c>
      <c r="B144">
        <v>0.01</v>
      </c>
      <c r="C144" t="s">
        <v>51</v>
      </c>
      <c r="D144">
        <v>2011</v>
      </c>
      <c r="E144" s="2">
        <v>-7.5871180000000003</v>
      </c>
      <c r="F144" s="2">
        <v>0.25417000000000001</v>
      </c>
      <c r="G144" s="2">
        <v>-29.8506</v>
      </c>
      <c r="H144" s="2">
        <v>2.2E-16</v>
      </c>
      <c r="I144" t="s">
        <v>36</v>
      </c>
      <c r="J144" t="s">
        <v>85</v>
      </c>
      <c r="K144" t="s">
        <v>94</v>
      </c>
    </row>
    <row r="145" spans="1:11" x14ac:dyDescent="0.25">
      <c r="A145" t="s">
        <v>20</v>
      </c>
      <c r="B145">
        <v>1E-3</v>
      </c>
      <c r="C145" t="s">
        <v>52</v>
      </c>
      <c r="D145">
        <v>2003</v>
      </c>
      <c r="E145" s="2">
        <v>-2.9538600000000002</v>
      </c>
      <c r="F145" s="2">
        <v>0.30187000000000003</v>
      </c>
      <c r="G145" s="2">
        <v>-9.7851999999999997</v>
      </c>
      <c r="H145" s="2">
        <v>2.2E-16</v>
      </c>
      <c r="I145" t="s">
        <v>36</v>
      </c>
      <c r="J145" t="s">
        <v>85</v>
      </c>
      <c r="K145" t="s">
        <v>94</v>
      </c>
    </row>
    <row r="146" spans="1:11" x14ac:dyDescent="0.25">
      <c r="A146" t="s">
        <v>20</v>
      </c>
      <c r="B146">
        <v>1E-3</v>
      </c>
      <c r="C146" t="s">
        <v>46</v>
      </c>
      <c r="D146">
        <v>2003</v>
      </c>
      <c r="E146" s="2">
        <v>3.2849400000000002</v>
      </c>
      <c r="F146" s="2">
        <v>0.30802000000000002</v>
      </c>
      <c r="G146" s="2">
        <v>10.6646</v>
      </c>
      <c r="H146" s="2">
        <v>2.2E-16</v>
      </c>
      <c r="I146" t="s">
        <v>36</v>
      </c>
      <c r="J146" t="s">
        <v>85</v>
      </c>
      <c r="K146" t="s">
        <v>94</v>
      </c>
    </row>
    <row r="147" spans="1:11" x14ac:dyDescent="0.25">
      <c r="A147" t="s">
        <v>20</v>
      </c>
      <c r="B147">
        <v>1E-3</v>
      </c>
      <c r="C147" t="s">
        <v>42</v>
      </c>
      <c r="D147">
        <v>2004</v>
      </c>
      <c r="E147" s="2">
        <v>2.7235100000000001</v>
      </c>
      <c r="F147" s="2">
        <v>0.95298000000000005</v>
      </c>
      <c r="G147" s="2">
        <v>2.8578999999999999</v>
      </c>
      <c r="H147" s="2">
        <v>4.5203999999999999E-3</v>
      </c>
      <c r="I147" t="s">
        <v>37</v>
      </c>
      <c r="J147" t="s">
        <v>85</v>
      </c>
      <c r="K147" t="s">
        <v>94</v>
      </c>
    </row>
    <row r="148" spans="1:11" x14ac:dyDescent="0.25">
      <c r="A148" t="s">
        <v>20</v>
      </c>
      <c r="B148">
        <v>1E-3</v>
      </c>
      <c r="C148" t="s">
        <v>42</v>
      </c>
      <c r="D148">
        <v>2005</v>
      </c>
      <c r="E148" s="2">
        <v>3.7740499999999999</v>
      </c>
      <c r="F148" s="2">
        <v>0.71470999999999996</v>
      </c>
      <c r="G148" s="2">
        <v>5.2805999999999997</v>
      </c>
      <c r="H148" s="2">
        <v>2.2700000000000001E-7</v>
      </c>
      <c r="I148" t="s">
        <v>36</v>
      </c>
      <c r="J148" t="s">
        <v>85</v>
      </c>
      <c r="K148" t="s">
        <v>94</v>
      </c>
    </row>
    <row r="149" spans="1:11" x14ac:dyDescent="0.25">
      <c r="A149" t="s">
        <v>20</v>
      </c>
      <c r="B149">
        <v>1E-3</v>
      </c>
      <c r="C149" t="s">
        <v>48</v>
      </c>
      <c r="D149">
        <v>2000</v>
      </c>
      <c r="E149" s="2">
        <v>-2.7975500000000002</v>
      </c>
      <c r="F149" s="2">
        <v>0.34638999999999998</v>
      </c>
      <c r="G149" s="2">
        <v>-8.0763999999999996</v>
      </c>
      <c r="H149" s="2">
        <v>1.096E-14</v>
      </c>
      <c r="I149" t="s">
        <v>36</v>
      </c>
      <c r="J149" t="s">
        <v>85</v>
      </c>
      <c r="K149" t="s">
        <v>94</v>
      </c>
    </row>
    <row r="150" spans="1:11" x14ac:dyDescent="0.25">
      <c r="A150" t="s">
        <v>20</v>
      </c>
      <c r="B150">
        <v>1E-3</v>
      </c>
      <c r="C150" t="s">
        <v>49</v>
      </c>
      <c r="D150">
        <v>2004</v>
      </c>
      <c r="E150" s="2">
        <v>-7.5529299999999999</v>
      </c>
      <c r="F150" s="2">
        <v>0.37809999999999999</v>
      </c>
      <c r="G150" s="2">
        <v>-19.975899999999999</v>
      </c>
      <c r="H150" s="2">
        <v>2.2E-16</v>
      </c>
      <c r="I150" t="s">
        <v>36</v>
      </c>
      <c r="J150" t="s">
        <v>85</v>
      </c>
      <c r="K150" t="s">
        <v>94</v>
      </c>
    </row>
    <row r="151" spans="1:11" x14ac:dyDescent="0.25">
      <c r="A151" t="s">
        <v>20</v>
      </c>
      <c r="B151">
        <v>1E-3</v>
      </c>
      <c r="C151" t="s">
        <v>51</v>
      </c>
      <c r="D151">
        <v>2011</v>
      </c>
      <c r="E151" s="2">
        <v>-7.59544</v>
      </c>
      <c r="F151" s="2">
        <v>0.26183000000000001</v>
      </c>
      <c r="G151" s="2">
        <v>-29.0093</v>
      </c>
      <c r="H151" s="2">
        <v>2.2E-16</v>
      </c>
      <c r="I151" t="s">
        <v>36</v>
      </c>
      <c r="J151" t="s">
        <v>85</v>
      </c>
      <c r="K151" t="s">
        <v>94</v>
      </c>
    </row>
    <row r="152" spans="1:11" x14ac:dyDescent="0.25">
      <c r="A152" t="s">
        <v>21</v>
      </c>
      <c r="B152">
        <v>0.05</v>
      </c>
      <c r="C152" t="s">
        <v>44</v>
      </c>
      <c r="D152">
        <v>2016</v>
      </c>
      <c r="E152" s="2">
        <v>-0.70505240000000002</v>
      </c>
      <c r="F152" s="2">
        <v>5.8027000000000002E-2</v>
      </c>
      <c r="G152" s="2">
        <v>-12.150399999999999</v>
      </c>
      <c r="H152" s="2">
        <v>2.2E-16</v>
      </c>
      <c r="I152" t="s">
        <v>36</v>
      </c>
      <c r="J152" t="s">
        <v>85</v>
      </c>
      <c r="K152" t="s">
        <v>94</v>
      </c>
    </row>
    <row r="153" spans="1:11" x14ac:dyDescent="0.25">
      <c r="A153" t="s">
        <v>21</v>
      </c>
      <c r="B153">
        <v>0.05</v>
      </c>
      <c r="C153" t="s">
        <v>52</v>
      </c>
      <c r="D153">
        <v>2008</v>
      </c>
      <c r="E153" s="2">
        <v>-0.29419889999999999</v>
      </c>
      <c r="F153" s="2">
        <v>5.8274600000000003E-2</v>
      </c>
      <c r="G153" s="2">
        <v>-5.0484999999999998</v>
      </c>
      <c r="H153" s="2">
        <v>7.3350000000000005E-7</v>
      </c>
      <c r="I153" t="s">
        <v>36</v>
      </c>
      <c r="J153" t="s">
        <v>85</v>
      </c>
      <c r="K153" t="s">
        <v>94</v>
      </c>
    </row>
    <row r="154" spans="1:11" x14ac:dyDescent="0.25">
      <c r="A154" t="s">
        <v>21</v>
      </c>
      <c r="B154">
        <v>0.05</v>
      </c>
      <c r="C154" t="s">
        <v>45</v>
      </c>
      <c r="D154">
        <v>2011</v>
      </c>
      <c r="E154" s="2">
        <v>-0.36966120000000002</v>
      </c>
      <c r="F154" s="2">
        <v>5.2315899999999999E-2</v>
      </c>
      <c r="G154" s="2">
        <v>-7.0659000000000001</v>
      </c>
      <c r="H154" s="2">
        <v>9.3419999999999996E-12</v>
      </c>
      <c r="I154" t="s">
        <v>36</v>
      </c>
      <c r="J154" t="s">
        <v>85</v>
      </c>
      <c r="K154" t="s">
        <v>94</v>
      </c>
    </row>
    <row r="155" spans="1:11" x14ac:dyDescent="0.25">
      <c r="A155" t="s">
        <v>21</v>
      </c>
      <c r="B155">
        <v>0.05</v>
      </c>
      <c r="C155" t="s">
        <v>46</v>
      </c>
      <c r="D155">
        <v>2004</v>
      </c>
      <c r="E155" s="2">
        <v>0.62415240000000005</v>
      </c>
      <c r="F155" s="2">
        <v>6.9199200000000002E-2</v>
      </c>
      <c r="G155" s="2">
        <v>9.0197000000000003</v>
      </c>
      <c r="H155" s="2">
        <v>2.2E-16</v>
      </c>
      <c r="I155" t="s">
        <v>36</v>
      </c>
      <c r="J155" t="s">
        <v>85</v>
      </c>
      <c r="K155" t="s">
        <v>94</v>
      </c>
    </row>
    <row r="156" spans="1:11" x14ac:dyDescent="0.25">
      <c r="A156" t="s">
        <v>21</v>
      </c>
      <c r="B156">
        <v>0.05</v>
      </c>
      <c r="C156" t="s">
        <v>46</v>
      </c>
      <c r="D156">
        <v>2013</v>
      </c>
      <c r="E156" s="2">
        <v>0.48999989999999999</v>
      </c>
      <c r="F156" s="2">
        <v>6.1275700000000002E-2</v>
      </c>
      <c r="G156" s="2">
        <v>7.9965999999999999</v>
      </c>
      <c r="H156" s="2">
        <v>2.115E-14</v>
      </c>
      <c r="I156" t="s">
        <v>36</v>
      </c>
      <c r="J156" t="s">
        <v>85</v>
      </c>
      <c r="K156" t="s">
        <v>94</v>
      </c>
    </row>
    <row r="157" spans="1:11" x14ac:dyDescent="0.25">
      <c r="A157" t="s">
        <v>21</v>
      </c>
      <c r="B157">
        <v>0.05</v>
      </c>
      <c r="C157" t="s">
        <v>53</v>
      </c>
      <c r="D157">
        <v>2009</v>
      </c>
      <c r="E157" s="2">
        <v>0.39665630000000002</v>
      </c>
      <c r="F157" s="2">
        <v>5.4137299999999999E-2</v>
      </c>
      <c r="G157" s="2">
        <v>7.3269000000000002</v>
      </c>
      <c r="H157" s="2">
        <v>1.7840000000000001E-12</v>
      </c>
      <c r="I157" t="s">
        <v>36</v>
      </c>
      <c r="J157" t="s">
        <v>85</v>
      </c>
      <c r="K157" t="s">
        <v>94</v>
      </c>
    </row>
    <row r="158" spans="1:11" x14ac:dyDescent="0.25">
      <c r="A158" t="s">
        <v>21</v>
      </c>
      <c r="B158">
        <v>0.05</v>
      </c>
      <c r="C158" t="s">
        <v>39</v>
      </c>
      <c r="D158">
        <v>2008</v>
      </c>
      <c r="E158" s="2">
        <v>-0.352713</v>
      </c>
      <c r="F158" s="2">
        <v>9.96832E-2</v>
      </c>
      <c r="G158" s="2">
        <v>-3.5383</v>
      </c>
      <c r="H158" s="2">
        <v>4.5970000000000001E-4</v>
      </c>
      <c r="I158" t="s">
        <v>36</v>
      </c>
      <c r="J158" t="s">
        <v>85</v>
      </c>
      <c r="K158" t="s">
        <v>94</v>
      </c>
    </row>
    <row r="159" spans="1:11" x14ac:dyDescent="0.25">
      <c r="A159" t="s">
        <v>21</v>
      </c>
      <c r="B159">
        <v>0.05</v>
      </c>
      <c r="C159" t="s">
        <v>39</v>
      </c>
      <c r="D159">
        <v>2010</v>
      </c>
      <c r="E159" s="2">
        <v>-0.2212035</v>
      </c>
      <c r="F159" s="2">
        <v>9.9378400000000006E-2</v>
      </c>
      <c r="G159" s="2">
        <v>-2.2259000000000002</v>
      </c>
      <c r="H159" s="2">
        <v>2.6689899999999999E-2</v>
      </c>
      <c r="I159" t="s">
        <v>38</v>
      </c>
      <c r="J159" t="s">
        <v>85</v>
      </c>
      <c r="K159" t="s">
        <v>94</v>
      </c>
    </row>
    <row r="160" spans="1:11" x14ac:dyDescent="0.25">
      <c r="A160" t="s">
        <v>21</v>
      </c>
      <c r="B160">
        <v>0.05</v>
      </c>
      <c r="C160" t="s">
        <v>42</v>
      </c>
      <c r="D160">
        <v>2003</v>
      </c>
      <c r="E160" s="2">
        <v>-0.24700910000000001</v>
      </c>
      <c r="F160" s="2">
        <v>6.2793100000000004E-2</v>
      </c>
      <c r="G160" s="2">
        <v>-3.9337</v>
      </c>
      <c r="H160" s="2">
        <v>1.0179999999999999E-4</v>
      </c>
      <c r="I160" t="s">
        <v>36</v>
      </c>
      <c r="J160" t="s">
        <v>85</v>
      </c>
      <c r="K160" t="s">
        <v>94</v>
      </c>
    </row>
    <row r="161" spans="1:11" x14ac:dyDescent="0.25">
      <c r="A161" t="s">
        <v>21</v>
      </c>
      <c r="B161">
        <v>0.05</v>
      </c>
      <c r="C161" t="s">
        <v>42</v>
      </c>
      <c r="D161">
        <v>2014</v>
      </c>
      <c r="E161" s="2">
        <v>-0.43173519999999999</v>
      </c>
      <c r="F161" s="2">
        <v>0.10266450000000001</v>
      </c>
      <c r="G161" s="2">
        <v>-4.2053000000000003</v>
      </c>
      <c r="H161" s="2">
        <v>3.3529999999999999E-5</v>
      </c>
      <c r="I161" t="s">
        <v>36</v>
      </c>
      <c r="J161" t="s">
        <v>85</v>
      </c>
      <c r="K161" t="s">
        <v>94</v>
      </c>
    </row>
    <row r="162" spans="1:11" x14ac:dyDescent="0.25">
      <c r="A162" t="s">
        <v>21</v>
      </c>
      <c r="B162">
        <v>0.05</v>
      </c>
      <c r="C162" t="s">
        <v>40</v>
      </c>
      <c r="D162">
        <v>1998</v>
      </c>
      <c r="E162" s="2">
        <v>-0.49722909999999998</v>
      </c>
      <c r="F162" s="2">
        <v>0.15104670000000001</v>
      </c>
      <c r="G162" s="2">
        <v>-3.2919</v>
      </c>
      <c r="H162" s="2">
        <v>1.1016000000000001E-3</v>
      </c>
      <c r="I162" t="s">
        <v>37</v>
      </c>
      <c r="J162" t="s">
        <v>85</v>
      </c>
      <c r="K162" t="s">
        <v>94</v>
      </c>
    </row>
    <row r="163" spans="1:11" x14ac:dyDescent="0.25">
      <c r="A163" t="s">
        <v>21</v>
      </c>
      <c r="B163">
        <v>0.05</v>
      </c>
      <c r="C163" t="s">
        <v>40</v>
      </c>
      <c r="D163">
        <v>2000</v>
      </c>
      <c r="E163" s="2">
        <v>0.60467950000000004</v>
      </c>
      <c r="F163" s="2">
        <v>0.1372176</v>
      </c>
      <c r="G163" s="2">
        <v>4.4066999999999998</v>
      </c>
      <c r="H163" s="2">
        <v>1.416E-5</v>
      </c>
      <c r="I163" t="s">
        <v>36</v>
      </c>
      <c r="J163" t="s">
        <v>85</v>
      </c>
      <c r="K163" t="s">
        <v>94</v>
      </c>
    </row>
    <row r="164" spans="1:11" x14ac:dyDescent="0.25">
      <c r="A164" t="s">
        <v>21</v>
      </c>
      <c r="B164">
        <v>0.05</v>
      </c>
      <c r="C164" t="s">
        <v>49</v>
      </c>
      <c r="D164">
        <v>2006</v>
      </c>
      <c r="E164" s="2">
        <v>-0.27212419999999998</v>
      </c>
      <c r="F164" s="2">
        <v>7.9696100000000006E-2</v>
      </c>
      <c r="G164" s="2">
        <v>-3.4144999999999999</v>
      </c>
      <c r="H164" s="2">
        <v>7.1759999999999999E-4</v>
      </c>
      <c r="I164" t="s">
        <v>36</v>
      </c>
      <c r="J164" t="s">
        <v>85</v>
      </c>
      <c r="K164" t="s">
        <v>94</v>
      </c>
    </row>
    <row r="165" spans="1:11" x14ac:dyDescent="0.25">
      <c r="A165" t="s">
        <v>21</v>
      </c>
      <c r="B165">
        <v>0.05</v>
      </c>
      <c r="C165" t="s">
        <v>41</v>
      </c>
      <c r="D165">
        <v>2015</v>
      </c>
      <c r="E165" s="2">
        <v>-0.47171950000000001</v>
      </c>
      <c r="F165" s="2">
        <v>6.6355999999999998E-2</v>
      </c>
      <c r="G165" s="2">
        <v>-7.1089000000000002</v>
      </c>
      <c r="H165" s="2">
        <v>7.1330000000000004E-12</v>
      </c>
      <c r="I165" t="s">
        <v>36</v>
      </c>
      <c r="J165" t="s">
        <v>85</v>
      </c>
      <c r="K165" t="s">
        <v>94</v>
      </c>
    </row>
    <row r="166" spans="1:11" x14ac:dyDescent="0.25">
      <c r="A166" t="s">
        <v>21</v>
      </c>
      <c r="B166">
        <v>0.05</v>
      </c>
      <c r="C166" t="s">
        <v>50</v>
      </c>
      <c r="D166">
        <v>2015</v>
      </c>
      <c r="E166" s="2">
        <v>0.50779240000000003</v>
      </c>
      <c r="F166" s="2">
        <v>7.4250800000000006E-2</v>
      </c>
      <c r="G166" s="2">
        <v>6.8388999999999998</v>
      </c>
      <c r="H166" s="2">
        <v>3.8130000000000002E-11</v>
      </c>
      <c r="I166" t="s">
        <v>36</v>
      </c>
      <c r="J166" t="s">
        <v>85</v>
      </c>
      <c r="K166" t="s">
        <v>94</v>
      </c>
    </row>
    <row r="167" spans="1:11" x14ac:dyDescent="0.25">
      <c r="A167" t="s">
        <v>21</v>
      </c>
      <c r="B167">
        <v>0.05</v>
      </c>
      <c r="C167" t="s">
        <v>51</v>
      </c>
      <c r="D167">
        <v>2018</v>
      </c>
      <c r="E167" s="2">
        <v>0.51384099999999999</v>
      </c>
      <c r="F167" s="2">
        <v>6.5981700000000004E-2</v>
      </c>
      <c r="G167" s="2">
        <v>7.7876000000000003</v>
      </c>
      <c r="H167" s="2">
        <v>8.6770000000000005E-14</v>
      </c>
      <c r="I167" t="s">
        <v>36</v>
      </c>
      <c r="J167" t="s">
        <v>85</v>
      </c>
      <c r="K167" t="s">
        <v>94</v>
      </c>
    </row>
    <row r="168" spans="1:11" x14ac:dyDescent="0.25">
      <c r="A168" t="s">
        <v>21</v>
      </c>
      <c r="B168">
        <v>0.01</v>
      </c>
      <c r="C168" t="s">
        <v>44</v>
      </c>
      <c r="D168">
        <v>2016</v>
      </c>
      <c r="E168" s="2">
        <v>-0.67321600000000004</v>
      </c>
      <c r="F168" s="2">
        <v>6.0857000000000001E-2</v>
      </c>
      <c r="G168" s="2">
        <v>-11.0623</v>
      </c>
      <c r="H168" s="2">
        <v>2.2E-16</v>
      </c>
      <c r="I168" t="s">
        <v>36</v>
      </c>
      <c r="J168" t="s">
        <v>85</v>
      </c>
      <c r="K168" t="s">
        <v>94</v>
      </c>
    </row>
    <row r="169" spans="1:11" x14ac:dyDescent="0.25">
      <c r="A169" t="s">
        <v>21</v>
      </c>
      <c r="B169">
        <v>0.01</v>
      </c>
      <c r="C169" t="s">
        <v>45</v>
      </c>
      <c r="D169">
        <v>2011</v>
      </c>
      <c r="E169" s="2">
        <v>-0.31539499999999998</v>
      </c>
      <c r="F169" s="2">
        <v>5.4531999999999997E-2</v>
      </c>
      <c r="G169" s="2">
        <v>-5.7836999999999996</v>
      </c>
      <c r="H169" s="2">
        <v>1.6499999999999999E-8</v>
      </c>
      <c r="I169" t="s">
        <v>36</v>
      </c>
      <c r="J169" t="s">
        <v>85</v>
      </c>
      <c r="K169" t="s">
        <v>94</v>
      </c>
    </row>
    <row r="170" spans="1:11" x14ac:dyDescent="0.25">
      <c r="A170" t="s">
        <v>21</v>
      </c>
      <c r="B170">
        <v>0.01</v>
      </c>
      <c r="C170" t="s">
        <v>46</v>
      </c>
      <c r="D170">
        <v>2004</v>
      </c>
      <c r="E170" s="2">
        <v>0.60413099999999997</v>
      </c>
      <c r="F170" s="2">
        <v>7.2756000000000001E-2</v>
      </c>
      <c r="G170" s="2">
        <v>8.3034999999999997</v>
      </c>
      <c r="H170" s="2">
        <v>2.3829999999999999E-15</v>
      </c>
      <c r="I170" t="s">
        <v>36</v>
      </c>
      <c r="J170" t="s">
        <v>85</v>
      </c>
      <c r="K170" t="s">
        <v>94</v>
      </c>
    </row>
    <row r="171" spans="1:11" x14ac:dyDescent="0.25">
      <c r="A171" t="s">
        <v>21</v>
      </c>
      <c r="B171">
        <v>0.01</v>
      </c>
      <c r="C171" t="s">
        <v>46</v>
      </c>
      <c r="D171">
        <v>2013</v>
      </c>
      <c r="E171" s="2">
        <v>0.528223</v>
      </c>
      <c r="F171" s="2">
        <v>6.4204999999999998E-2</v>
      </c>
      <c r="G171" s="2">
        <v>8.2271000000000001</v>
      </c>
      <c r="H171" s="2">
        <v>4.0639999999999998E-15</v>
      </c>
      <c r="I171" t="s">
        <v>36</v>
      </c>
      <c r="J171" t="s">
        <v>85</v>
      </c>
      <c r="K171" t="s">
        <v>94</v>
      </c>
    </row>
    <row r="172" spans="1:11" x14ac:dyDescent="0.25">
      <c r="A172" t="s">
        <v>21</v>
      </c>
      <c r="B172">
        <v>0.01</v>
      </c>
      <c r="C172" t="s">
        <v>53</v>
      </c>
      <c r="D172">
        <v>2009</v>
      </c>
      <c r="E172" s="2">
        <v>0.45916299999999999</v>
      </c>
      <c r="F172" s="2">
        <v>5.5784E-2</v>
      </c>
      <c r="G172" s="2">
        <v>8.2310999999999996</v>
      </c>
      <c r="H172" s="2">
        <v>3.9509999999999997E-15</v>
      </c>
      <c r="I172" t="s">
        <v>36</v>
      </c>
      <c r="J172" t="s">
        <v>85</v>
      </c>
      <c r="K172" t="s">
        <v>94</v>
      </c>
    </row>
    <row r="173" spans="1:11" x14ac:dyDescent="0.25">
      <c r="A173" t="s">
        <v>21</v>
      </c>
      <c r="B173">
        <v>0.01</v>
      </c>
      <c r="C173" t="s">
        <v>39</v>
      </c>
      <c r="D173">
        <v>2008</v>
      </c>
      <c r="E173" s="2">
        <v>-0.50943799999999995</v>
      </c>
      <c r="F173" s="2">
        <v>5.8790000000000002E-2</v>
      </c>
      <c r="G173" s="2">
        <v>-8.6654</v>
      </c>
      <c r="H173" s="2">
        <v>2.2E-16</v>
      </c>
      <c r="I173" t="s">
        <v>36</v>
      </c>
      <c r="J173" t="s">
        <v>85</v>
      </c>
      <c r="K173" t="s">
        <v>94</v>
      </c>
    </row>
    <row r="174" spans="1:11" x14ac:dyDescent="0.25">
      <c r="A174" t="s">
        <v>21</v>
      </c>
      <c r="B174">
        <v>0.01</v>
      </c>
      <c r="C174" t="s">
        <v>42</v>
      </c>
      <c r="D174">
        <v>2014</v>
      </c>
      <c r="E174" s="2">
        <v>-0.47681800000000002</v>
      </c>
      <c r="F174" s="2">
        <v>0.105175</v>
      </c>
      <c r="G174" s="2">
        <v>-4.5335999999999999</v>
      </c>
      <c r="H174" s="2">
        <v>8.0309999999999998E-6</v>
      </c>
      <c r="I174" t="s">
        <v>36</v>
      </c>
      <c r="J174" t="s">
        <v>85</v>
      </c>
      <c r="K174" t="s">
        <v>94</v>
      </c>
    </row>
    <row r="175" spans="1:11" x14ac:dyDescent="0.25">
      <c r="A175" t="s">
        <v>21</v>
      </c>
      <c r="B175">
        <v>0.01</v>
      </c>
      <c r="C175" t="s">
        <v>40</v>
      </c>
      <c r="D175">
        <v>1998</v>
      </c>
      <c r="E175" s="2">
        <v>-0.494141</v>
      </c>
      <c r="F175" s="2">
        <v>0.15895999999999999</v>
      </c>
      <c r="G175" s="2">
        <v>-3.1086</v>
      </c>
      <c r="H175" s="2">
        <v>2.0379999999999999E-3</v>
      </c>
      <c r="I175" t="s">
        <v>37</v>
      </c>
      <c r="J175" t="s">
        <v>85</v>
      </c>
      <c r="K175" t="s">
        <v>94</v>
      </c>
    </row>
    <row r="176" spans="1:11" x14ac:dyDescent="0.25">
      <c r="A176" t="s">
        <v>21</v>
      </c>
      <c r="B176">
        <v>0.01</v>
      </c>
      <c r="C176" t="s">
        <v>40</v>
      </c>
      <c r="D176">
        <v>2000</v>
      </c>
      <c r="E176" s="2">
        <v>0.58050900000000005</v>
      </c>
      <c r="F176" s="2">
        <v>0.14422299999999999</v>
      </c>
      <c r="G176" s="2">
        <v>4.0251000000000001</v>
      </c>
      <c r="H176" s="2">
        <v>7.0179999999999996E-5</v>
      </c>
      <c r="I176" t="s">
        <v>36</v>
      </c>
      <c r="J176" t="s">
        <v>85</v>
      </c>
      <c r="K176" t="s">
        <v>94</v>
      </c>
    </row>
    <row r="177" spans="1:11" x14ac:dyDescent="0.25">
      <c r="A177" t="s">
        <v>21</v>
      </c>
      <c r="B177">
        <v>0.01</v>
      </c>
      <c r="C177" t="s">
        <v>49</v>
      </c>
      <c r="D177">
        <v>2006</v>
      </c>
      <c r="E177" s="2">
        <v>-0.36738100000000001</v>
      </c>
      <c r="F177" s="2">
        <v>7.9991000000000007E-2</v>
      </c>
      <c r="G177" s="2">
        <v>-4.5928000000000004</v>
      </c>
      <c r="H177" s="2">
        <v>6.156E-6</v>
      </c>
      <c r="I177" t="s">
        <v>36</v>
      </c>
      <c r="J177" t="s">
        <v>85</v>
      </c>
      <c r="K177" t="s">
        <v>94</v>
      </c>
    </row>
    <row r="178" spans="1:11" x14ac:dyDescent="0.25">
      <c r="A178" t="s">
        <v>21</v>
      </c>
      <c r="B178">
        <v>0.01</v>
      </c>
      <c r="C178" t="s">
        <v>41</v>
      </c>
      <c r="D178">
        <v>2015</v>
      </c>
      <c r="E178" s="2">
        <v>-0.42151100000000002</v>
      </c>
      <c r="F178" s="2">
        <v>6.9289000000000003E-2</v>
      </c>
      <c r="G178" s="2">
        <v>-6.0834000000000001</v>
      </c>
      <c r="H178" s="2">
        <v>3.1519999999999999E-9</v>
      </c>
      <c r="I178" t="s">
        <v>36</v>
      </c>
      <c r="J178" t="s">
        <v>85</v>
      </c>
      <c r="K178" t="s">
        <v>94</v>
      </c>
    </row>
    <row r="179" spans="1:11" x14ac:dyDescent="0.25">
      <c r="A179" t="s">
        <v>21</v>
      </c>
      <c r="B179">
        <v>0.01</v>
      </c>
      <c r="C179" t="s">
        <v>41</v>
      </c>
      <c r="D179">
        <v>2020</v>
      </c>
      <c r="E179" s="2">
        <v>-0.45164199999999999</v>
      </c>
      <c r="F179" s="2">
        <v>9.9692000000000003E-2</v>
      </c>
      <c r="G179" s="2">
        <v>-4.5304000000000002</v>
      </c>
      <c r="H179" s="2">
        <v>8.1470000000000001E-6</v>
      </c>
      <c r="I179" t="s">
        <v>36</v>
      </c>
      <c r="J179" t="s">
        <v>85</v>
      </c>
      <c r="K179" t="s">
        <v>94</v>
      </c>
    </row>
    <row r="180" spans="1:11" x14ac:dyDescent="0.25">
      <c r="A180" t="s">
        <v>21</v>
      </c>
      <c r="B180">
        <v>0.01</v>
      </c>
      <c r="C180" t="s">
        <v>50</v>
      </c>
      <c r="D180">
        <v>2011</v>
      </c>
      <c r="E180" s="2">
        <v>0.50416300000000003</v>
      </c>
      <c r="F180" s="2">
        <v>8.8771000000000003E-2</v>
      </c>
      <c r="G180" s="2">
        <v>5.6794000000000002</v>
      </c>
      <c r="H180" s="2">
        <v>2.892E-8</v>
      </c>
      <c r="I180" t="s">
        <v>36</v>
      </c>
      <c r="J180" t="s">
        <v>85</v>
      </c>
      <c r="K180" t="s">
        <v>94</v>
      </c>
    </row>
    <row r="181" spans="1:11" x14ac:dyDescent="0.25">
      <c r="A181" t="s">
        <v>21</v>
      </c>
      <c r="B181">
        <v>0.01</v>
      </c>
      <c r="C181" t="s">
        <v>50</v>
      </c>
      <c r="D181">
        <v>2015</v>
      </c>
      <c r="E181" s="2">
        <v>0.455376</v>
      </c>
      <c r="F181" s="2">
        <v>8.6250999999999994E-2</v>
      </c>
      <c r="G181" s="2">
        <v>5.2797000000000001</v>
      </c>
      <c r="H181" s="2">
        <v>2.3059999999999999E-7</v>
      </c>
      <c r="I181" t="s">
        <v>36</v>
      </c>
      <c r="J181" t="s">
        <v>85</v>
      </c>
      <c r="K181" t="s">
        <v>94</v>
      </c>
    </row>
    <row r="182" spans="1:11" x14ac:dyDescent="0.25">
      <c r="A182" t="s">
        <v>21</v>
      </c>
      <c r="B182">
        <v>0.01</v>
      </c>
      <c r="C182" t="s">
        <v>51</v>
      </c>
      <c r="D182">
        <v>2018</v>
      </c>
      <c r="E182" s="2">
        <v>0.52576400000000001</v>
      </c>
      <c r="F182" s="2">
        <v>6.9361999999999993E-2</v>
      </c>
      <c r="G182" s="2">
        <v>7.5799000000000003</v>
      </c>
      <c r="H182" s="2">
        <v>3.2800000000000002E-13</v>
      </c>
      <c r="I182" t="s">
        <v>36</v>
      </c>
      <c r="J182" t="s">
        <v>85</v>
      </c>
      <c r="K182" t="s">
        <v>94</v>
      </c>
    </row>
    <row r="183" spans="1:11" x14ac:dyDescent="0.25">
      <c r="A183" t="s">
        <v>21</v>
      </c>
      <c r="B183">
        <v>1E-3</v>
      </c>
      <c r="C183" t="s">
        <v>44</v>
      </c>
      <c r="D183">
        <v>2016</v>
      </c>
      <c r="E183" s="2">
        <v>-0.71494000000000002</v>
      </c>
      <c r="F183" s="2">
        <v>7.6768000000000003E-2</v>
      </c>
      <c r="G183" s="2">
        <v>-9.3130000000000006</v>
      </c>
      <c r="H183" s="2">
        <v>2.2E-16</v>
      </c>
      <c r="I183" t="s">
        <v>36</v>
      </c>
      <c r="J183" t="s">
        <v>85</v>
      </c>
      <c r="K183" t="s">
        <v>94</v>
      </c>
    </row>
    <row r="184" spans="1:11" x14ac:dyDescent="0.25">
      <c r="A184" t="s">
        <v>21</v>
      </c>
      <c r="B184">
        <v>1E-3</v>
      </c>
      <c r="C184" t="s">
        <v>46</v>
      </c>
      <c r="D184">
        <v>2004</v>
      </c>
      <c r="E184" s="2">
        <v>0.568214</v>
      </c>
      <c r="F184" s="2">
        <v>9.1366000000000003E-2</v>
      </c>
      <c r="G184" s="2">
        <v>6.2191000000000001</v>
      </c>
      <c r="H184" s="2">
        <v>1.4140000000000001E-9</v>
      </c>
      <c r="I184" t="s">
        <v>36</v>
      </c>
      <c r="J184" t="s">
        <v>85</v>
      </c>
      <c r="K184" t="s">
        <v>94</v>
      </c>
    </row>
    <row r="185" spans="1:11" x14ac:dyDescent="0.25">
      <c r="A185" t="s">
        <v>21</v>
      </c>
      <c r="B185">
        <v>1E-3</v>
      </c>
      <c r="C185" t="s">
        <v>46</v>
      </c>
      <c r="D185">
        <v>2013</v>
      </c>
      <c r="E185" s="2">
        <v>0.51292499999999996</v>
      </c>
      <c r="F185" s="2">
        <v>8.0993999999999997E-2</v>
      </c>
      <c r="G185" s="2">
        <v>6.3329000000000004</v>
      </c>
      <c r="H185" s="2">
        <v>7.3220000000000002E-10</v>
      </c>
      <c r="I185" t="s">
        <v>36</v>
      </c>
      <c r="J185" t="s">
        <v>85</v>
      </c>
      <c r="K185" t="s">
        <v>94</v>
      </c>
    </row>
    <row r="186" spans="1:11" x14ac:dyDescent="0.25">
      <c r="A186" t="s">
        <v>21</v>
      </c>
      <c r="B186">
        <v>1E-3</v>
      </c>
      <c r="C186" t="s">
        <v>39</v>
      </c>
      <c r="D186">
        <v>2008</v>
      </c>
      <c r="E186" s="2">
        <v>-0.53720800000000002</v>
      </c>
      <c r="F186" s="2">
        <v>7.4353000000000002E-2</v>
      </c>
      <c r="G186" s="2">
        <v>-7.2251000000000003</v>
      </c>
      <c r="H186" s="2">
        <v>3.1120000000000001E-12</v>
      </c>
      <c r="I186" t="s">
        <v>36</v>
      </c>
      <c r="J186" t="s">
        <v>85</v>
      </c>
      <c r="K186" t="s">
        <v>94</v>
      </c>
    </row>
    <row r="187" spans="1:11" x14ac:dyDescent="0.25">
      <c r="A187" t="s">
        <v>21</v>
      </c>
      <c r="B187">
        <v>1E-3</v>
      </c>
      <c r="C187" t="s">
        <v>42</v>
      </c>
      <c r="D187">
        <v>2014</v>
      </c>
      <c r="E187" s="2">
        <v>-0.61935600000000002</v>
      </c>
      <c r="F187" s="2">
        <v>0.112834</v>
      </c>
      <c r="G187" s="2">
        <v>-5.4890999999999996</v>
      </c>
      <c r="H187" s="2">
        <v>7.7299999999999997E-8</v>
      </c>
      <c r="I187" t="s">
        <v>36</v>
      </c>
      <c r="J187" t="s">
        <v>85</v>
      </c>
      <c r="K187" t="s">
        <v>94</v>
      </c>
    </row>
    <row r="188" spans="1:11" x14ac:dyDescent="0.25">
      <c r="A188" t="s">
        <v>21</v>
      </c>
      <c r="B188">
        <v>1E-3</v>
      </c>
      <c r="C188" t="s">
        <v>49</v>
      </c>
      <c r="D188">
        <v>2006</v>
      </c>
      <c r="E188" s="2">
        <v>-0.46754000000000001</v>
      </c>
      <c r="F188" s="2">
        <v>9.579E-2</v>
      </c>
      <c r="G188" s="2">
        <v>-4.8808999999999996</v>
      </c>
      <c r="H188" s="2">
        <v>1.6020000000000001E-6</v>
      </c>
      <c r="I188" t="s">
        <v>36</v>
      </c>
      <c r="J188" t="s">
        <v>85</v>
      </c>
      <c r="K188" t="s">
        <v>94</v>
      </c>
    </row>
    <row r="189" spans="1:11" x14ac:dyDescent="0.25">
      <c r="A189" t="s">
        <v>21</v>
      </c>
      <c r="B189">
        <v>1E-3</v>
      </c>
      <c r="C189" t="s">
        <v>41</v>
      </c>
      <c r="D189">
        <v>2015</v>
      </c>
      <c r="E189" s="2">
        <v>-0.45380100000000001</v>
      </c>
      <c r="F189" s="2">
        <v>8.7711999999999998E-2</v>
      </c>
      <c r="G189" s="2">
        <v>-5.1738</v>
      </c>
      <c r="H189" s="2">
        <v>3.8560000000000001E-7</v>
      </c>
      <c r="I189" t="s">
        <v>36</v>
      </c>
      <c r="J189" t="s">
        <v>85</v>
      </c>
      <c r="K189" t="s">
        <v>94</v>
      </c>
    </row>
    <row r="190" spans="1:11" x14ac:dyDescent="0.25">
      <c r="A190" t="s">
        <v>21</v>
      </c>
      <c r="B190">
        <v>1E-3</v>
      </c>
      <c r="C190" t="s">
        <v>41</v>
      </c>
      <c r="D190">
        <v>2020</v>
      </c>
      <c r="E190" s="2">
        <v>-0.47166400000000003</v>
      </c>
      <c r="F190" s="2">
        <v>0.126996</v>
      </c>
      <c r="G190" s="2">
        <v>-3.714</v>
      </c>
      <c r="H190" s="2">
        <v>2.3699999999999999E-4</v>
      </c>
      <c r="I190" t="s">
        <v>36</v>
      </c>
      <c r="J190" t="s">
        <v>85</v>
      </c>
      <c r="K190" t="s">
        <v>94</v>
      </c>
    </row>
    <row r="191" spans="1:11" x14ac:dyDescent="0.25">
      <c r="A191" t="s">
        <v>21</v>
      </c>
      <c r="B191">
        <v>1E-3</v>
      </c>
      <c r="C191" t="s">
        <v>50</v>
      </c>
      <c r="D191">
        <v>2006</v>
      </c>
      <c r="E191" s="2">
        <v>0.80330599999999996</v>
      </c>
      <c r="F191" s="2">
        <v>0.10230400000000001</v>
      </c>
      <c r="G191" s="2">
        <v>7.8521999999999998</v>
      </c>
      <c r="H191" s="2">
        <v>4.9559999999999999E-14</v>
      </c>
      <c r="I191" t="s">
        <v>36</v>
      </c>
      <c r="J191" t="s">
        <v>85</v>
      </c>
      <c r="K191" t="s">
        <v>94</v>
      </c>
    </row>
    <row r="192" spans="1:11" x14ac:dyDescent="0.25">
      <c r="A192" t="s">
        <v>21</v>
      </c>
      <c r="B192">
        <v>1E-3</v>
      </c>
      <c r="C192" t="s">
        <v>50</v>
      </c>
      <c r="D192">
        <v>2011</v>
      </c>
      <c r="E192" s="2">
        <v>0.51403200000000004</v>
      </c>
      <c r="F192" s="2">
        <v>0.11057500000000001</v>
      </c>
      <c r="G192" s="2">
        <v>4.6486999999999998</v>
      </c>
      <c r="H192" s="2">
        <v>4.7260000000000002E-6</v>
      </c>
      <c r="I192" t="s">
        <v>36</v>
      </c>
      <c r="J192" t="s">
        <v>85</v>
      </c>
      <c r="K192" t="s">
        <v>94</v>
      </c>
    </row>
    <row r="193" spans="1:11" x14ac:dyDescent="0.25">
      <c r="A193" t="s">
        <v>21</v>
      </c>
      <c r="B193">
        <v>1E-3</v>
      </c>
      <c r="C193" t="s">
        <v>50</v>
      </c>
      <c r="D193">
        <v>2016</v>
      </c>
      <c r="E193" s="2">
        <v>0.39788899999999999</v>
      </c>
      <c r="F193" s="2">
        <v>0.104711</v>
      </c>
      <c r="G193" s="2">
        <v>3.7999000000000001</v>
      </c>
      <c r="H193" s="2">
        <v>1.7039999999999999E-4</v>
      </c>
      <c r="I193" t="s">
        <v>36</v>
      </c>
      <c r="J193" t="s">
        <v>85</v>
      </c>
      <c r="K193" t="s">
        <v>94</v>
      </c>
    </row>
    <row r="194" spans="1:11" x14ac:dyDescent="0.25">
      <c r="A194" t="s">
        <v>23</v>
      </c>
      <c r="B194">
        <v>0.05</v>
      </c>
      <c r="C194" t="s">
        <v>44</v>
      </c>
      <c r="D194">
        <v>2004</v>
      </c>
      <c r="E194" s="2">
        <v>4.4574699999999998</v>
      </c>
      <c r="F194" s="2">
        <v>0.28519</v>
      </c>
      <c r="G194" s="2">
        <v>15.6297</v>
      </c>
      <c r="H194" s="2">
        <v>2.2E-16</v>
      </c>
      <c r="I194" t="s">
        <v>36</v>
      </c>
      <c r="J194" t="s">
        <v>85</v>
      </c>
      <c r="K194" t="s">
        <v>94</v>
      </c>
    </row>
    <row r="195" spans="1:11" x14ac:dyDescent="0.25">
      <c r="A195" t="s">
        <v>23</v>
      </c>
      <c r="B195">
        <v>0.05</v>
      </c>
      <c r="C195" t="s">
        <v>44</v>
      </c>
      <c r="D195">
        <v>2012</v>
      </c>
      <c r="E195" s="2">
        <v>-1.0453600000000001</v>
      </c>
      <c r="F195" s="2">
        <v>0.28266999999999998</v>
      </c>
      <c r="G195" s="2">
        <v>-3.6981999999999999</v>
      </c>
      <c r="H195" s="2">
        <v>2.6229999999999998E-4</v>
      </c>
      <c r="I195" t="s">
        <v>36</v>
      </c>
      <c r="J195" t="s">
        <v>85</v>
      </c>
      <c r="K195" t="s">
        <v>94</v>
      </c>
    </row>
    <row r="196" spans="1:11" x14ac:dyDescent="0.25">
      <c r="A196" t="s">
        <v>23</v>
      </c>
      <c r="B196">
        <v>0.05</v>
      </c>
      <c r="C196" t="s">
        <v>45</v>
      </c>
      <c r="D196">
        <v>2011</v>
      </c>
      <c r="E196" s="2">
        <v>-0.79818999999999996</v>
      </c>
      <c r="F196" s="2">
        <v>0.23602000000000001</v>
      </c>
      <c r="G196" s="2">
        <v>-3.3818999999999999</v>
      </c>
      <c r="H196" s="2">
        <v>8.2470000000000004E-4</v>
      </c>
      <c r="I196" t="s">
        <v>36</v>
      </c>
      <c r="J196" t="s">
        <v>85</v>
      </c>
      <c r="K196" t="s">
        <v>94</v>
      </c>
    </row>
    <row r="197" spans="1:11" x14ac:dyDescent="0.25">
      <c r="A197" t="s">
        <v>23</v>
      </c>
      <c r="B197">
        <v>0.05</v>
      </c>
      <c r="C197" t="s">
        <v>53</v>
      </c>
      <c r="D197">
        <v>2011</v>
      </c>
      <c r="E197" s="2">
        <v>-1.7359199999999999</v>
      </c>
      <c r="F197" s="2">
        <v>0.24193000000000001</v>
      </c>
      <c r="G197" s="2">
        <v>-7.1753999999999998</v>
      </c>
      <c r="H197" s="2">
        <v>6.7619999999999997E-12</v>
      </c>
      <c r="I197" t="s">
        <v>36</v>
      </c>
      <c r="J197" t="s">
        <v>85</v>
      </c>
      <c r="K197" t="s">
        <v>94</v>
      </c>
    </row>
    <row r="198" spans="1:11" x14ac:dyDescent="0.25">
      <c r="A198" t="s">
        <v>23</v>
      </c>
      <c r="B198">
        <v>0.05</v>
      </c>
      <c r="C198" t="s">
        <v>47</v>
      </c>
      <c r="D198">
        <v>1998</v>
      </c>
      <c r="E198" s="2">
        <v>-1.15201</v>
      </c>
      <c r="F198" s="2">
        <v>0.41491</v>
      </c>
      <c r="G198" s="2">
        <v>-2.7765</v>
      </c>
      <c r="H198" s="2">
        <v>5.8728000000000001E-3</v>
      </c>
      <c r="I198" t="s">
        <v>37</v>
      </c>
      <c r="J198" t="s">
        <v>85</v>
      </c>
      <c r="K198" t="s">
        <v>94</v>
      </c>
    </row>
    <row r="199" spans="1:11" x14ac:dyDescent="0.25">
      <c r="A199" t="s">
        <v>23</v>
      </c>
      <c r="B199">
        <v>0.05</v>
      </c>
      <c r="C199" t="s">
        <v>47</v>
      </c>
      <c r="D199">
        <v>2009</v>
      </c>
      <c r="E199" s="2">
        <v>3.6691699999999998</v>
      </c>
      <c r="F199" s="2">
        <v>0.45845000000000002</v>
      </c>
      <c r="G199" s="2">
        <v>8.0033999999999992</v>
      </c>
      <c r="H199" s="2">
        <v>3.4520000000000001E-14</v>
      </c>
      <c r="I199" t="s">
        <v>36</v>
      </c>
      <c r="J199" t="s">
        <v>85</v>
      </c>
      <c r="K199" t="s">
        <v>94</v>
      </c>
    </row>
    <row r="200" spans="1:11" x14ac:dyDescent="0.25">
      <c r="A200" t="s">
        <v>23</v>
      </c>
      <c r="B200">
        <v>0.05</v>
      </c>
      <c r="C200" t="s">
        <v>47</v>
      </c>
      <c r="D200">
        <v>2014</v>
      </c>
      <c r="E200" s="2">
        <v>-3.8708399999999998</v>
      </c>
      <c r="F200" s="2">
        <v>0.50763000000000003</v>
      </c>
      <c r="G200" s="2">
        <v>-7.6253000000000002</v>
      </c>
      <c r="H200" s="2">
        <v>4.0169999999999999E-13</v>
      </c>
      <c r="I200" t="s">
        <v>36</v>
      </c>
      <c r="J200" t="s">
        <v>85</v>
      </c>
      <c r="K200" t="s">
        <v>94</v>
      </c>
    </row>
    <row r="201" spans="1:11" x14ac:dyDescent="0.25">
      <c r="A201" t="s">
        <v>23</v>
      </c>
      <c r="B201">
        <v>0.05</v>
      </c>
      <c r="C201" t="s">
        <v>42</v>
      </c>
      <c r="D201">
        <v>2001</v>
      </c>
      <c r="E201" s="2">
        <v>4.0301099999999996</v>
      </c>
      <c r="F201" s="2">
        <v>0.28816000000000003</v>
      </c>
      <c r="G201" s="2">
        <v>13.9855</v>
      </c>
      <c r="H201" s="2">
        <v>2.2E-16</v>
      </c>
      <c r="I201" t="s">
        <v>36</v>
      </c>
      <c r="J201" t="s">
        <v>85</v>
      </c>
      <c r="K201" t="s">
        <v>94</v>
      </c>
    </row>
    <row r="202" spans="1:11" x14ac:dyDescent="0.25">
      <c r="A202" t="s">
        <v>23</v>
      </c>
      <c r="B202">
        <v>0.05</v>
      </c>
      <c r="C202" t="s">
        <v>40</v>
      </c>
      <c r="D202">
        <v>2016</v>
      </c>
      <c r="E202" s="2">
        <v>2.67395</v>
      </c>
      <c r="F202" s="2">
        <v>0.40175</v>
      </c>
      <c r="G202" s="2">
        <v>6.6557000000000004</v>
      </c>
      <c r="H202" s="2">
        <v>1.532E-10</v>
      </c>
      <c r="I202" t="s">
        <v>36</v>
      </c>
      <c r="J202" t="s">
        <v>85</v>
      </c>
      <c r="K202" t="s">
        <v>94</v>
      </c>
    </row>
    <row r="203" spans="1:11" x14ac:dyDescent="0.25">
      <c r="A203" t="s">
        <v>23</v>
      </c>
      <c r="B203">
        <v>0.05</v>
      </c>
      <c r="C203" t="s">
        <v>48</v>
      </c>
      <c r="D203">
        <v>2000</v>
      </c>
      <c r="E203" s="2">
        <v>-1.5599499999999999</v>
      </c>
      <c r="F203" s="2">
        <v>0.34583999999999998</v>
      </c>
      <c r="G203" s="2">
        <v>-4.5106999999999999</v>
      </c>
      <c r="H203" s="2">
        <v>9.594E-6</v>
      </c>
      <c r="I203" t="s">
        <v>36</v>
      </c>
      <c r="J203" t="s">
        <v>85</v>
      </c>
      <c r="K203" t="s">
        <v>94</v>
      </c>
    </row>
    <row r="204" spans="1:11" x14ac:dyDescent="0.25">
      <c r="A204" t="s">
        <v>23</v>
      </c>
      <c r="B204">
        <v>0.05</v>
      </c>
      <c r="C204" t="s">
        <v>49</v>
      </c>
      <c r="D204">
        <v>2012</v>
      </c>
      <c r="E204" s="2">
        <v>-0.82403000000000004</v>
      </c>
      <c r="F204" s="2">
        <v>0.37973000000000001</v>
      </c>
      <c r="G204" s="2">
        <v>-2.17</v>
      </c>
      <c r="H204" s="2">
        <v>3.0863000000000002E-2</v>
      </c>
      <c r="I204" t="s">
        <v>38</v>
      </c>
      <c r="J204" t="s">
        <v>85</v>
      </c>
      <c r="K204" t="s">
        <v>94</v>
      </c>
    </row>
    <row r="205" spans="1:11" x14ac:dyDescent="0.25">
      <c r="A205" t="s">
        <v>23</v>
      </c>
      <c r="B205">
        <v>0.05</v>
      </c>
      <c r="C205" t="s">
        <v>50</v>
      </c>
      <c r="D205">
        <v>2006</v>
      </c>
      <c r="E205" s="2">
        <v>-1.5631900000000001</v>
      </c>
      <c r="F205" s="2">
        <v>0.25008000000000002</v>
      </c>
      <c r="G205" s="2">
        <v>-6.2507000000000001</v>
      </c>
      <c r="H205" s="2">
        <v>1.5590000000000001E-9</v>
      </c>
      <c r="I205" t="s">
        <v>36</v>
      </c>
      <c r="J205" t="s">
        <v>85</v>
      </c>
      <c r="K205" t="s">
        <v>94</v>
      </c>
    </row>
    <row r="206" spans="1:11" x14ac:dyDescent="0.25">
      <c r="A206" t="s">
        <v>23</v>
      </c>
      <c r="B206">
        <v>0.05</v>
      </c>
      <c r="C206" t="s">
        <v>51</v>
      </c>
      <c r="D206">
        <v>2011</v>
      </c>
      <c r="E206" s="2">
        <v>-0.76429999999999998</v>
      </c>
      <c r="F206" s="2">
        <v>0.25235999999999997</v>
      </c>
      <c r="G206" s="2">
        <v>-3.0287000000000002</v>
      </c>
      <c r="H206" s="2">
        <v>2.6906999999999999E-3</v>
      </c>
      <c r="I206" t="s">
        <v>37</v>
      </c>
      <c r="J206" t="s">
        <v>85</v>
      </c>
      <c r="K206" t="s">
        <v>94</v>
      </c>
    </row>
    <row r="207" spans="1:11" x14ac:dyDescent="0.25">
      <c r="A207" t="s">
        <v>23</v>
      </c>
      <c r="B207">
        <v>0.01</v>
      </c>
      <c r="C207" t="s">
        <v>44</v>
      </c>
      <c r="D207">
        <v>2004</v>
      </c>
      <c r="E207" s="2">
        <v>4.0734729999999999</v>
      </c>
      <c r="F207" s="2">
        <v>0.28182600000000002</v>
      </c>
      <c r="G207" s="2">
        <v>14.453900000000001</v>
      </c>
      <c r="H207" s="2">
        <v>2.2E-16</v>
      </c>
      <c r="I207" t="s">
        <v>36</v>
      </c>
      <c r="J207" t="s">
        <v>85</v>
      </c>
      <c r="K207" t="s">
        <v>94</v>
      </c>
    </row>
    <row r="208" spans="1:11" x14ac:dyDescent="0.25">
      <c r="A208" t="s">
        <v>23</v>
      </c>
      <c r="B208">
        <v>0.01</v>
      </c>
      <c r="C208" t="s">
        <v>53</v>
      </c>
      <c r="D208">
        <v>2011</v>
      </c>
      <c r="E208" s="2">
        <v>-1.476221</v>
      </c>
      <c r="F208" s="2">
        <v>0.27363399999999999</v>
      </c>
      <c r="G208" s="2">
        <v>-5.3948999999999998</v>
      </c>
      <c r="H208" s="2">
        <v>1.4000000000000001E-7</v>
      </c>
      <c r="I208" t="s">
        <v>36</v>
      </c>
      <c r="J208" t="s">
        <v>85</v>
      </c>
      <c r="K208" t="s">
        <v>94</v>
      </c>
    </row>
    <row r="209" spans="1:11" x14ac:dyDescent="0.25">
      <c r="A209" t="s">
        <v>23</v>
      </c>
      <c r="B209">
        <v>0.01</v>
      </c>
      <c r="C209" t="s">
        <v>47</v>
      </c>
      <c r="D209">
        <v>1998</v>
      </c>
      <c r="E209" s="2">
        <v>6.3154240000000001</v>
      </c>
      <c r="F209" s="2">
        <v>0.56058799999999998</v>
      </c>
      <c r="G209" s="2">
        <v>11.265700000000001</v>
      </c>
      <c r="H209" s="2">
        <v>2.2E-16</v>
      </c>
      <c r="I209" t="s">
        <v>36</v>
      </c>
      <c r="J209" t="s">
        <v>85</v>
      </c>
      <c r="K209" t="s">
        <v>94</v>
      </c>
    </row>
    <row r="210" spans="1:11" x14ac:dyDescent="0.25">
      <c r="A210" t="s">
        <v>23</v>
      </c>
      <c r="B210">
        <v>0.01</v>
      </c>
      <c r="C210" t="s">
        <v>47</v>
      </c>
      <c r="D210">
        <v>2001</v>
      </c>
      <c r="E210" s="2">
        <v>-7.5329839999999999</v>
      </c>
      <c r="F210" s="2">
        <v>0.47076400000000002</v>
      </c>
      <c r="G210" s="2">
        <v>-16.0016</v>
      </c>
      <c r="H210" s="2">
        <v>2.2E-16</v>
      </c>
      <c r="I210" t="s">
        <v>36</v>
      </c>
      <c r="J210" t="s">
        <v>85</v>
      </c>
      <c r="K210" t="s">
        <v>94</v>
      </c>
    </row>
    <row r="211" spans="1:11" x14ac:dyDescent="0.25">
      <c r="A211" t="s">
        <v>23</v>
      </c>
      <c r="B211">
        <v>0.01</v>
      </c>
      <c r="C211" t="s">
        <v>47</v>
      </c>
      <c r="D211">
        <v>2009</v>
      </c>
      <c r="E211" s="2">
        <v>5.8103600000000002</v>
      </c>
      <c r="F211" s="2">
        <v>0.32780700000000002</v>
      </c>
      <c r="G211" s="2">
        <v>17.725000000000001</v>
      </c>
      <c r="H211" s="2">
        <v>2.2E-16</v>
      </c>
      <c r="I211" t="s">
        <v>36</v>
      </c>
      <c r="J211" t="s">
        <v>85</v>
      </c>
      <c r="K211" t="s">
        <v>94</v>
      </c>
    </row>
    <row r="212" spans="1:11" x14ac:dyDescent="0.25">
      <c r="A212" t="s">
        <v>23</v>
      </c>
      <c r="B212">
        <v>0.01</v>
      </c>
      <c r="C212" t="s">
        <v>47</v>
      </c>
      <c r="D212">
        <v>2019</v>
      </c>
      <c r="E212" s="2">
        <v>-5.7003500000000003</v>
      </c>
      <c r="F212" s="2">
        <v>0.40395900000000001</v>
      </c>
      <c r="G212" s="2">
        <v>-14.1112</v>
      </c>
      <c r="H212" s="2">
        <v>2.2E-16</v>
      </c>
      <c r="I212" t="s">
        <v>36</v>
      </c>
      <c r="J212" t="s">
        <v>85</v>
      </c>
      <c r="K212" t="s">
        <v>94</v>
      </c>
    </row>
    <row r="213" spans="1:11" x14ac:dyDescent="0.25">
      <c r="A213" t="s">
        <v>23</v>
      </c>
      <c r="B213">
        <v>0.01</v>
      </c>
      <c r="C213" t="s">
        <v>42</v>
      </c>
      <c r="D213">
        <v>2001</v>
      </c>
      <c r="E213" s="2">
        <v>3.8691339999999999</v>
      </c>
      <c r="F213" s="2">
        <v>0.33551199999999998</v>
      </c>
      <c r="G213" s="2">
        <v>11.532</v>
      </c>
      <c r="H213" s="2">
        <v>2.2E-16</v>
      </c>
      <c r="I213" t="s">
        <v>36</v>
      </c>
      <c r="J213" t="s">
        <v>85</v>
      </c>
      <c r="K213" t="s">
        <v>94</v>
      </c>
    </row>
    <row r="214" spans="1:11" x14ac:dyDescent="0.25">
      <c r="A214" t="s">
        <v>23</v>
      </c>
      <c r="B214">
        <v>0.01</v>
      </c>
      <c r="C214" t="s">
        <v>40</v>
      </c>
      <c r="D214">
        <v>2005</v>
      </c>
      <c r="E214" s="2">
        <v>4.7177350000000002</v>
      </c>
      <c r="F214" s="2">
        <v>0.32272600000000001</v>
      </c>
      <c r="G214" s="2">
        <v>14.618399999999999</v>
      </c>
      <c r="H214" s="2">
        <v>2.2E-16</v>
      </c>
      <c r="I214" t="s">
        <v>36</v>
      </c>
      <c r="J214" t="s">
        <v>85</v>
      </c>
      <c r="K214" t="s">
        <v>94</v>
      </c>
    </row>
    <row r="215" spans="1:11" x14ac:dyDescent="0.25">
      <c r="A215" t="s">
        <v>23</v>
      </c>
      <c r="B215">
        <v>0.01</v>
      </c>
      <c r="C215" t="s">
        <v>40</v>
      </c>
      <c r="D215">
        <v>2016</v>
      </c>
      <c r="E215" s="2">
        <v>2.8576929999999998</v>
      </c>
      <c r="F215" s="2">
        <v>0.43790800000000002</v>
      </c>
      <c r="G215" s="2">
        <v>6.5258000000000003</v>
      </c>
      <c r="H215" s="2">
        <v>2.9030000000000002E-10</v>
      </c>
      <c r="I215" t="s">
        <v>36</v>
      </c>
      <c r="J215" t="s">
        <v>85</v>
      </c>
      <c r="K215" t="s">
        <v>94</v>
      </c>
    </row>
    <row r="216" spans="1:11" x14ac:dyDescent="0.25">
      <c r="A216" t="s">
        <v>23</v>
      </c>
      <c r="B216">
        <v>0.01</v>
      </c>
      <c r="C216" t="s">
        <v>48</v>
      </c>
      <c r="D216">
        <v>2000</v>
      </c>
      <c r="E216" s="2">
        <v>-1.3409</v>
      </c>
      <c r="F216" s="2">
        <v>0.40318100000000001</v>
      </c>
      <c r="G216" s="2">
        <v>-3.3258000000000001</v>
      </c>
      <c r="H216" s="2">
        <v>9.9200000000000004E-4</v>
      </c>
      <c r="I216" t="s">
        <v>36</v>
      </c>
      <c r="J216" t="s">
        <v>85</v>
      </c>
      <c r="K216" t="s">
        <v>94</v>
      </c>
    </row>
    <row r="217" spans="1:11" x14ac:dyDescent="0.25">
      <c r="A217" t="s">
        <v>23</v>
      </c>
      <c r="B217">
        <v>0.01</v>
      </c>
      <c r="C217" t="s">
        <v>50</v>
      </c>
      <c r="D217">
        <v>2006</v>
      </c>
      <c r="E217" s="2">
        <v>-1.4357439999999999</v>
      </c>
      <c r="F217" s="2">
        <v>0.29149399999999998</v>
      </c>
      <c r="G217" s="2">
        <v>-4.9255000000000004</v>
      </c>
      <c r="H217" s="2">
        <v>1.3969999999999999E-6</v>
      </c>
      <c r="I217" t="s">
        <v>36</v>
      </c>
      <c r="J217" t="s">
        <v>85</v>
      </c>
      <c r="K217" t="s">
        <v>94</v>
      </c>
    </row>
    <row r="218" spans="1:11" x14ac:dyDescent="0.25">
      <c r="A218" t="s">
        <v>23</v>
      </c>
      <c r="B218">
        <v>1E-3</v>
      </c>
      <c r="C218" t="s">
        <v>44</v>
      </c>
      <c r="D218">
        <v>2004</v>
      </c>
      <c r="E218" s="2">
        <v>4.2603400000000002</v>
      </c>
      <c r="F218" s="2">
        <v>0.32739000000000001</v>
      </c>
      <c r="G218" s="2">
        <v>13.0131</v>
      </c>
      <c r="H218" s="2">
        <v>2.2E-16</v>
      </c>
      <c r="I218" t="s">
        <v>36</v>
      </c>
      <c r="J218" t="s">
        <v>85</v>
      </c>
      <c r="K218" t="s">
        <v>94</v>
      </c>
    </row>
    <row r="219" spans="1:11" x14ac:dyDescent="0.25">
      <c r="A219" t="s">
        <v>23</v>
      </c>
      <c r="B219">
        <v>1E-3</v>
      </c>
      <c r="C219" t="s">
        <v>53</v>
      </c>
      <c r="D219">
        <v>2011</v>
      </c>
      <c r="E219" s="2">
        <v>-1.3243499999999999</v>
      </c>
      <c r="F219" s="2">
        <v>0.31435000000000002</v>
      </c>
      <c r="G219" s="2">
        <v>-4.2129000000000003</v>
      </c>
      <c r="H219" s="2">
        <v>3.3319999999999999E-5</v>
      </c>
      <c r="I219" t="s">
        <v>36</v>
      </c>
      <c r="J219" t="s">
        <v>85</v>
      </c>
      <c r="K219" t="s">
        <v>94</v>
      </c>
    </row>
    <row r="220" spans="1:11" x14ac:dyDescent="0.25">
      <c r="A220" t="s">
        <v>23</v>
      </c>
      <c r="B220">
        <v>1E-3</v>
      </c>
      <c r="C220" t="s">
        <v>47</v>
      </c>
      <c r="D220">
        <v>1998</v>
      </c>
      <c r="E220" s="2">
        <v>6.1185400000000003</v>
      </c>
      <c r="F220" s="2">
        <v>0.65488000000000002</v>
      </c>
      <c r="G220" s="2">
        <v>9.343</v>
      </c>
      <c r="H220" s="2">
        <v>2.2E-16</v>
      </c>
      <c r="I220" t="s">
        <v>36</v>
      </c>
      <c r="J220" t="s">
        <v>85</v>
      </c>
      <c r="K220" t="s">
        <v>94</v>
      </c>
    </row>
    <row r="221" spans="1:11" x14ac:dyDescent="0.25">
      <c r="A221" t="s">
        <v>23</v>
      </c>
      <c r="B221">
        <v>1E-3</v>
      </c>
      <c r="C221" t="s">
        <v>47</v>
      </c>
      <c r="D221">
        <v>2001</v>
      </c>
      <c r="E221" s="2">
        <v>-7.2630499999999998</v>
      </c>
      <c r="F221" s="2">
        <v>0.54927000000000004</v>
      </c>
      <c r="G221" s="2">
        <v>-13.223000000000001</v>
      </c>
      <c r="H221" s="2">
        <v>2.2E-16</v>
      </c>
      <c r="I221" t="s">
        <v>36</v>
      </c>
      <c r="J221" t="s">
        <v>85</v>
      </c>
      <c r="K221" t="s">
        <v>94</v>
      </c>
    </row>
    <row r="222" spans="1:11" x14ac:dyDescent="0.25">
      <c r="A222" t="s">
        <v>23</v>
      </c>
      <c r="B222">
        <v>1E-3</v>
      </c>
      <c r="C222" t="s">
        <v>47</v>
      </c>
      <c r="D222">
        <v>2009</v>
      </c>
      <c r="E222" s="2">
        <v>5.73177</v>
      </c>
      <c r="F222" s="2">
        <v>0.38329999999999997</v>
      </c>
      <c r="G222" s="2">
        <v>14.953799999999999</v>
      </c>
      <c r="H222" s="2">
        <v>2.2E-16</v>
      </c>
      <c r="I222" t="s">
        <v>36</v>
      </c>
      <c r="J222" t="s">
        <v>85</v>
      </c>
      <c r="K222" t="s">
        <v>94</v>
      </c>
    </row>
    <row r="223" spans="1:11" x14ac:dyDescent="0.25">
      <c r="A223" t="s">
        <v>23</v>
      </c>
      <c r="B223">
        <v>1E-3</v>
      </c>
      <c r="C223" t="s">
        <v>47</v>
      </c>
      <c r="D223">
        <v>2019</v>
      </c>
      <c r="E223" s="2">
        <v>-5.7918200000000004</v>
      </c>
      <c r="F223" s="2">
        <v>0.47286</v>
      </c>
      <c r="G223" s="2">
        <v>-12.2485</v>
      </c>
      <c r="H223" s="2">
        <v>2.2E-16</v>
      </c>
      <c r="I223" t="s">
        <v>36</v>
      </c>
      <c r="J223" t="s">
        <v>85</v>
      </c>
      <c r="K223" t="s">
        <v>94</v>
      </c>
    </row>
    <row r="224" spans="1:11" x14ac:dyDescent="0.25">
      <c r="A224" t="s">
        <v>23</v>
      </c>
      <c r="B224">
        <v>1E-3</v>
      </c>
      <c r="C224" t="s">
        <v>42</v>
      </c>
      <c r="D224">
        <v>2001</v>
      </c>
      <c r="E224" s="2">
        <v>4.4705000000000004</v>
      </c>
      <c r="F224" s="2">
        <v>0.38161</v>
      </c>
      <c r="G224" s="2">
        <v>11.7148</v>
      </c>
      <c r="H224" s="2">
        <v>2.2E-16</v>
      </c>
      <c r="I224" t="s">
        <v>36</v>
      </c>
      <c r="J224" t="s">
        <v>85</v>
      </c>
      <c r="K224" t="s">
        <v>94</v>
      </c>
    </row>
    <row r="225" spans="1:11" x14ac:dyDescent="0.25">
      <c r="A225" t="s">
        <v>23</v>
      </c>
      <c r="B225">
        <v>1E-3</v>
      </c>
      <c r="C225" t="s">
        <v>40</v>
      </c>
      <c r="D225">
        <v>2005</v>
      </c>
      <c r="E225" s="2">
        <v>5.1572199999999997</v>
      </c>
      <c r="F225" s="2">
        <v>0.37071999999999999</v>
      </c>
      <c r="G225" s="2">
        <v>13.9114</v>
      </c>
      <c r="H225" s="2">
        <v>2.2E-16</v>
      </c>
      <c r="I225" t="s">
        <v>36</v>
      </c>
      <c r="J225" t="s">
        <v>85</v>
      </c>
      <c r="K225" t="s">
        <v>94</v>
      </c>
    </row>
    <row r="226" spans="1:11" x14ac:dyDescent="0.25">
      <c r="A226" t="s">
        <v>24</v>
      </c>
      <c r="B226">
        <v>0.05</v>
      </c>
      <c r="C226" t="s">
        <v>44</v>
      </c>
      <c r="D226">
        <v>2018</v>
      </c>
      <c r="E226" s="2">
        <v>0.35927999999999999</v>
      </c>
      <c r="F226" s="2">
        <v>5.2706999999999997E-2</v>
      </c>
      <c r="G226" s="2">
        <v>6.8164999999999996</v>
      </c>
      <c r="H226" s="2">
        <v>4.4100000000000002E-11</v>
      </c>
      <c r="I226" t="s">
        <v>36</v>
      </c>
      <c r="J226" t="s">
        <v>85</v>
      </c>
      <c r="K226" t="s">
        <v>94</v>
      </c>
    </row>
    <row r="227" spans="1:11" x14ac:dyDescent="0.25">
      <c r="A227" t="s">
        <v>24</v>
      </c>
      <c r="B227">
        <v>0.05</v>
      </c>
      <c r="C227" t="s">
        <v>45</v>
      </c>
      <c r="D227">
        <v>2020</v>
      </c>
      <c r="E227" s="2">
        <v>-0.45599000000000001</v>
      </c>
      <c r="F227" s="2">
        <v>6.5087000000000006E-2</v>
      </c>
      <c r="G227" s="2">
        <v>-7.0058999999999996</v>
      </c>
      <c r="H227" s="2">
        <v>1.3720000000000001E-11</v>
      </c>
      <c r="I227" t="s">
        <v>36</v>
      </c>
      <c r="J227" t="s">
        <v>85</v>
      </c>
      <c r="K227" t="s">
        <v>94</v>
      </c>
    </row>
    <row r="228" spans="1:11" x14ac:dyDescent="0.25">
      <c r="A228" t="s">
        <v>24</v>
      </c>
      <c r="B228">
        <v>0.05</v>
      </c>
      <c r="C228" t="s">
        <v>46</v>
      </c>
      <c r="D228">
        <v>2006</v>
      </c>
      <c r="E228" s="2">
        <v>0.68020999999999998</v>
      </c>
      <c r="F228" s="2">
        <v>5.7332000000000001E-2</v>
      </c>
      <c r="G228" s="2">
        <v>11.8643</v>
      </c>
      <c r="H228" s="2">
        <v>2.2E-16</v>
      </c>
      <c r="I228" t="s">
        <v>36</v>
      </c>
      <c r="J228" t="s">
        <v>85</v>
      </c>
      <c r="K228" t="s">
        <v>94</v>
      </c>
    </row>
    <row r="229" spans="1:11" x14ac:dyDescent="0.25">
      <c r="A229" t="s">
        <v>24</v>
      </c>
      <c r="B229">
        <v>0.05</v>
      </c>
      <c r="C229" t="s">
        <v>46</v>
      </c>
      <c r="D229">
        <v>2015</v>
      </c>
      <c r="E229" s="2">
        <v>-0.36475999999999997</v>
      </c>
      <c r="F229" s="2">
        <v>5.2662E-2</v>
      </c>
      <c r="G229" s="2">
        <v>-6.9264000000000001</v>
      </c>
      <c r="H229" s="2">
        <v>2.2459999999999999E-11</v>
      </c>
      <c r="I229" t="s">
        <v>36</v>
      </c>
      <c r="J229" t="s">
        <v>85</v>
      </c>
      <c r="K229" t="s">
        <v>94</v>
      </c>
    </row>
    <row r="230" spans="1:11" x14ac:dyDescent="0.25">
      <c r="A230" t="s">
        <v>24</v>
      </c>
      <c r="B230">
        <v>0.05</v>
      </c>
      <c r="C230" t="s">
        <v>53</v>
      </c>
      <c r="D230">
        <v>2016</v>
      </c>
      <c r="E230" s="2">
        <v>-0.30976999999999999</v>
      </c>
      <c r="F230" s="2">
        <v>4.9643E-2</v>
      </c>
      <c r="G230" s="2">
        <v>-6.24</v>
      </c>
      <c r="H230" s="2">
        <v>1.3339999999999999E-9</v>
      </c>
      <c r="I230" t="s">
        <v>36</v>
      </c>
      <c r="J230" t="s">
        <v>85</v>
      </c>
      <c r="K230" t="s">
        <v>94</v>
      </c>
    </row>
    <row r="231" spans="1:11" x14ac:dyDescent="0.25">
      <c r="A231" t="s">
        <v>24</v>
      </c>
      <c r="B231">
        <v>0.05</v>
      </c>
      <c r="C231" t="s">
        <v>47</v>
      </c>
      <c r="D231">
        <v>2005</v>
      </c>
      <c r="E231" s="2">
        <v>-0.32011000000000001</v>
      </c>
      <c r="F231" s="2">
        <v>5.7637000000000001E-2</v>
      </c>
      <c r="G231" s="2">
        <v>-5.5537999999999998</v>
      </c>
      <c r="H231" s="2">
        <v>5.7340000000000003E-8</v>
      </c>
      <c r="I231" t="s">
        <v>36</v>
      </c>
      <c r="J231" t="s">
        <v>85</v>
      </c>
      <c r="K231" t="s">
        <v>94</v>
      </c>
    </row>
    <row r="232" spans="1:11" x14ac:dyDescent="0.25">
      <c r="A232" t="s">
        <v>24</v>
      </c>
      <c r="B232">
        <v>0.05</v>
      </c>
      <c r="C232" t="s">
        <v>39</v>
      </c>
      <c r="D232">
        <v>2007</v>
      </c>
      <c r="E232" s="2">
        <v>-0.22031999999999999</v>
      </c>
      <c r="F232" s="2">
        <v>4.9711999999999999E-2</v>
      </c>
      <c r="G232" s="2">
        <v>-4.4318999999999997</v>
      </c>
      <c r="H232" s="2">
        <v>1.271E-5</v>
      </c>
      <c r="I232" t="s">
        <v>36</v>
      </c>
      <c r="J232" t="s">
        <v>85</v>
      </c>
      <c r="K232" t="s">
        <v>94</v>
      </c>
    </row>
    <row r="233" spans="1:11" x14ac:dyDescent="0.25">
      <c r="A233" t="s">
        <v>24</v>
      </c>
      <c r="B233">
        <v>0.05</v>
      </c>
      <c r="C233" t="s">
        <v>40</v>
      </c>
      <c r="D233">
        <v>1999</v>
      </c>
      <c r="E233" s="2">
        <v>0.28719</v>
      </c>
      <c r="F233" s="2">
        <v>7.3108999999999993E-2</v>
      </c>
      <c r="G233" s="2">
        <v>3.9283000000000001</v>
      </c>
      <c r="H233" s="2">
        <v>1.041E-4</v>
      </c>
      <c r="I233" t="s">
        <v>36</v>
      </c>
      <c r="J233" t="s">
        <v>85</v>
      </c>
      <c r="K233" t="s">
        <v>94</v>
      </c>
    </row>
    <row r="234" spans="1:11" x14ac:dyDescent="0.25">
      <c r="A234" t="s">
        <v>24</v>
      </c>
      <c r="B234">
        <v>0.05</v>
      </c>
      <c r="C234" t="s">
        <v>40</v>
      </c>
      <c r="D234">
        <v>2006</v>
      </c>
      <c r="E234" s="2">
        <v>0.45523999999999998</v>
      </c>
      <c r="F234" s="2">
        <v>8.6446999999999996E-2</v>
      </c>
      <c r="G234" s="2">
        <v>5.2660999999999998</v>
      </c>
      <c r="H234" s="2">
        <v>2.509E-7</v>
      </c>
      <c r="I234" t="s">
        <v>36</v>
      </c>
      <c r="J234" t="s">
        <v>85</v>
      </c>
      <c r="K234" t="s">
        <v>94</v>
      </c>
    </row>
    <row r="235" spans="1:11" x14ac:dyDescent="0.25">
      <c r="A235" t="s">
        <v>24</v>
      </c>
      <c r="B235">
        <v>0.05</v>
      </c>
      <c r="C235" t="s">
        <v>40</v>
      </c>
      <c r="D235">
        <v>2008</v>
      </c>
      <c r="E235" s="2">
        <v>-0.54771000000000003</v>
      </c>
      <c r="F235" s="2">
        <v>9.5379000000000005E-2</v>
      </c>
      <c r="G235" s="2">
        <v>-5.7423999999999999</v>
      </c>
      <c r="H235" s="2">
        <v>2.1089999999999999E-8</v>
      </c>
      <c r="I235" t="s">
        <v>36</v>
      </c>
      <c r="J235" t="s">
        <v>85</v>
      </c>
      <c r="K235" t="s">
        <v>94</v>
      </c>
    </row>
    <row r="236" spans="1:11" x14ac:dyDescent="0.25">
      <c r="A236" t="s">
        <v>24</v>
      </c>
      <c r="B236">
        <v>0.05</v>
      </c>
      <c r="C236" t="s">
        <v>40</v>
      </c>
      <c r="D236">
        <v>2011</v>
      </c>
      <c r="E236" s="2">
        <v>0.43045</v>
      </c>
      <c r="F236" s="2">
        <v>8.4683999999999995E-2</v>
      </c>
      <c r="G236" s="2">
        <v>5.0830000000000002</v>
      </c>
      <c r="H236" s="2">
        <v>6.2170000000000001E-7</v>
      </c>
      <c r="I236" t="s">
        <v>36</v>
      </c>
      <c r="J236" t="s">
        <v>85</v>
      </c>
      <c r="K236" t="s">
        <v>94</v>
      </c>
    </row>
    <row r="237" spans="1:11" x14ac:dyDescent="0.25">
      <c r="A237" t="s">
        <v>24</v>
      </c>
      <c r="B237">
        <v>0.05</v>
      </c>
      <c r="C237" t="s">
        <v>40</v>
      </c>
      <c r="D237">
        <v>2014</v>
      </c>
      <c r="E237" s="2">
        <v>-0.22434000000000001</v>
      </c>
      <c r="F237" s="2">
        <v>8.4401000000000004E-2</v>
      </c>
      <c r="G237" s="2">
        <v>-2.6579999999999999</v>
      </c>
      <c r="H237" s="2">
        <v>8.2404000000000002E-3</v>
      </c>
      <c r="I237" t="s">
        <v>37</v>
      </c>
      <c r="J237" t="s">
        <v>85</v>
      </c>
      <c r="K237" t="s">
        <v>94</v>
      </c>
    </row>
    <row r="238" spans="1:11" x14ac:dyDescent="0.25">
      <c r="A238" t="s">
        <v>24</v>
      </c>
      <c r="B238">
        <v>0.05</v>
      </c>
      <c r="C238" t="s">
        <v>48</v>
      </c>
      <c r="D238">
        <v>2012</v>
      </c>
      <c r="E238" s="2">
        <v>-0.17129</v>
      </c>
      <c r="F238" s="2">
        <v>4.8431000000000002E-2</v>
      </c>
      <c r="G238" s="2">
        <v>-3.5369000000000002</v>
      </c>
      <c r="H238" s="2">
        <v>4.6250000000000002E-4</v>
      </c>
      <c r="I238" t="s">
        <v>36</v>
      </c>
      <c r="J238" t="s">
        <v>85</v>
      </c>
      <c r="K238" t="s">
        <v>94</v>
      </c>
    </row>
    <row r="239" spans="1:11" x14ac:dyDescent="0.25">
      <c r="A239" t="s">
        <v>24</v>
      </c>
      <c r="B239">
        <v>0.05</v>
      </c>
      <c r="C239" t="s">
        <v>49</v>
      </c>
      <c r="D239">
        <v>2006</v>
      </c>
      <c r="E239" s="2">
        <v>-0.30825000000000002</v>
      </c>
      <c r="F239" s="2">
        <v>6.4065999999999998E-2</v>
      </c>
      <c r="G239" s="2">
        <v>-4.8114999999999997</v>
      </c>
      <c r="H239" s="2">
        <v>2.278E-6</v>
      </c>
      <c r="I239" t="s">
        <v>36</v>
      </c>
      <c r="J239" t="s">
        <v>85</v>
      </c>
      <c r="K239" t="s">
        <v>94</v>
      </c>
    </row>
    <row r="240" spans="1:11" x14ac:dyDescent="0.25">
      <c r="A240" t="s">
        <v>24</v>
      </c>
      <c r="B240">
        <v>0.05</v>
      </c>
      <c r="C240" t="s">
        <v>50</v>
      </c>
      <c r="D240">
        <v>2010</v>
      </c>
      <c r="E240" s="2">
        <v>-0.33239000000000002</v>
      </c>
      <c r="F240" s="2">
        <v>6.6548999999999997E-2</v>
      </c>
      <c r="G240" s="2">
        <v>-4.9946000000000002</v>
      </c>
      <c r="H240" s="2">
        <v>9.5459999999999993E-7</v>
      </c>
      <c r="I240" t="s">
        <v>36</v>
      </c>
      <c r="J240" t="s">
        <v>85</v>
      </c>
      <c r="K240" t="s">
        <v>94</v>
      </c>
    </row>
    <row r="241" spans="1:11" x14ac:dyDescent="0.25">
      <c r="A241" t="s">
        <v>24</v>
      </c>
      <c r="B241">
        <v>0.05</v>
      </c>
      <c r="C241" t="s">
        <v>50</v>
      </c>
      <c r="D241">
        <v>2013</v>
      </c>
      <c r="E241" s="2">
        <v>0.36840000000000001</v>
      </c>
      <c r="F241" s="2">
        <v>7.2280999999999998E-2</v>
      </c>
      <c r="G241" s="2">
        <v>5.0968</v>
      </c>
      <c r="H241" s="2">
        <v>5.8110000000000004E-7</v>
      </c>
      <c r="I241" t="s">
        <v>36</v>
      </c>
      <c r="J241" t="s">
        <v>85</v>
      </c>
      <c r="K241" t="s">
        <v>94</v>
      </c>
    </row>
    <row r="242" spans="1:11" x14ac:dyDescent="0.25">
      <c r="A242" t="s">
        <v>24</v>
      </c>
      <c r="B242">
        <v>0.05</v>
      </c>
      <c r="C242" t="s">
        <v>51</v>
      </c>
      <c r="D242">
        <v>2018</v>
      </c>
      <c r="E242" s="2">
        <v>-0.56877</v>
      </c>
      <c r="F242" s="2">
        <v>7.8259999999999996E-2</v>
      </c>
      <c r="G242" s="2">
        <v>-7.2676999999999996</v>
      </c>
      <c r="H242" s="2">
        <v>2.6339999999999999E-12</v>
      </c>
      <c r="I242" t="s">
        <v>36</v>
      </c>
      <c r="J242" t="s">
        <v>85</v>
      </c>
      <c r="K242" t="s">
        <v>94</v>
      </c>
    </row>
    <row r="243" spans="1:11" x14ac:dyDescent="0.25">
      <c r="A243" t="s">
        <v>24</v>
      </c>
      <c r="B243">
        <v>0.05</v>
      </c>
      <c r="C243" t="s">
        <v>51</v>
      </c>
      <c r="D243">
        <v>2020</v>
      </c>
      <c r="E243" s="2">
        <v>0.43408999999999998</v>
      </c>
      <c r="F243" s="2">
        <v>9.5096E-2</v>
      </c>
      <c r="G243" s="2">
        <v>4.5648</v>
      </c>
      <c r="H243" s="2">
        <v>7.0520000000000004E-6</v>
      </c>
      <c r="I243" t="s">
        <v>36</v>
      </c>
      <c r="J243" t="s">
        <v>85</v>
      </c>
      <c r="K243" t="s">
        <v>94</v>
      </c>
    </row>
    <row r="244" spans="1:11" x14ac:dyDescent="0.25">
      <c r="A244" t="s">
        <v>24</v>
      </c>
      <c r="B244">
        <v>0.01</v>
      </c>
      <c r="C244" t="s">
        <v>44</v>
      </c>
      <c r="D244">
        <v>2018</v>
      </c>
      <c r="E244" s="2">
        <v>0.42007100000000003</v>
      </c>
      <c r="F244" s="2">
        <v>6.1698999999999997E-2</v>
      </c>
      <c r="G244" s="2">
        <v>6.8083999999999998</v>
      </c>
      <c r="H244" s="2">
        <v>4.4070000000000003E-11</v>
      </c>
      <c r="I244" t="s">
        <v>36</v>
      </c>
      <c r="J244" t="s">
        <v>85</v>
      </c>
      <c r="K244" t="s">
        <v>94</v>
      </c>
    </row>
    <row r="245" spans="1:11" x14ac:dyDescent="0.25">
      <c r="A245" t="s">
        <v>24</v>
      </c>
      <c r="B245">
        <v>0.01</v>
      </c>
      <c r="C245" t="s">
        <v>45</v>
      </c>
      <c r="D245">
        <v>2020</v>
      </c>
      <c r="E245" s="2">
        <v>-0.43430299999999999</v>
      </c>
      <c r="F245" s="2">
        <v>7.6304999999999998E-2</v>
      </c>
      <c r="G245" s="2">
        <v>-5.6917</v>
      </c>
      <c r="H245" s="2">
        <v>2.6960000000000001E-8</v>
      </c>
      <c r="I245" t="s">
        <v>36</v>
      </c>
      <c r="J245" t="s">
        <v>85</v>
      </c>
      <c r="K245" t="s">
        <v>94</v>
      </c>
    </row>
    <row r="246" spans="1:11" x14ac:dyDescent="0.25">
      <c r="A246" t="s">
        <v>24</v>
      </c>
      <c r="B246">
        <v>0.01</v>
      </c>
      <c r="C246" t="s">
        <v>46</v>
      </c>
      <c r="D246">
        <v>2006</v>
      </c>
      <c r="E246" s="2">
        <v>0.79874100000000003</v>
      </c>
      <c r="F246" s="2">
        <v>6.1837999999999997E-2</v>
      </c>
      <c r="G246" s="2">
        <v>12.9168</v>
      </c>
      <c r="H246" s="2">
        <v>2.2E-16</v>
      </c>
      <c r="I246" t="s">
        <v>36</v>
      </c>
      <c r="J246" t="s">
        <v>85</v>
      </c>
      <c r="K246" t="s">
        <v>94</v>
      </c>
    </row>
    <row r="247" spans="1:11" x14ac:dyDescent="0.25">
      <c r="A247" t="s">
        <v>24</v>
      </c>
      <c r="B247">
        <v>0.01</v>
      </c>
      <c r="C247" t="s">
        <v>46</v>
      </c>
      <c r="D247">
        <v>2015</v>
      </c>
      <c r="E247" s="2">
        <v>-0.35053299999999998</v>
      </c>
      <c r="F247" s="2">
        <v>6.1135000000000002E-2</v>
      </c>
      <c r="G247" s="2">
        <v>-5.7337999999999996</v>
      </c>
      <c r="H247" s="2">
        <v>2.1509999999999999E-8</v>
      </c>
      <c r="I247" t="s">
        <v>36</v>
      </c>
      <c r="J247" t="s">
        <v>85</v>
      </c>
      <c r="K247" t="s">
        <v>94</v>
      </c>
    </row>
    <row r="248" spans="1:11" x14ac:dyDescent="0.25">
      <c r="A248" t="s">
        <v>24</v>
      </c>
      <c r="B248">
        <v>0.01</v>
      </c>
      <c r="C248" t="s">
        <v>53</v>
      </c>
      <c r="D248">
        <v>2016</v>
      </c>
      <c r="E248" s="2">
        <v>-0.29891299999999998</v>
      </c>
      <c r="F248" s="2">
        <v>5.6036000000000002E-2</v>
      </c>
      <c r="G248" s="2">
        <v>-5.3342999999999998</v>
      </c>
      <c r="H248" s="2">
        <v>1.7429999999999999E-7</v>
      </c>
      <c r="I248" t="s">
        <v>36</v>
      </c>
      <c r="J248" t="s">
        <v>85</v>
      </c>
      <c r="K248" t="s">
        <v>94</v>
      </c>
    </row>
    <row r="249" spans="1:11" x14ac:dyDescent="0.25">
      <c r="A249" t="s">
        <v>24</v>
      </c>
      <c r="B249">
        <v>0.01</v>
      </c>
      <c r="C249" t="s">
        <v>47</v>
      </c>
      <c r="D249">
        <v>2005</v>
      </c>
      <c r="E249" s="2">
        <v>-0.27323399999999998</v>
      </c>
      <c r="F249" s="2">
        <v>6.3113000000000002E-2</v>
      </c>
      <c r="G249" s="2">
        <v>-4.3292999999999999</v>
      </c>
      <c r="H249" s="2">
        <v>1.965E-5</v>
      </c>
      <c r="I249" t="s">
        <v>36</v>
      </c>
      <c r="J249" t="s">
        <v>85</v>
      </c>
      <c r="K249" t="s">
        <v>94</v>
      </c>
    </row>
    <row r="250" spans="1:11" x14ac:dyDescent="0.25">
      <c r="A250" t="s">
        <v>24</v>
      </c>
      <c r="B250">
        <v>0.01</v>
      </c>
      <c r="C250" t="s">
        <v>40</v>
      </c>
      <c r="D250">
        <v>1999</v>
      </c>
      <c r="E250" s="2">
        <v>0.24482899999999999</v>
      </c>
      <c r="F250" s="2">
        <v>8.3514000000000005E-2</v>
      </c>
      <c r="G250" s="2">
        <v>2.9316</v>
      </c>
      <c r="H250" s="2">
        <v>3.5980999999999999E-3</v>
      </c>
      <c r="I250" t="s">
        <v>37</v>
      </c>
      <c r="J250" t="s">
        <v>85</v>
      </c>
      <c r="K250" t="s">
        <v>94</v>
      </c>
    </row>
    <row r="251" spans="1:11" x14ac:dyDescent="0.25">
      <c r="A251" t="s">
        <v>24</v>
      </c>
      <c r="B251">
        <v>0.01</v>
      </c>
      <c r="C251" t="s">
        <v>40</v>
      </c>
      <c r="D251">
        <v>2006</v>
      </c>
      <c r="E251" s="2">
        <v>0.25050299999999998</v>
      </c>
      <c r="F251" s="2">
        <v>6.5901000000000001E-2</v>
      </c>
      <c r="G251" s="2">
        <v>3.8012000000000001</v>
      </c>
      <c r="H251" s="2">
        <v>1.7029999999999999E-4</v>
      </c>
      <c r="I251" t="s">
        <v>36</v>
      </c>
      <c r="J251" t="s">
        <v>85</v>
      </c>
      <c r="K251" t="s">
        <v>94</v>
      </c>
    </row>
    <row r="252" spans="1:11" x14ac:dyDescent="0.25">
      <c r="A252" t="s">
        <v>24</v>
      </c>
      <c r="B252">
        <v>0.01</v>
      </c>
      <c r="C252" t="s">
        <v>49</v>
      </c>
      <c r="D252">
        <v>1999</v>
      </c>
      <c r="E252" s="2">
        <v>-0.348078</v>
      </c>
      <c r="F252" s="2">
        <v>8.6125999999999994E-2</v>
      </c>
      <c r="G252" s="2">
        <v>-4.0415000000000001</v>
      </c>
      <c r="H252" s="2">
        <v>6.5569999999999997E-5</v>
      </c>
      <c r="I252" t="s">
        <v>36</v>
      </c>
      <c r="J252" t="s">
        <v>85</v>
      </c>
      <c r="K252" t="s">
        <v>94</v>
      </c>
    </row>
    <row r="253" spans="1:11" x14ac:dyDescent="0.25">
      <c r="A253" t="s">
        <v>24</v>
      </c>
      <c r="B253">
        <v>0.01</v>
      </c>
      <c r="C253" t="s">
        <v>49</v>
      </c>
      <c r="D253">
        <v>2006</v>
      </c>
      <c r="E253" s="2">
        <v>-0.214726</v>
      </c>
      <c r="F253" s="2">
        <v>7.5355000000000005E-2</v>
      </c>
      <c r="G253" s="2">
        <v>-2.8494999999999999</v>
      </c>
      <c r="H253" s="2">
        <v>4.6422E-3</v>
      </c>
      <c r="I253" t="s">
        <v>37</v>
      </c>
      <c r="J253" t="s">
        <v>85</v>
      </c>
      <c r="K253" t="s">
        <v>94</v>
      </c>
    </row>
    <row r="254" spans="1:11" x14ac:dyDescent="0.25">
      <c r="A254" t="s">
        <v>24</v>
      </c>
      <c r="B254">
        <v>1E-3</v>
      </c>
      <c r="C254" t="s">
        <v>44</v>
      </c>
      <c r="D254">
        <v>2018</v>
      </c>
      <c r="E254" s="2">
        <v>0.43745800000000001</v>
      </c>
      <c r="F254" s="2">
        <v>6.2213999999999998E-2</v>
      </c>
      <c r="G254" s="2">
        <v>7.0315000000000003</v>
      </c>
      <c r="H254" s="2">
        <v>1.012E-11</v>
      </c>
      <c r="I254" t="s">
        <v>36</v>
      </c>
      <c r="J254" t="s">
        <v>85</v>
      </c>
      <c r="K254" t="s">
        <v>94</v>
      </c>
    </row>
    <row r="255" spans="1:11" x14ac:dyDescent="0.25">
      <c r="A255" t="s">
        <v>24</v>
      </c>
      <c r="B255">
        <v>1E-3</v>
      </c>
      <c r="C255" t="s">
        <v>45</v>
      </c>
      <c r="D255">
        <v>2020</v>
      </c>
      <c r="E255" s="2">
        <v>-0.42392400000000002</v>
      </c>
      <c r="F255" s="2">
        <v>7.6914999999999997E-2</v>
      </c>
      <c r="G255" s="2">
        <v>-5.5115999999999996</v>
      </c>
      <c r="H255" s="2">
        <v>6.7329999999999995E-8</v>
      </c>
      <c r="I255" t="s">
        <v>36</v>
      </c>
      <c r="J255" t="s">
        <v>85</v>
      </c>
      <c r="K255" t="s">
        <v>94</v>
      </c>
    </row>
    <row r="256" spans="1:11" x14ac:dyDescent="0.25">
      <c r="A256" t="s">
        <v>24</v>
      </c>
      <c r="B256">
        <v>1E-3</v>
      </c>
      <c r="C256" t="s">
        <v>46</v>
      </c>
      <c r="D256">
        <v>2003</v>
      </c>
      <c r="E256" s="2">
        <v>0.31208000000000002</v>
      </c>
      <c r="F256" s="2">
        <v>8.6124999999999993E-2</v>
      </c>
      <c r="G256" s="2">
        <v>3.6236000000000002</v>
      </c>
      <c r="H256" s="2">
        <v>3.3179999999999999E-4</v>
      </c>
      <c r="I256" t="s">
        <v>36</v>
      </c>
      <c r="J256" t="s">
        <v>85</v>
      </c>
      <c r="K256" t="s">
        <v>94</v>
      </c>
    </row>
    <row r="257" spans="1:11" x14ac:dyDescent="0.25">
      <c r="A257" t="s">
        <v>24</v>
      </c>
      <c r="B257">
        <v>1E-3</v>
      </c>
      <c r="C257" t="s">
        <v>46</v>
      </c>
      <c r="D257">
        <v>2006</v>
      </c>
      <c r="E257" s="2">
        <v>0.65879699999999997</v>
      </c>
      <c r="F257" s="2">
        <v>8.4328E-2</v>
      </c>
      <c r="G257" s="2">
        <v>7.8122999999999996</v>
      </c>
      <c r="H257" s="2">
        <v>6.0389999999999996E-14</v>
      </c>
      <c r="I257" t="s">
        <v>36</v>
      </c>
      <c r="J257" t="s">
        <v>85</v>
      </c>
      <c r="K257" t="s">
        <v>94</v>
      </c>
    </row>
    <row r="258" spans="1:11" x14ac:dyDescent="0.25">
      <c r="A258" t="s">
        <v>24</v>
      </c>
      <c r="B258">
        <v>1E-3</v>
      </c>
      <c r="C258" t="s">
        <v>46</v>
      </c>
      <c r="D258">
        <v>2015</v>
      </c>
      <c r="E258" s="2">
        <v>-0.36750100000000002</v>
      </c>
      <c r="F258" s="2">
        <v>6.1539999999999997E-2</v>
      </c>
      <c r="G258" s="2">
        <v>-5.9717000000000002</v>
      </c>
      <c r="H258" s="2">
        <v>5.5709999999999999E-9</v>
      </c>
      <c r="I258" t="s">
        <v>36</v>
      </c>
      <c r="J258" t="s">
        <v>85</v>
      </c>
      <c r="K258" t="s">
        <v>94</v>
      </c>
    </row>
    <row r="259" spans="1:11" x14ac:dyDescent="0.25">
      <c r="A259" t="s">
        <v>24</v>
      </c>
      <c r="B259">
        <v>1E-3</v>
      </c>
      <c r="C259" t="s">
        <v>53</v>
      </c>
      <c r="D259">
        <v>2016</v>
      </c>
      <c r="E259" s="2">
        <v>-0.31406299999999998</v>
      </c>
      <c r="F259" s="2">
        <v>5.6427999999999999E-2</v>
      </c>
      <c r="G259" s="2">
        <v>-5.5656999999999996</v>
      </c>
      <c r="H259" s="2">
        <v>5.0629999999999997E-8</v>
      </c>
      <c r="I259" t="s">
        <v>36</v>
      </c>
      <c r="J259" t="s">
        <v>85</v>
      </c>
      <c r="K259" t="s">
        <v>94</v>
      </c>
    </row>
    <row r="260" spans="1:11" x14ac:dyDescent="0.25">
      <c r="A260" t="s">
        <v>24</v>
      </c>
      <c r="B260">
        <v>1E-3</v>
      </c>
      <c r="C260" t="s">
        <v>47</v>
      </c>
      <c r="D260">
        <v>2012</v>
      </c>
      <c r="E260" s="2">
        <v>-0.66289200000000004</v>
      </c>
      <c r="F260" s="2">
        <v>5.0715000000000003E-2</v>
      </c>
      <c r="G260" s="2">
        <v>-13.0709</v>
      </c>
      <c r="H260" s="2">
        <v>2.2E-16</v>
      </c>
      <c r="I260" t="s">
        <v>36</v>
      </c>
      <c r="J260" t="s">
        <v>85</v>
      </c>
      <c r="K260" t="s">
        <v>94</v>
      </c>
    </row>
    <row r="261" spans="1:11" x14ac:dyDescent="0.25">
      <c r="A261" t="s">
        <v>24</v>
      </c>
      <c r="B261">
        <v>1E-3</v>
      </c>
      <c r="C261" t="s">
        <v>42</v>
      </c>
      <c r="D261">
        <v>2013</v>
      </c>
      <c r="E261" s="2">
        <v>0.52764599999999995</v>
      </c>
      <c r="F261" s="2">
        <v>5.7273999999999999E-2</v>
      </c>
      <c r="G261" s="2">
        <v>9.2126000000000001</v>
      </c>
      <c r="H261" s="2">
        <v>2.2E-16</v>
      </c>
      <c r="I261" t="s">
        <v>36</v>
      </c>
      <c r="J261" t="s">
        <v>85</v>
      </c>
      <c r="K261" t="s">
        <v>94</v>
      </c>
    </row>
    <row r="262" spans="1:11" x14ac:dyDescent="0.25">
      <c r="A262" t="s">
        <v>24</v>
      </c>
      <c r="B262">
        <v>1E-3</v>
      </c>
      <c r="C262" t="s">
        <v>40</v>
      </c>
      <c r="D262">
        <v>2006</v>
      </c>
      <c r="E262" s="2">
        <v>0.39515299999999998</v>
      </c>
      <c r="F262" s="2">
        <v>5.9664000000000002E-2</v>
      </c>
      <c r="G262" s="2">
        <v>6.6228999999999996</v>
      </c>
      <c r="H262" s="2">
        <v>1.2629999999999999E-10</v>
      </c>
      <c r="I262" t="s">
        <v>36</v>
      </c>
      <c r="J262" t="s">
        <v>85</v>
      </c>
      <c r="K262" t="s">
        <v>94</v>
      </c>
    </row>
    <row r="263" spans="1:11" x14ac:dyDescent="0.25">
      <c r="A263" t="s">
        <v>24</v>
      </c>
      <c r="B263">
        <v>1E-3</v>
      </c>
      <c r="C263" t="s">
        <v>49</v>
      </c>
      <c r="D263">
        <v>1999</v>
      </c>
      <c r="E263" s="2">
        <v>-0.46449499999999999</v>
      </c>
      <c r="F263" s="2">
        <v>8.4578E-2</v>
      </c>
      <c r="G263" s="2">
        <v>-5.4919000000000002</v>
      </c>
      <c r="H263" s="2">
        <v>7.4639999999999999E-8</v>
      </c>
      <c r="I263" t="s">
        <v>36</v>
      </c>
      <c r="J263" t="s">
        <v>85</v>
      </c>
      <c r="K263" t="s">
        <v>94</v>
      </c>
    </row>
    <row r="264" spans="1:11" x14ac:dyDescent="0.25">
      <c r="A264" t="s">
        <v>25</v>
      </c>
      <c r="B264">
        <v>0.05</v>
      </c>
      <c r="C264" t="s">
        <v>43</v>
      </c>
      <c r="D264">
        <v>2005</v>
      </c>
      <c r="E264" s="2">
        <v>0.39189099999999999</v>
      </c>
      <c r="F264" s="2">
        <v>5.0005000000000001E-2</v>
      </c>
      <c r="G264" s="2">
        <v>7.8369999999999997</v>
      </c>
      <c r="H264" s="2">
        <v>5.9790000000000003E-14</v>
      </c>
      <c r="I264" t="s">
        <v>36</v>
      </c>
      <c r="J264" t="s">
        <v>85</v>
      </c>
      <c r="K264" t="s">
        <v>94</v>
      </c>
    </row>
    <row r="265" spans="1:11" x14ac:dyDescent="0.25">
      <c r="A265" t="s">
        <v>25</v>
      </c>
      <c r="B265">
        <v>0.05</v>
      </c>
      <c r="C265" t="s">
        <v>45</v>
      </c>
      <c r="D265">
        <v>2009</v>
      </c>
      <c r="E265" s="2">
        <v>0.61256999999999995</v>
      </c>
      <c r="F265" s="2">
        <v>4.8494000000000002E-2</v>
      </c>
      <c r="G265" s="2">
        <v>12.6318</v>
      </c>
      <c r="H265" s="2">
        <v>2.2E-16</v>
      </c>
      <c r="I265" t="s">
        <v>36</v>
      </c>
      <c r="J265" t="s">
        <v>85</v>
      </c>
      <c r="K265" t="s">
        <v>94</v>
      </c>
    </row>
    <row r="266" spans="1:11" x14ac:dyDescent="0.25">
      <c r="A266" t="s">
        <v>25</v>
      </c>
      <c r="B266">
        <v>0.05</v>
      </c>
      <c r="C266" t="s">
        <v>46</v>
      </c>
      <c r="D266">
        <v>2003</v>
      </c>
      <c r="E266" s="2">
        <v>0.39161800000000002</v>
      </c>
      <c r="F266" s="2">
        <v>6.5955E-2</v>
      </c>
      <c r="G266" s="2">
        <v>5.9375999999999998</v>
      </c>
      <c r="H266" s="2">
        <v>7.1420000000000004E-9</v>
      </c>
      <c r="I266" t="s">
        <v>36</v>
      </c>
      <c r="J266" t="s">
        <v>85</v>
      </c>
      <c r="K266" t="s">
        <v>94</v>
      </c>
    </row>
    <row r="267" spans="1:11" x14ac:dyDescent="0.25">
      <c r="A267" t="s">
        <v>25</v>
      </c>
      <c r="B267">
        <v>0.05</v>
      </c>
      <c r="C267" t="s">
        <v>47</v>
      </c>
      <c r="D267">
        <v>2001</v>
      </c>
      <c r="E267" s="2">
        <v>-0.48608899999999999</v>
      </c>
      <c r="F267" s="2">
        <v>6.3393000000000005E-2</v>
      </c>
      <c r="G267" s="2">
        <v>-7.6677999999999997</v>
      </c>
      <c r="H267" s="2">
        <v>1.8549999999999999E-13</v>
      </c>
      <c r="I267" t="s">
        <v>36</v>
      </c>
      <c r="J267" t="s">
        <v>85</v>
      </c>
      <c r="K267" t="s">
        <v>94</v>
      </c>
    </row>
    <row r="268" spans="1:11" x14ac:dyDescent="0.25">
      <c r="A268" t="s">
        <v>25</v>
      </c>
      <c r="B268">
        <v>0.05</v>
      </c>
      <c r="C268" t="s">
        <v>39</v>
      </c>
      <c r="D268">
        <v>2009</v>
      </c>
      <c r="E268" s="2">
        <v>0.44707999999999998</v>
      </c>
      <c r="F268" s="2">
        <v>5.4302999999999997E-2</v>
      </c>
      <c r="G268" s="2">
        <v>8.2331000000000003</v>
      </c>
      <c r="H268" s="2">
        <v>3.9589999999999998E-15</v>
      </c>
      <c r="I268" t="s">
        <v>36</v>
      </c>
      <c r="J268" t="s">
        <v>85</v>
      </c>
      <c r="K268" t="s">
        <v>94</v>
      </c>
    </row>
    <row r="269" spans="1:11" x14ac:dyDescent="0.25">
      <c r="A269" t="s">
        <v>25</v>
      </c>
      <c r="B269">
        <v>0.05</v>
      </c>
      <c r="C269" t="s">
        <v>42</v>
      </c>
      <c r="D269">
        <v>2014</v>
      </c>
      <c r="E269" s="2">
        <v>-0.31342599999999998</v>
      </c>
      <c r="F269" s="2">
        <v>7.7552999999999997E-2</v>
      </c>
      <c r="G269" s="2">
        <v>-4.0415000000000001</v>
      </c>
      <c r="H269" s="2">
        <v>6.5740000000000004E-5</v>
      </c>
      <c r="I269" t="s">
        <v>36</v>
      </c>
      <c r="J269" t="s">
        <v>85</v>
      </c>
      <c r="K269" t="s">
        <v>94</v>
      </c>
    </row>
    <row r="270" spans="1:11" x14ac:dyDescent="0.25">
      <c r="A270" t="s">
        <v>25</v>
      </c>
      <c r="B270">
        <v>0.05</v>
      </c>
      <c r="C270" t="s">
        <v>48</v>
      </c>
      <c r="D270">
        <v>2008</v>
      </c>
      <c r="E270" s="2">
        <v>-0.47725400000000001</v>
      </c>
      <c r="F270" s="2">
        <v>6.2458E-2</v>
      </c>
      <c r="G270" s="2">
        <v>-7.6412000000000004</v>
      </c>
      <c r="H270" s="2">
        <v>2.214E-13</v>
      </c>
      <c r="I270" t="s">
        <v>36</v>
      </c>
      <c r="J270" t="s">
        <v>85</v>
      </c>
      <c r="K270" t="s">
        <v>94</v>
      </c>
    </row>
    <row r="271" spans="1:11" x14ac:dyDescent="0.25">
      <c r="A271" t="s">
        <v>25</v>
      </c>
      <c r="B271">
        <v>0.05</v>
      </c>
      <c r="C271" t="s">
        <v>48</v>
      </c>
      <c r="D271">
        <v>2016</v>
      </c>
      <c r="E271" s="2">
        <v>0.34395300000000001</v>
      </c>
      <c r="F271" s="2">
        <v>7.3161000000000004E-2</v>
      </c>
      <c r="G271" s="2">
        <v>4.7012999999999998</v>
      </c>
      <c r="H271" s="2">
        <v>3.7620000000000001E-6</v>
      </c>
      <c r="I271" t="s">
        <v>36</v>
      </c>
      <c r="J271" t="s">
        <v>85</v>
      </c>
      <c r="K271" t="s">
        <v>94</v>
      </c>
    </row>
    <row r="272" spans="1:11" x14ac:dyDescent="0.25">
      <c r="A272" t="s">
        <v>25</v>
      </c>
      <c r="B272">
        <v>0.05</v>
      </c>
      <c r="C272" t="s">
        <v>49</v>
      </c>
      <c r="D272">
        <v>2005</v>
      </c>
      <c r="E272" s="2">
        <v>-0.350831</v>
      </c>
      <c r="F272" s="2">
        <v>7.1425000000000002E-2</v>
      </c>
      <c r="G272" s="2">
        <v>-4.9119000000000002</v>
      </c>
      <c r="H272" s="2">
        <v>1.404E-6</v>
      </c>
      <c r="I272" t="s">
        <v>36</v>
      </c>
      <c r="J272" t="s">
        <v>85</v>
      </c>
      <c r="K272" t="s">
        <v>94</v>
      </c>
    </row>
    <row r="273" spans="1:11" x14ac:dyDescent="0.25">
      <c r="A273" t="s">
        <v>25</v>
      </c>
      <c r="B273">
        <v>0.05</v>
      </c>
      <c r="C273" t="s">
        <v>41</v>
      </c>
      <c r="D273">
        <v>2004</v>
      </c>
      <c r="E273" s="2">
        <v>0.321822</v>
      </c>
      <c r="F273" s="2">
        <v>5.1360000000000003E-2</v>
      </c>
      <c r="G273" s="2">
        <v>6.266</v>
      </c>
      <c r="H273" s="2">
        <v>1.121E-9</v>
      </c>
      <c r="I273" t="s">
        <v>36</v>
      </c>
      <c r="J273" t="s">
        <v>85</v>
      </c>
      <c r="K273" t="s">
        <v>94</v>
      </c>
    </row>
    <row r="274" spans="1:11" x14ac:dyDescent="0.25">
      <c r="A274" t="s">
        <v>25</v>
      </c>
      <c r="B274">
        <v>0.05</v>
      </c>
      <c r="C274" t="s">
        <v>50</v>
      </c>
      <c r="D274">
        <v>2003</v>
      </c>
      <c r="E274" s="2">
        <v>-0.52893599999999996</v>
      </c>
      <c r="F274" s="2">
        <v>5.6642999999999999E-2</v>
      </c>
      <c r="G274" s="2">
        <v>-9.3381000000000007</v>
      </c>
      <c r="H274" s="2">
        <v>2.2E-16</v>
      </c>
      <c r="I274" t="s">
        <v>36</v>
      </c>
      <c r="J274" t="s">
        <v>85</v>
      </c>
      <c r="K274" t="s">
        <v>94</v>
      </c>
    </row>
    <row r="275" spans="1:11" x14ac:dyDescent="0.25">
      <c r="A275" t="s">
        <v>25</v>
      </c>
      <c r="B275">
        <v>0.05</v>
      </c>
      <c r="C275" t="s">
        <v>51</v>
      </c>
      <c r="D275">
        <v>1998</v>
      </c>
      <c r="E275" s="2">
        <v>-0.81585099999999999</v>
      </c>
      <c r="F275" s="2">
        <v>0.14094200000000001</v>
      </c>
      <c r="G275" s="2">
        <v>-5.7885999999999997</v>
      </c>
      <c r="H275" s="2">
        <v>1.6140000000000001E-8</v>
      </c>
      <c r="I275" t="s">
        <v>36</v>
      </c>
      <c r="J275" t="s">
        <v>85</v>
      </c>
      <c r="K275" t="s">
        <v>94</v>
      </c>
    </row>
    <row r="276" spans="1:11" x14ac:dyDescent="0.25">
      <c r="A276" t="s">
        <v>25</v>
      </c>
      <c r="B276">
        <v>0.05</v>
      </c>
      <c r="C276" t="s">
        <v>51</v>
      </c>
      <c r="D276">
        <v>2000</v>
      </c>
      <c r="E276" s="2">
        <v>0.47101500000000002</v>
      </c>
      <c r="F276" s="2">
        <v>0.12526599999999999</v>
      </c>
      <c r="G276" s="2">
        <v>3.7601</v>
      </c>
      <c r="H276" s="2">
        <v>1.9990000000000001E-4</v>
      </c>
      <c r="I276" t="s">
        <v>36</v>
      </c>
      <c r="J276" t="s">
        <v>85</v>
      </c>
      <c r="K276" t="s">
        <v>94</v>
      </c>
    </row>
    <row r="277" spans="1:11" x14ac:dyDescent="0.25">
      <c r="A277" t="s">
        <v>25</v>
      </c>
      <c r="B277">
        <v>0.01</v>
      </c>
      <c r="C277" t="s">
        <v>43</v>
      </c>
      <c r="D277">
        <v>2005</v>
      </c>
      <c r="E277" s="2">
        <v>0.39459</v>
      </c>
      <c r="F277" s="2">
        <v>5.6293000000000003E-2</v>
      </c>
      <c r="G277" s="2">
        <v>7.0095999999999998</v>
      </c>
      <c r="H277" s="2">
        <v>1.269E-11</v>
      </c>
      <c r="I277" t="s">
        <v>36</v>
      </c>
      <c r="J277" t="s">
        <v>85</v>
      </c>
      <c r="K277" t="s">
        <v>94</v>
      </c>
    </row>
    <row r="278" spans="1:11" x14ac:dyDescent="0.25">
      <c r="A278" t="s">
        <v>25</v>
      </c>
      <c r="B278">
        <v>0.01</v>
      </c>
      <c r="C278" t="s">
        <v>45</v>
      </c>
      <c r="D278">
        <v>2009</v>
      </c>
      <c r="E278" s="2">
        <v>0.62087599999999998</v>
      </c>
      <c r="F278" s="2">
        <v>5.4616999999999999E-2</v>
      </c>
      <c r="G278" s="2">
        <v>11.367800000000001</v>
      </c>
      <c r="H278" s="2">
        <v>2.2E-16</v>
      </c>
      <c r="I278" t="s">
        <v>36</v>
      </c>
      <c r="J278" t="s">
        <v>85</v>
      </c>
      <c r="K278" t="s">
        <v>94</v>
      </c>
    </row>
    <row r="279" spans="1:11" x14ac:dyDescent="0.25">
      <c r="A279" t="s">
        <v>25</v>
      </c>
      <c r="B279">
        <v>0.01</v>
      </c>
      <c r="C279" t="s">
        <v>46</v>
      </c>
      <c r="D279">
        <v>2004</v>
      </c>
      <c r="E279" s="2">
        <v>0.32364900000000002</v>
      </c>
      <c r="F279" s="2">
        <v>7.4300000000000005E-2</v>
      </c>
      <c r="G279" s="2">
        <v>4.3559999999999999</v>
      </c>
      <c r="H279" s="2">
        <v>1.751E-5</v>
      </c>
      <c r="I279" t="s">
        <v>36</v>
      </c>
      <c r="J279" t="s">
        <v>85</v>
      </c>
      <c r="K279" t="s">
        <v>94</v>
      </c>
    </row>
    <row r="280" spans="1:11" x14ac:dyDescent="0.25">
      <c r="A280" t="s">
        <v>25</v>
      </c>
      <c r="B280">
        <v>0.01</v>
      </c>
      <c r="C280" t="s">
        <v>47</v>
      </c>
      <c r="D280">
        <v>2001</v>
      </c>
      <c r="E280" s="2">
        <v>-0.57628999999999997</v>
      </c>
      <c r="F280" s="2">
        <v>7.1295999999999998E-2</v>
      </c>
      <c r="G280" s="2">
        <v>-8.0831</v>
      </c>
      <c r="H280" s="2">
        <v>1.0850000000000001E-14</v>
      </c>
      <c r="I280" t="s">
        <v>36</v>
      </c>
      <c r="J280" t="s">
        <v>85</v>
      </c>
      <c r="K280" t="s">
        <v>94</v>
      </c>
    </row>
    <row r="281" spans="1:11" x14ac:dyDescent="0.25">
      <c r="A281" t="s">
        <v>25</v>
      </c>
      <c r="B281">
        <v>0.01</v>
      </c>
      <c r="C281" t="s">
        <v>39</v>
      </c>
      <c r="D281">
        <v>2009</v>
      </c>
      <c r="E281" s="2">
        <v>0.35823199999999999</v>
      </c>
      <c r="F281" s="2">
        <v>6.0990999999999997E-2</v>
      </c>
      <c r="G281" s="2">
        <v>5.8734999999999999</v>
      </c>
      <c r="H281" s="2">
        <v>1.006E-8</v>
      </c>
      <c r="I281" t="s">
        <v>36</v>
      </c>
      <c r="J281" t="s">
        <v>85</v>
      </c>
      <c r="K281" t="s">
        <v>94</v>
      </c>
    </row>
    <row r="282" spans="1:11" x14ac:dyDescent="0.25">
      <c r="A282" t="s">
        <v>25</v>
      </c>
      <c r="B282">
        <v>0.01</v>
      </c>
      <c r="C282" t="s">
        <v>42</v>
      </c>
      <c r="D282">
        <v>2014</v>
      </c>
      <c r="E282" s="2">
        <v>-0.28879300000000002</v>
      </c>
      <c r="F282" s="2">
        <v>8.8092000000000004E-2</v>
      </c>
      <c r="G282" s="2">
        <v>-3.2783000000000002</v>
      </c>
      <c r="H282" s="2">
        <v>1.1509000000000001E-3</v>
      </c>
      <c r="I282" t="s">
        <v>37</v>
      </c>
      <c r="J282" t="s">
        <v>85</v>
      </c>
      <c r="K282" t="s">
        <v>94</v>
      </c>
    </row>
    <row r="283" spans="1:11" x14ac:dyDescent="0.25">
      <c r="A283" t="s">
        <v>25</v>
      </c>
      <c r="B283">
        <v>0.01</v>
      </c>
      <c r="C283" t="s">
        <v>48</v>
      </c>
      <c r="D283">
        <v>2008</v>
      </c>
      <c r="E283" s="2">
        <v>-0.55794100000000002</v>
      </c>
      <c r="F283" s="2">
        <v>6.7766999999999994E-2</v>
      </c>
      <c r="G283" s="2">
        <v>-8.2332000000000001</v>
      </c>
      <c r="H283" s="2">
        <v>3.8319999999999999E-15</v>
      </c>
      <c r="I283" t="s">
        <v>36</v>
      </c>
      <c r="J283" t="s">
        <v>85</v>
      </c>
      <c r="K283" t="s">
        <v>94</v>
      </c>
    </row>
    <row r="284" spans="1:11" x14ac:dyDescent="0.25">
      <c r="A284" t="s">
        <v>25</v>
      </c>
      <c r="B284">
        <v>0.01</v>
      </c>
      <c r="C284" t="s">
        <v>48</v>
      </c>
      <c r="D284">
        <v>2016</v>
      </c>
      <c r="E284" s="2">
        <v>0.44340200000000002</v>
      </c>
      <c r="F284" s="2">
        <v>8.0204999999999999E-2</v>
      </c>
      <c r="G284" s="2">
        <v>5.5282999999999998</v>
      </c>
      <c r="H284" s="2">
        <v>6.4010000000000002E-8</v>
      </c>
      <c r="I284" t="s">
        <v>36</v>
      </c>
      <c r="J284" t="s">
        <v>85</v>
      </c>
      <c r="K284" t="s">
        <v>94</v>
      </c>
    </row>
    <row r="285" spans="1:11" x14ac:dyDescent="0.25">
      <c r="A285" t="s">
        <v>25</v>
      </c>
      <c r="B285">
        <v>0.01</v>
      </c>
      <c r="C285" t="s">
        <v>50</v>
      </c>
      <c r="D285">
        <v>2003</v>
      </c>
      <c r="E285" s="2">
        <v>-0.51095999999999997</v>
      </c>
      <c r="F285" s="2">
        <v>6.3747999999999999E-2</v>
      </c>
      <c r="G285" s="2">
        <v>-8.0152999999999999</v>
      </c>
      <c r="H285" s="2">
        <v>1.7299999999999999E-14</v>
      </c>
      <c r="I285" t="s">
        <v>36</v>
      </c>
      <c r="J285" t="s">
        <v>85</v>
      </c>
      <c r="K285" t="s">
        <v>94</v>
      </c>
    </row>
    <row r="286" spans="1:11" x14ac:dyDescent="0.25">
      <c r="A286" t="s">
        <v>25</v>
      </c>
      <c r="B286">
        <v>0.01</v>
      </c>
      <c r="C286" t="s">
        <v>51</v>
      </c>
      <c r="D286">
        <v>1998</v>
      </c>
      <c r="E286" s="2">
        <v>-0.82012700000000005</v>
      </c>
      <c r="F286" s="2">
        <v>0.16079399999999999</v>
      </c>
      <c r="G286" s="2">
        <v>-5.1005000000000003</v>
      </c>
      <c r="H286" s="2">
        <v>5.6100000000000001E-7</v>
      </c>
      <c r="I286" t="s">
        <v>36</v>
      </c>
      <c r="J286" t="s">
        <v>85</v>
      </c>
      <c r="K286" t="s">
        <v>94</v>
      </c>
    </row>
    <row r="287" spans="1:11" x14ac:dyDescent="0.25">
      <c r="A287" t="s">
        <v>25</v>
      </c>
      <c r="B287">
        <v>0.01</v>
      </c>
      <c r="C287" t="s">
        <v>51</v>
      </c>
      <c r="D287">
        <v>2000</v>
      </c>
      <c r="E287" s="2">
        <v>0.44242100000000001</v>
      </c>
      <c r="F287" s="2">
        <v>0.142737</v>
      </c>
      <c r="G287" s="2">
        <v>3.0996000000000001</v>
      </c>
      <c r="H287" s="2">
        <v>2.098E-3</v>
      </c>
      <c r="I287" t="s">
        <v>37</v>
      </c>
      <c r="J287" t="s">
        <v>85</v>
      </c>
      <c r="K287" t="s">
        <v>94</v>
      </c>
    </row>
    <row r="288" spans="1:11" x14ac:dyDescent="0.25">
      <c r="A288" t="s">
        <v>25</v>
      </c>
      <c r="B288">
        <v>1E-3</v>
      </c>
      <c r="C288" t="s">
        <v>45</v>
      </c>
      <c r="D288">
        <v>2009</v>
      </c>
      <c r="E288" s="2">
        <v>0.58348900000000004</v>
      </c>
      <c r="F288" s="2">
        <v>6.9656999999999997E-2</v>
      </c>
      <c r="G288" s="2">
        <v>8.3765999999999998</v>
      </c>
      <c r="H288" s="2">
        <v>1.345E-15</v>
      </c>
      <c r="I288" t="s">
        <v>36</v>
      </c>
      <c r="J288" t="s">
        <v>85</v>
      </c>
      <c r="K288" t="s">
        <v>94</v>
      </c>
    </row>
    <row r="289" spans="1:11" x14ac:dyDescent="0.25">
      <c r="A289" t="s">
        <v>25</v>
      </c>
      <c r="B289">
        <v>1E-3</v>
      </c>
      <c r="C289" t="s">
        <v>39</v>
      </c>
      <c r="D289">
        <v>2009</v>
      </c>
      <c r="E289" s="2">
        <v>0.40587400000000001</v>
      </c>
      <c r="F289" s="2">
        <v>7.442E-2</v>
      </c>
      <c r="G289" s="2">
        <v>5.4539</v>
      </c>
      <c r="H289" s="2">
        <v>9.3499999999999997E-8</v>
      </c>
      <c r="I289" t="s">
        <v>36</v>
      </c>
      <c r="J289" t="s">
        <v>85</v>
      </c>
      <c r="K289" t="s">
        <v>94</v>
      </c>
    </row>
    <row r="290" spans="1:11" x14ac:dyDescent="0.25">
      <c r="A290" t="s">
        <v>25</v>
      </c>
      <c r="B290">
        <v>1E-3</v>
      </c>
      <c r="C290" t="s">
        <v>42</v>
      </c>
      <c r="D290">
        <v>2014</v>
      </c>
      <c r="E290" s="2">
        <v>-0.39482</v>
      </c>
      <c r="F290" s="2">
        <v>0.110318</v>
      </c>
      <c r="G290" s="2">
        <v>-3.5789</v>
      </c>
      <c r="H290" s="2">
        <v>3.9379999999999998E-4</v>
      </c>
      <c r="I290" t="s">
        <v>36</v>
      </c>
      <c r="J290" t="s">
        <v>85</v>
      </c>
      <c r="K290" t="s">
        <v>94</v>
      </c>
    </row>
    <row r="291" spans="1:11" x14ac:dyDescent="0.25">
      <c r="A291" t="s">
        <v>25</v>
      </c>
      <c r="B291">
        <v>1E-3</v>
      </c>
      <c r="C291" t="s">
        <v>48</v>
      </c>
      <c r="D291">
        <v>2008</v>
      </c>
      <c r="E291" s="2">
        <v>-0.465225</v>
      </c>
      <c r="F291" s="2">
        <v>7.5106999999999993E-2</v>
      </c>
      <c r="G291" s="2">
        <v>-6.1942000000000004</v>
      </c>
      <c r="H291" s="2">
        <v>1.649E-9</v>
      </c>
      <c r="I291" t="s">
        <v>36</v>
      </c>
      <c r="J291" t="s">
        <v>85</v>
      </c>
      <c r="K291" t="s">
        <v>94</v>
      </c>
    </row>
    <row r="292" spans="1:11" x14ac:dyDescent="0.25">
      <c r="A292" t="s">
        <v>25</v>
      </c>
      <c r="B292">
        <v>1E-3</v>
      </c>
      <c r="C292" t="s">
        <v>50</v>
      </c>
      <c r="D292">
        <v>2003</v>
      </c>
      <c r="E292" s="2">
        <v>-0.57983600000000002</v>
      </c>
      <c r="F292" s="2">
        <v>8.0769999999999995E-2</v>
      </c>
      <c r="G292" s="2">
        <v>-7.1788999999999996</v>
      </c>
      <c r="H292" s="2">
        <v>4.2609999999999997E-12</v>
      </c>
      <c r="I292" t="s">
        <v>36</v>
      </c>
      <c r="J292" t="s">
        <v>85</v>
      </c>
      <c r="K292" t="s">
        <v>94</v>
      </c>
    </row>
    <row r="293" spans="1:11" x14ac:dyDescent="0.25">
      <c r="A293" t="s">
        <v>25</v>
      </c>
      <c r="B293">
        <v>1E-3</v>
      </c>
      <c r="C293" t="s">
        <v>51</v>
      </c>
      <c r="D293">
        <v>1998</v>
      </c>
      <c r="E293" s="2">
        <v>-0.82726999999999995</v>
      </c>
      <c r="F293" s="2">
        <v>0.206617</v>
      </c>
      <c r="G293" s="2">
        <v>-4.0038999999999998</v>
      </c>
      <c r="H293" s="2">
        <v>7.6149999999999994E-5</v>
      </c>
      <c r="I293" t="s">
        <v>36</v>
      </c>
      <c r="J293" t="s">
        <v>85</v>
      </c>
      <c r="K293" t="s">
        <v>94</v>
      </c>
    </row>
    <row r="294" spans="1:11" x14ac:dyDescent="0.25">
      <c r="A294" t="s">
        <v>25</v>
      </c>
      <c r="B294">
        <v>1E-3</v>
      </c>
      <c r="C294" t="s">
        <v>51</v>
      </c>
      <c r="D294">
        <v>2000</v>
      </c>
      <c r="E294" s="2">
        <v>0.44595699999999999</v>
      </c>
      <c r="F294" s="2">
        <v>0.183088</v>
      </c>
      <c r="G294" s="2">
        <v>2.4358</v>
      </c>
      <c r="H294" s="2">
        <v>1.53606E-2</v>
      </c>
      <c r="I294" t="s">
        <v>38</v>
      </c>
      <c r="J294" t="s">
        <v>85</v>
      </c>
      <c r="K294" t="s">
        <v>94</v>
      </c>
    </row>
    <row r="295" spans="1:11" x14ac:dyDescent="0.25">
      <c r="A295" t="s">
        <v>26</v>
      </c>
      <c r="B295">
        <v>0.05</v>
      </c>
      <c r="C295" t="s">
        <v>43</v>
      </c>
      <c r="D295">
        <v>2002</v>
      </c>
      <c r="E295" s="2">
        <v>-0.177395</v>
      </c>
      <c r="F295" s="2">
        <v>4.3723999999999999E-2</v>
      </c>
      <c r="G295" s="2">
        <v>-4.0571999999999999</v>
      </c>
      <c r="H295" s="2">
        <v>6.1920000000000003E-5</v>
      </c>
      <c r="I295" t="s">
        <v>36</v>
      </c>
      <c r="J295" t="s">
        <v>85</v>
      </c>
      <c r="K295" t="s">
        <v>94</v>
      </c>
    </row>
    <row r="296" spans="1:11" x14ac:dyDescent="0.25">
      <c r="A296" t="s">
        <v>26</v>
      </c>
      <c r="B296">
        <v>0.05</v>
      </c>
      <c r="C296" t="s">
        <v>44</v>
      </c>
      <c r="D296">
        <v>1999</v>
      </c>
      <c r="E296" s="2">
        <v>-0.30320000000000003</v>
      </c>
      <c r="F296" s="2">
        <v>5.7591999999999997E-2</v>
      </c>
      <c r="G296" s="2">
        <v>-5.2645999999999997</v>
      </c>
      <c r="H296" s="2">
        <v>2.5240000000000001E-7</v>
      </c>
      <c r="I296" t="s">
        <v>36</v>
      </c>
      <c r="J296" t="s">
        <v>85</v>
      </c>
      <c r="K296" t="s">
        <v>94</v>
      </c>
    </row>
    <row r="297" spans="1:11" x14ac:dyDescent="0.25">
      <c r="A297" t="s">
        <v>26</v>
      </c>
      <c r="B297">
        <v>0.05</v>
      </c>
      <c r="C297" t="s">
        <v>44</v>
      </c>
      <c r="D297">
        <v>2009</v>
      </c>
      <c r="E297" s="2">
        <v>0.34569699999999998</v>
      </c>
      <c r="F297" s="2">
        <v>4.0583000000000001E-2</v>
      </c>
      <c r="G297" s="2">
        <v>8.5182000000000002</v>
      </c>
      <c r="H297" s="2">
        <v>5.6770000000000003E-16</v>
      </c>
      <c r="I297" t="s">
        <v>36</v>
      </c>
      <c r="J297" t="s">
        <v>85</v>
      </c>
      <c r="K297" t="s">
        <v>94</v>
      </c>
    </row>
    <row r="298" spans="1:11" x14ac:dyDescent="0.25">
      <c r="A298" t="s">
        <v>26</v>
      </c>
      <c r="B298">
        <v>0.05</v>
      </c>
      <c r="C298" t="s">
        <v>52</v>
      </c>
      <c r="D298">
        <v>2006</v>
      </c>
      <c r="E298" s="2">
        <v>0.248109</v>
      </c>
      <c r="F298" s="2">
        <v>4.2696999999999999E-2</v>
      </c>
      <c r="G298" s="2">
        <v>5.8109999999999999</v>
      </c>
      <c r="H298" s="2">
        <v>1.453E-8</v>
      </c>
      <c r="I298" t="s">
        <v>36</v>
      </c>
      <c r="J298" t="s">
        <v>85</v>
      </c>
      <c r="K298" t="s">
        <v>94</v>
      </c>
    </row>
    <row r="299" spans="1:11" x14ac:dyDescent="0.25">
      <c r="A299" t="s">
        <v>26</v>
      </c>
      <c r="B299">
        <v>0.05</v>
      </c>
      <c r="C299" t="s">
        <v>45</v>
      </c>
      <c r="D299">
        <v>2001</v>
      </c>
      <c r="E299" s="2">
        <v>0.192939</v>
      </c>
      <c r="F299" s="2">
        <v>6.8336999999999995E-2</v>
      </c>
      <c r="G299" s="2">
        <v>2.8233999999999999</v>
      </c>
      <c r="H299" s="2">
        <v>5.0381999999999996E-3</v>
      </c>
      <c r="I299" t="s">
        <v>37</v>
      </c>
      <c r="J299" t="s">
        <v>85</v>
      </c>
      <c r="K299" t="s">
        <v>94</v>
      </c>
    </row>
    <row r="300" spans="1:11" x14ac:dyDescent="0.25">
      <c r="A300" t="s">
        <v>26</v>
      </c>
      <c r="B300">
        <v>0.05</v>
      </c>
      <c r="C300" t="s">
        <v>45</v>
      </c>
      <c r="D300">
        <v>2004</v>
      </c>
      <c r="E300" s="2">
        <v>0.25839099999999998</v>
      </c>
      <c r="F300" s="2">
        <v>6.0756999999999999E-2</v>
      </c>
      <c r="G300" s="2">
        <v>4.2529000000000003</v>
      </c>
      <c r="H300" s="2">
        <v>2.745E-5</v>
      </c>
      <c r="I300" t="s">
        <v>36</v>
      </c>
      <c r="J300" t="s">
        <v>85</v>
      </c>
      <c r="K300" t="s">
        <v>94</v>
      </c>
    </row>
    <row r="301" spans="1:11" x14ac:dyDescent="0.25">
      <c r="A301" t="s">
        <v>26</v>
      </c>
      <c r="B301">
        <v>0.05</v>
      </c>
      <c r="C301" t="s">
        <v>47</v>
      </c>
      <c r="D301">
        <v>2006</v>
      </c>
      <c r="E301" s="2">
        <v>-0.216666</v>
      </c>
      <c r="F301" s="2">
        <v>4.1494000000000003E-2</v>
      </c>
      <c r="G301" s="2">
        <v>-5.2215999999999996</v>
      </c>
      <c r="H301" s="2">
        <v>3.1310000000000002E-7</v>
      </c>
      <c r="I301" t="s">
        <v>36</v>
      </c>
      <c r="J301" t="s">
        <v>85</v>
      </c>
      <c r="K301" t="s">
        <v>94</v>
      </c>
    </row>
    <row r="302" spans="1:11" x14ac:dyDescent="0.25">
      <c r="A302" t="s">
        <v>26</v>
      </c>
      <c r="B302">
        <v>0.05</v>
      </c>
      <c r="C302" t="s">
        <v>39</v>
      </c>
      <c r="D302">
        <v>2005</v>
      </c>
      <c r="E302" s="2">
        <v>-0.29587799999999997</v>
      </c>
      <c r="F302" s="2">
        <v>5.1500999999999998E-2</v>
      </c>
      <c r="G302" s="2">
        <v>-5.7450999999999999</v>
      </c>
      <c r="H302" s="2">
        <v>2.0739999999999999E-8</v>
      </c>
      <c r="I302" t="s">
        <v>36</v>
      </c>
      <c r="J302" t="s">
        <v>85</v>
      </c>
      <c r="K302" t="s">
        <v>94</v>
      </c>
    </row>
    <row r="303" spans="1:11" x14ac:dyDescent="0.25">
      <c r="A303" t="s">
        <v>26</v>
      </c>
      <c r="B303">
        <v>0.05</v>
      </c>
      <c r="C303" t="s">
        <v>42</v>
      </c>
      <c r="D303">
        <v>2009</v>
      </c>
      <c r="E303" s="2">
        <v>-0.23860000000000001</v>
      </c>
      <c r="F303" s="2">
        <v>4.5909999999999999E-2</v>
      </c>
      <c r="G303" s="2">
        <v>-5.1970999999999998</v>
      </c>
      <c r="H303" s="2">
        <v>3.537E-7</v>
      </c>
      <c r="I303" t="s">
        <v>36</v>
      </c>
      <c r="J303" t="s">
        <v>85</v>
      </c>
      <c r="K303" t="s">
        <v>94</v>
      </c>
    </row>
    <row r="304" spans="1:11" x14ac:dyDescent="0.25">
      <c r="A304" t="s">
        <v>26</v>
      </c>
      <c r="B304">
        <v>0.05</v>
      </c>
      <c r="C304" t="s">
        <v>40</v>
      </c>
      <c r="D304">
        <v>2014</v>
      </c>
      <c r="E304" s="2">
        <v>-0.12457</v>
      </c>
      <c r="F304" s="2">
        <v>5.9290000000000002E-2</v>
      </c>
      <c r="G304" s="2">
        <v>-2.101</v>
      </c>
      <c r="H304" s="2">
        <v>3.6389600000000001E-2</v>
      </c>
      <c r="I304" t="s">
        <v>38</v>
      </c>
      <c r="J304" t="s">
        <v>85</v>
      </c>
      <c r="K304" t="s">
        <v>94</v>
      </c>
    </row>
    <row r="305" spans="1:11" x14ac:dyDescent="0.25">
      <c r="A305" t="s">
        <v>26</v>
      </c>
      <c r="B305">
        <v>0.05</v>
      </c>
      <c r="C305" t="s">
        <v>51</v>
      </c>
      <c r="D305">
        <v>2005</v>
      </c>
      <c r="E305" s="2">
        <v>-0.33475500000000002</v>
      </c>
      <c r="F305" s="2">
        <v>5.0643000000000001E-2</v>
      </c>
      <c r="G305" s="2">
        <v>-6.6101000000000001</v>
      </c>
      <c r="H305" s="2">
        <v>1.526E-10</v>
      </c>
      <c r="I305" t="s">
        <v>36</v>
      </c>
      <c r="J305" t="s">
        <v>85</v>
      </c>
      <c r="K305" t="s">
        <v>94</v>
      </c>
    </row>
    <row r="306" spans="1:11" x14ac:dyDescent="0.25">
      <c r="A306" t="s">
        <v>26</v>
      </c>
      <c r="B306">
        <v>0.05</v>
      </c>
      <c r="C306" t="s">
        <v>51</v>
      </c>
      <c r="D306">
        <v>2011</v>
      </c>
      <c r="E306" s="2">
        <v>0.36391699999999999</v>
      </c>
      <c r="F306" s="2">
        <v>4.8952000000000002E-2</v>
      </c>
      <c r="G306" s="2">
        <v>7.4340999999999999</v>
      </c>
      <c r="H306" s="2">
        <v>8.977E-13</v>
      </c>
      <c r="I306" t="s">
        <v>36</v>
      </c>
      <c r="J306" t="s">
        <v>85</v>
      </c>
      <c r="K306" t="s">
        <v>94</v>
      </c>
    </row>
    <row r="307" spans="1:11" x14ac:dyDescent="0.25">
      <c r="A307" t="s">
        <v>26</v>
      </c>
      <c r="B307">
        <v>0.01</v>
      </c>
      <c r="C307" t="s">
        <v>44</v>
      </c>
      <c r="D307">
        <v>1998</v>
      </c>
      <c r="E307" s="2">
        <v>-0.36929000000000001</v>
      </c>
      <c r="F307" s="2">
        <v>6.3025999999999999E-2</v>
      </c>
      <c r="G307" s="2">
        <v>-5.8593999999999999</v>
      </c>
      <c r="H307" s="2">
        <v>1.0660000000000001E-8</v>
      </c>
      <c r="I307" t="s">
        <v>36</v>
      </c>
      <c r="J307" t="s">
        <v>85</v>
      </c>
      <c r="K307" t="s">
        <v>94</v>
      </c>
    </row>
    <row r="308" spans="1:11" x14ac:dyDescent="0.25">
      <c r="A308" t="s">
        <v>26</v>
      </c>
      <c r="B308">
        <v>0.01</v>
      </c>
      <c r="C308" t="s">
        <v>44</v>
      </c>
      <c r="D308">
        <v>2008</v>
      </c>
      <c r="E308" s="2">
        <v>0.37691000000000002</v>
      </c>
      <c r="F308" s="2">
        <v>3.9767999999999998E-2</v>
      </c>
      <c r="G308" s="2">
        <v>9.4777000000000005</v>
      </c>
      <c r="H308" s="2">
        <v>2.2E-16</v>
      </c>
      <c r="I308" t="s">
        <v>36</v>
      </c>
      <c r="J308" t="s">
        <v>85</v>
      </c>
      <c r="K308" t="s">
        <v>94</v>
      </c>
    </row>
    <row r="309" spans="1:11" x14ac:dyDescent="0.25">
      <c r="A309" t="s">
        <v>26</v>
      </c>
      <c r="B309">
        <v>0.01</v>
      </c>
      <c r="C309" t="s">
        <v>52</v>
      </c>
      <c r="D309">
        <v>2006</v>
      </c>
      <c r="E309" s="2">
        <v>0.29445199999999999</v>
      </c>
      <c r="F309" s="2">
        <v>4.1841999999999997E-2</v>
      </c>
      <c r="G309" s="2">
        <v>7.0372000000000003</v>
      </c>
      <c r="H309" s="2">
        <v>1.026E-11</v>
      </c>
      <c r="I309" t="s">
        <v>36</v>
      </c>
      <c r="J309" t="s">
        <v>85</v>
      </c>
      <c r="K309" t="s">
        <v>94</v>
      </c>
    </row>
    <row r="310" spans="1:11" x14ac:dyDescent="0.25">
      <c r="A310" t="s">
        <v>26</v>
      </c>
      <c r="B310">
        <v>0.01</v>
      </c>
      <c r="C310" t="s">
        <v>45</v>
      </c>
      <c r="D310">
        <v>2001</v>
      </c>
      <c r="E310" s="2">
        <v>0.19619400000000001</v>
      </c>
      <c r="F310" s="2">
        <v>6.7640000000000006E-2</v>
      </c>
      <c r="G310" s="2">
        <v>2.9005000000000001</v>
      </c>
      <c r="H310" s="2">
        <v>3.9589999999999998E-3</v>
      </c>
      <c r="I310" t="s">
        <v>37</v>
      </c>
      <c r="J310" t="s">
        <v>85</v>
      </c>
      <c r="K310" t="s">
        <v>94</v>
      </c>
    </row>
    <row r="311" spans="1:11" x14ac:dyDescent="0.25">
      <c r="A311" t="s">
        <v>26</v>
      </c>
      <c r="B311">
        <v>0.01</v>
      </c>
      <c r="C311" t="s">
        <v>45</v>
      </c>
      <c r="D311">
        <v>2004</v>
      </c>
      <c r="E311" s="2">
        <v>0.28652499999999997</v>
      </c>
      <c r="F311" s="2">
        <v>6.0252E-2</v>
      </c>
      <c r="G311" s="2">
        <v>4.7554999999999996</v>
      </c>
      <c r="H311" s="2">
        <v>2.8890000000000002E-6</v>
      </c>
      <c r="I311" t="s">
        <v>36</v>
      </c>
      <c r="J311" t="s">
        <v>85</v>
      </c>
      <c r="K311" t="s">
        <v>94</v>
      </c>
    </row>
    <row r="312" spans="1:11" x14ac:dyDescent="0.25">
      <c r="A312" t="s">
        <v>26</v>
      </c>
      <c r="B312">
        <v>0.01</v>
      </c>
      <c r="C312" t="s">
        <v>47</v>
      </c>
      <c r="D312">
        <v>2006</v>
      </c>
      <c r="E312" s="2">
        <v>-0.18639500000000001</v>
      </c>
      <c r="F312" s="2">
        <v>4.0991E-2</v>
      </c>
      <c r="G312" s="2">
        <v>-4.5472999999999999</v>
      </c>
      <c r="H312" s="2">
        <v>7.4800000000000004E-6</v>
      </c>
      <c r="I312" t="s">
        <v>36</v>
      </c>
      <c r="J312" t="s">
        <v>85</v>
      </c>
      <c r="K312" t="s">
        <v>94</v>
      </c>
    </row>
    <row r="313" spans="1:11" x14ac:dyDescent="0.25">
      <c r="A313" t="s">
        <v>26</v>
      </c>
      <c r="B313">
        <v>0.01</v>
      </c>
      <c r="C313" t="s">
        <v>39</v>
      </c>
      <c r="D313">
        <v>2000</v>
      </c>
      <c r="E313" s="2">
        <v>-0.29549199999999998</v>
      </c>
      <c r="F313" s="2">
        <v>6.1518999999999997E-2</v>
      </c>
      <c r="G313" s="2">
        <v>-4.8032000000000004</v>
      </c>
      <c r="H313" s="2">
        <v>2.311E-6</v>
      </c>
      <c r="I313" t="s">
        <v>36</v>
      </c>
      <c r="J313" t="s">
        <v>85</v>
      </c>
      <c r="K313" t="s">
        <v>94</v>
      </c>
    </row>
    <row r="314" spans="1:11" x14ac:dyDescent="0.25">
      <c r="A314" t="s">
        <v>26</v>
      </c>
      <c r="B314">
        <v>0.01</v>
      </c>
      <c r="C314" t="s">
        <v>39</v>
      </c>
      <c r="D314">
        <v>2005</v>
      </c>
      <c r="E314" s="2">
        <v>-0.26611000000000001</v>
      </c>
      <c r="F314" s="2">
        <v>5.1117000000000003E-2</v>
      </c>
      <c r="G314" s="2">
        <v>-5.2058999999999997</v>
      </c>
      <c r="H314" s="2">
        <v>3.2850000000000001E-7</v>
      </c>
      <c r="I314" t="s">
        <v>36</v>
      </c>
      <c r="J314" t="s">
        <v>85</v>
      </c>
      <c r="K314" t="s">
        <v>94</v>
      </c>
    </row>
    <row r="315" spans="1:11" x14ac:dyDescent="0.25">
      <c r="A315" t="s">
        <v>26</v>
      </c>
      <c r="B315">
        <v>0.01</v>
      </c>
      <c r="C315" t="s">
        <v>42</v>
      </c>
      <c r="D315">
        <v>2009</v>
      </c>
      <c r="E315" s="2">
        <v>-0.228878</v>
      </c>
      <c r="F315" s="2">
        <v>4.231E-2</v>
      </c>
      <c r="G315" s="2">
        <v>-5.4096000000000002</v>
      </c>
      <c r="H315" s="2">
        <v>1.1670000000000001E-7</v>
      </c>
      <c r="I315" t="s">
        <v>36</v>
      </c>
      <c r="J315" t="s">
        <v>85</v>
      </c>
      <c r="K315" t="s">
        <v>94</v>
      </c>
    </row>
    <row r="316" spans="1:11" x14ac:dyDescent="0.25">
      <c r="A316" t="s">
        <v>26</v>
      </c>
      <c r="B316">
        <v>0.01</v>
      </c>
      <c r="C316" t="s">
        <v>48</v>
      </c>
      <c r="D316">
        <v>2005</v>
      </c>
      <c r="E316" s="2">
        <v>0.32809300000000002</v>
      </c>
      <c r="F316" s="2">
        <v>9.8919000000000007E-2</v>
      </c>
      <c r="G316" s="2">
        <v>3.3168000000000002</v>
      </c>
      <c r="H316" s="2">
        <v>1.005E-3</v>
      </c>
      <c r="I316" t="s">
        <v>37</v>
      </c>
      <c r="J316" t="s">
        <v>85</v>
      </c>
      <c r="K316" t="s">
        <v>94</v>
      </c>
    </row>
    <row r="317" spans="1:11" x14ac:dyDescent="0.25">
      <c r="A317" t="s">
        <v>26</v>
      </c>
      <c r="B317">
        <v>0.01</v>
      </c>
      <c r="C317" t="s">
        <v>50</v>
      </c>
      <c r="D317">
        <v>2010</v>
      </c>
      <c r="E317" s="2">
        <v>-0.54512799999999995</v>
      </c>
      <c r="F317" s="2">
        <v>4.1043999999999997E-2</v>
      </c>
      <c r="G317" s="2">
        <v>-13.2814</v>
      </c>
      <c r="H317" s="2">
        <v>2.2E-16</v>
      </c>
      <c r="I317" t="s">
        <v>36</v>
      </c>
      <c r="J317" t="s">
        <v>85</v>
      </c>
      <c r="K317" t="s">
        <v>94</v>
      </c>
    </row>
    <row r="318" spans="1:11" x14ac:dyDescent="0.25">
      <c r="A318" t="s">
        <v>26</v>
      </c>
      <c r="B318">
        <v>0.01</v>
      </c>
      <c r="C318" t="s">
        <v>51</v>
      </c>
      <c r="D318">
        <v>2005</v>
      </c>
      <c r="E318" s="2">
        <v>-0.29492699999999999</v>
      </c>
      <c r="F318" s="2">
        <v>5.0053E-2</v>
      </c>
      <c r="G318" s="2">
        <v>-5.8922999999999996</v>
      </c>
      <c r="H318" s="2">
        <v>8.8919999999999995E-9</v>
      </c>
      <c r="I318" t="s">
        <v>36</v>
      </c>
      <c r="J318" t="s">
        <v>85</v>
      </c>
      <c r="K318" t="s">
        <v>94</v>
      </c>
    </row>
    <row r="319" spans="1:11" x14ac:dyDescent="0.25">
      <c r="A319" t="s">
        <v>26</v>
      </c>
      <c r="B319">
        <v>0.01</v>
      </c>
      <c r="C319" t="s">
        <v>51</v>
      </c>
      <c r="D319">
        <v>2011</v>
      </c>
      <c r="E319" s="2">
        <v>0.37098300000000001</v>
      </c>
      <c r="F319" s="2">
        <v>4.8021000000000001E-2</v>
      </c>
      <c r="G319" s="2">
        <v>7.7255000000000003</v>
      </c>
      <c r="H319" s="2">
        <v>1.1650000000000001E-13</v>
      </c>
      <c r="I319" t="s">
        <v>36</v>
      </c>
      <c r="J319" t="s">
        <v>85</v>
      </c>
      <c r="K319" t="s">
        <v>94</v>
      </c>
    </row>
    <row r="320" spans="1:11" x14ac:dyDescent="0.25">
      <c r="A320" t="s">
        <v>26</v>
      </c>
      <c r="B320">
        <v>1E-3</v>
      </c>
      <c r="C320" t="s">
        <v>44</v>
      </c>
      <c r="D320">
        <v>2009</v>
      </c>
      <c r="E320" s="2">
        <v>0.286746</v>
      </c>
      <c r="F320" s="2">
        <v>4.2361000000000003E-2</v>
      </c>
      <c r="G320" s="2">
        <v>6.7690999999999999</v>
      </c>
      <c r="H320" s="2">
        <v>5.316E-11</v>
      </c>
      <c r="I320" t="s">
        <v>36</v>
      </c>
      <c r="J320" t="s">
        <v>85</v>
      </c>
      <c r="K320" t="s">
        <v>94</v>
      </c>
    </row>
    <row r="321" spans="1:11" x14ac:dyDescent="0.25">
      <c r="A321" t="s">
        <v>26</v>
      </c>
      <c r="B321">
        <v>1E-3</v>
      </c>
      <c r="C321" t="s">
        <v>52</v>
      </c>
      <c r="D321">
        <v>2006</v>
      </c>
      <c r="E321" s="2">
        <v>0.31668000000000002</v>
      </c>
      <c r="F321" s="2">
        <v>4.7259000000000002E-2</v>
      </c>
      <c r="G321" s="2">
        <v>6.7008999999999999</v>
      </c>
      <c r="H321" s="2">
        <v>8.0599999999999998E-11</v>
      </c>
      <c r="I321" t="s">
        <v>36</v>
      </c>
      <c r="J321" t="s">
        <v>85</v>
      </c>
      <c r="K321" t="s">
        <v>94</v>
      </c>
    </row>
    <row r="322" spans="1:11" x14ac:dyDescent="0.25">
      <c r="A322" t="s">
        <v>26</v>
      </c>
      <c r="B322">
        <v>1E-3</v>
      </c>
      <c r="C322" t="s">
        <v>45</v>
      </c>
      <c r="D322">
        <v>2004</v>
      </c>
      <c r="E322" s="2">
        <v>0.43493500000000002</v>
      </c>
      <c r="F322" s="2">
        <v>4.6324999999999998E-2</v>
      </c>
      <c r="G322" s="2">
        <v>9.3887</v>
      </c>
      <c r="H322" s="2">
        <v>2.2E-16</v>
      </c>
      <c r="I322" t="s">
        <v>36</v>
      </c>
      <c r="J322" t="s">
        <v>85</v>
      </c>
      <c r="K322" t="s">
        <v>94</v>
      </c>
    </row>
    <row r="323" spans="1:11" x14ac:dyDescent="0.25">
      <c r="A323" t="s">
        <v>26</v>
      </c>
      <c r="B323">
        <v>1E-3</v>
      </c>
      <c r="C323" t="s">
        <v>47</v>
      </c>
      <c r="D323">
        <v>2008</v>
      </c>
      <c r="E323" s="2">
        <v>-0.147614</v>
      </c>
      <c r="F323" s="2">
        <v>4.4733000000000002E-2</v>
      </c>
      <c r="G323" s="2">
        <v>-3.2999000000000001</v>
      </c>
      <c r="H323" s="2">
        <v>1.0644999999999999E-3</v>
      </c>
      <c r="I323" t="s">
        <v>37</v>
      </c>
      <c r="J323" t="s">
        <v>85</v>
      </c>
      <c r="K323" t="s">
        <v>94</v>
      </c>
    </row>
    <row r="324" spans="1:11" x14ac:dyDescent="0.25">
      <c r="A324" t="s">
        <v>26</v>
      </c>
      <c r="B324">
        <v>1E-3</v>
      </c>
      <c r="C324" t="s">
        <v>39</v>
      </c>
      <c r="D324">
        <v>2003</v>
      </c>
      <c r="E324" s="2">
        <v>-0.439772</v>
      </c>
      <c r="F324" s="2">
        <v>5.1777999999999998E-2</v>
      </c>
      <c r="G324" s="2">
        <v>-8.4933999999999994</v>
      </c>
      <c r="H324" s="2">
        <v>5.4440000000000003E-16</v>
      </c>
      <c r="I324" t="s">
        <v>36</v>
      </c>
      <c r="J324" t="s">
        <v>85</v>
      </c>
      <c r="K324" t="s">
        <v>94</v>
      </c>
    </row>
    <row r="325" spans="1:11" x14ac:dyDescent="0.25">
      <c r="A325" t="s">
        <v>26</v>
      </c>
      <c r="B325">
        <v>1E-3</v>
      </c>
      <c r="C325" t="s">
        <v>42</v>
      </c>
      <c r="D325">
        <v>2009</v>
      </c>
      <c r="E325" s="2">
        <v>-0.21551699999999999</v>
      </c>
      <c r="F325" s="2">
        <v>4.8606000000000003E-2</v>
      </c>
      <c r="G325" s="2">
        <v>-4.4340000000000002</v>
      </c>
      <c r="H325" s="2">
        <v>1.2320000000000001E-5</v>
      </c>
      <c r="I325" t="s">
        <v>36</v>
      </c>
      <c r="J325" t="s">
        <v>85</v>
      </c>
      <c r="K325" t="s">
        <v>94</v>
      </c>
    </row>
    <row r="326" spans="1:11" x14ac:dyDescent="0.25">
      <c r="A326" t="s">
        <v>26</v>
      </c>
      <c r="B326">
        <v>1E-3</v>
      </c>
      <c r="C326" t="s">
        <v>48</v>
      </c>
      <c r="D326">
        <v>2005</v>
      </c>
      <c r="E326" s="2">
        <v>0.36763899999999999</v>
      </c>
      <c r="F326" s="2">
        <v>0.11371000000000001</v>
      </c>
      <c r="G326" s="2">
        <v>3.2330999999999999</v>
      </c>
      <c r="H326" s="2">
        <v>1.3381999999999999E-3</v>
      </c>
      <c r="I326" t="s">
        <v>37</v>
      </c>
      <c r="J326" t="s">
        <v>85</v>
      </c>
      <c r="K326" t="s">
        <v>94</v>
      </c>
    </row>
    <row r="327" spans="1:11" x14ac:dyDescent="0.25">
      <c r="A327" t="s">
        <v>26</v>
      </c>
      <c r="B327">
        <v>1E-3</v>
      </c>
      <c r="C327" t="s">
        <v>50</v>
      </c>
      <c r="D327">
        <v>2010</v>
      </c>
      <c r="E327" s="2">
        <v>-0.54160200000000003</v>
      </c>
      <c r="F327" s="2">
        <v>4.7135999999999997E-2</v>
      </c>
      <c r="G327" s="2">
        <v>-11.4903</v>
      </c>
      <c r="H327" s="2">
        <v>2.2E-16</v>
      </c>
      <c r="I327" t="s">
        <v>36</v>
      </c>
      <c r="J327" t="s">
        <v>85</v>
      </c>
      <c r="K327" t="s">
        <v>94</v>
      </c>
    </row>
    <row r="328" spans="1:11" x14ac:dyDescent="0.25">
      <c r="A328" t="s">
        <v>28</v>
      </c>
      <c r="B328">
        <v>0.05</v>
      </c>
      <c r="C328" t="s">
        <v>43</v>
      </c>
      <c r="D328">
        <v>2009</v>
      </c>
      <c r="E328" s="2">
        <v>0.174649</v>
      </c>
      <c r="F328" s="2">
        <v>2.7768999999999999E-2</v>
      </c>
      <c r="G328" s="2">
        <v>6.2893999999999997</v>
      </c>
      <c r="H328" s="2">
        <v>9.886999999999999E-10</v>
      </c>
      <c r="I328" t="s">
        <v>36</v>
      </c>
      <c r="J328" t="s">
        <v>85</v>
      </c>
      <c r="K328" t="s">
        <v>94</v>
      </c>
    </row>
    <row r="329" spans="1:11" x14ac:dyDescent="0.25">
      <c r="A329" t="s">
        <v>28</v>
      </c>
      <c r="B329">
        <v>0.05</v>
      </c>
      <c r="C329" t="s">
        <v>52</v>
      </c>
      <c r="D329">
        <v>1999</v>
      </c>
      <c r="E329" s="2">
        <v>-0.242835</v>
      </c>
      <c r="F329" s="2">
        <v>4.2039E-2</v>
      </c>
      <c r="G329" s="2">
        <v>-5.7763999999999998</v>
      </c>
      <c r="H329" s="2">
        <v>1.7360000000000001E-8</v>
      </c>
      <c r="I329" t="s">
        <v>36</v>
      </c>
      <c r="J329" t="s">
        <v>85</v>
      </c>
      <c r="K329" t="s">
        <v>94</v>
      </c>
    </row>
    <row r="330" spans="1:11" x14ac:dyDescent="0.25">
      <c r="A330" t="s">
        <v>28</v>
      </c>
      <c r="B330">
        <v>0.05</v>
      </c>
      <c r="C330" t="s">
        <v>45</v>
      </c>
      <c r="D330">
        <v>2010</v>
      </c>
      <c r="E330" s="2">
        <v>-0.24049599999999999</v>
      </c>
      <c r="F330" s="2">
        <v>2.8339E-2</v>
      </c>
      <c r="G330" s="2">
        <v>-8.4863</v>
      </c>
      <c r="H330" s="2">
        <v>6.8580000000000002E-16</v>
      </c>
      <c r="I330" t="s">
        <v>36</v>
      </c>
      <c r="J330" t="s">
        <v>85</v>
      </c>
      <c r="K330" t="s">
        <v>94</v>
      </c>
    </row>
    <row r="331" spans="1:11" x14ac:dyDescent="0.25">
      <c r="A331" t="s">
        <v>28</v>
      </c>
      <c r="B331">
        <v>0.05</v>
      </c>
      <c r="C331" t="s">
        <v>46</v>
      </c>
      <c r="D331">
        <v>2002</v>
      </c>
      <c r="E331" s="2">
        <v>0.13029499999999999</v>
      </c>
      <c r="F331" s="2">
        <v>5.7811000000000001E-2</v>
      </c>
      <c r="G331" s="2">
        <v>2.2538</v>
      </c>
      <c r="H331" s="2">
        <v>2.4849300000000001E-2</v>
      </c>
      <c r="I331" t="s">
        <v>38</v>
      </c>
      <c r="J331" t="s">
        <v>85</v>
      </c>
      <c r="K331" t="s">
        <v>94</v>
      </c>
    </row>
    <row r="332" spans="1:11" x14ac:dyDescent="0.25">
      <c r="A332" t="s">
        <v>28</v>
      </c>
      <c r="B332">
        <v>0.05</v>
      </c>
      <c r="C332" t="s">
        <v>46</v>
      </c>
      <c r="D332">
        <v>2004</v>
      </c>
      <c r="E332" s="2">
        <v>0.108926</v>
      </c>
      <c r="F332" s="2">
        <v>5.4850000000000003E-2</v>
      </c>
      <c r="G332" s="2">
        <v>1.9859</v>
      </c>
      <c r="H332" s="2">
        <v>4.7855799999999997E-2</v>
      </c>
      <c r="I332" t="s">
        <v>38</v>
      </c>
      <c r="J332" t="s">
        <v>85</v>
      </c>
      <c r="K332" t="s">
        <v>94</v>
      </c>
    </row>
    <row r="333" spans="1:11" x14ac:dyDescent="0.25">
      <c r="A333" t="s">
        <v>28</v>
      </c>
      <c r="B333">
        <v>0.05</v>
      </c>
      <c r="C333" t="s">
        <v>47</v>
      </c>
      <c r="D333">
        <v>2006</v>
      </c>
      <c r="E333" s="2">
        <v>-0.200381</v>
      </c>
      <c r="F333" s="2">
        <v>3.2575E-2</v>
      </c>
      <c r="G333" s="2">
        <v>-6.1513</v>
      </c>
      <c r="H333" s="2">
        <v>2.1769999999999998E-9</v>
      </c>
      <c r="I333" t="s">
        <v>36</v>
      </c>
      <c r="J333" t="s">
        <v>85</v>
      </c>
      <c r="K333" t="s">
        <v>94</v>
      </c>
    </row>
    <row r="334" spans="1:11" x14ac:dyDescent="0.25">
      <c r="A334" t="s">
        <v>28</v>
      </c>
      <c r="B334">
        <v>0.05</v>
      </c>
      <c r="C334" t="s">
        <v>39</v>
      </c>
      <c r="D334">
        <v>2009</v>
      </c>
      <c r="E334" s="2">
        <v>-0.26643699999999998</v>
      </c>
      <c r="F334" s="2">
        <v>3.4523999999999999E-2</v>
      </c>
      <c r="G334" s="2">
        <v>-7.7175000000000002</v>
      </c>
      <c r="H334" s="2">
        <v>1.3590000000000001E-13</v>
      </c>
      <c r="I334" t="s">
        <v>36</v>
      </c>
      <c r="J334" t="s">
        <v>85</v>
      </c>
      <c r="K334" t="s">
        <v>94</v>
      </c>
    </row>
    <row r="335" spans="1:11" x14ac:dyDescent="0.25">
      <c r="A335" t="s">
        <v>28</v>
      </c>
      <c r="B335">
        <v>0.05</v>
      </c>
      <c r="C335" t="s">
        <v>42</v>
      </c>
      <c r="D335">
        <v>2003</v>
      </c>
      <c r="E335" s="2">
        <v>0.305728</v>
      </c>
      <c r="F335" s="2">
        <v>3.5866000000000002E-2</v>
      </c>
      <c r="G335" s="2">
        <v>8.5241000000000007</v>
      </c>
      <c r="H335" s="2">
        <v>5.2459999999999998E-16</v>
      </c>
      <c r="I335" t="s">
        <v>36</v>
      </c>
      <c r="J335" t="s">
        <v>85</v>
      </c>
      <c r="K335" t="s">
        <v>94</v>
      </c>
    </row>
    <row r="336" spans="1:11" x14ac:dyDescent="0.25">
      <c r="A336" t="s">
        <v>28</v>
      </c>
      <c r="B336">
        <v>0.05</v>
      </c>
      <c r="C336" t="s">
        <v>42</v>
      </c>
      <c r="D336">
        <v>2012</v>
      </c>
      <c r="E336" s="2">
        <v>0.16275000000000001</v>
      </c>
      <c r="F336" s="2">
        <v>4.5946000000000001E-2</v>
      </c>
      <c r="G336" s="2">
        <v>3.5421999999999998</v>
      </c>
      <c r="H336" s="2">
        <v>4.526E-4</v>
      </c>
      <c r="I336" t="s">
        <v>36</v>
      </c>
      <c r="J336" t="s">
        <v>85</v>
      </c>
      <c r="K336" t="s">
        <v>94</v>
      </c>
    </row>
    <row r="337" spans="1:11" x14ac:dyDescent="0.25">
      <c r="A337" t="s">
        <v>28</v>
      </c>
      <c r="B337">
        <v>0.05</v>
      </c>
      <c r="C337" t="s">
        <v>40</v>
      </c>
      <c r="D337">
        <v>2005</v>
      </c>
      <c r="E337" s="2">
        <v>0.16975599999999999</v>
      </c>
      <c r="F337" s="2">
        <v>4.4281000000000001E-2</v>
      </c>
      <c r="G337" s="2">
        <v>3.8336000000000001</v>
      </c>
      <c r="H337" s="2">
        <v>1.507E-4</v>
      </c>
      <c r="I337" t="s">
        <v>36</v>
      </c>
      <c r="J337" t="s">
        <v>85</v>
      </c>
      <c r="K337" t="s">
        <v>94</v>
      </c>
    </row>
    <row r="338" spans="1:11" x14ac:dyDescent="0.25">
      <c r="A338" t="s">
        <v>28</v>
      </c>
      <c r="B338">
        <v>0.05</v>
      </c>
      <c r="C338" t="s">
        <v>40</v>
      </c>
      <c r="D338">
        <v>2011</v>
      </c>
      <c r="E338" s="2">
        <v>-0.329677</v>
      </c>
      <c r="F338" s="2">
        <v>4.6009000000000001E-2</v>
      </c>
      <c r="G338" s="2">
        <v>-7.1654999999999998</v>
      </c>
      <c r="H338" s="2">
        <v>4.9179999999999998E-12</v>
      </c>
      <c r="I338" t="s">
        <v>36</v>
      </c>
      <c r="J338" t="s">
        <v>85</v>
      </c>
      <c r="K338" t="s">
        <v>94</v>
      </c>
    </row>
    <row r="339" spans="1:11" x14ac:dyDescent="0.25">
      <c r="A339" t="s">
        <v>28</v>
      </c>
      <c r="B339">
        <v>0.05</v>
      </c>
      <c r="C339" t="s">
        <v>40</v>
      </c>
      <c r="D339">
        <v>2015</v>
      </c>
      <c r="E339" s="2">
        <v>-0.37412000000000001</v>
      </c>
      <c r="F339" s="2">
        <v>5.7438999999999997E-2</v>
      </c>
      <c r="G339" s="2">
        <v>-6.5133000000000001</v>
      </c>
      <c r="H339" s="2">
        <v>2.6739999999999998E-10</v>
      </c>
      <c r="I339" t="s">
        <v>36</v>
      </c>
      <c r="J339" t="s">
        <v>85</v>
      </c>
      <c r="K339" t="s">
        <v>94</v>
      </c>
    </row>
    <row r="340" spans="1:11" x14ac:dyDescent="0.25">
      <c r="A340" t="s">
        <v>28</v>
      </c>
      <c r="B340">
        <v>0.05</v>
      </c>
      <c r="C340" t="s">
        <v>40</v>
      </c>
      <c r="D340">
        <v>2020</v>
      </c>
      <c r="E340" s="2">
        <v>-0.33922799999999997</v>
      </c>
      <c r="F340" s="2">
        <v>5.9565E-2</v>
      </c>
      <c r="G340" s="2">
        <v>-5.6951000000000001</v>
      </c>
      <c r="H340" s="2">
        <v>2.6869999999999998E-8</v>
      </c>
      <c r="I340" t="s">
        <v>36</v>
      </c>
      <c r="J340" t="s">
        <v>85</v>
      </c>
      <c r="K340" t="s">
        <v>94</v>
      </c>
    </row>
    <row r="341" spans="1:11" x14ac:dyDescent="0.25">
      <c r="A341" t="s">
        <v>28</v>
      </c>
      <c r="B341">
        <v>0.05</v>
      </c>
      <c r="C341" t="s">
        <v>48</v>
      </c>
      <c r="D341">
        <v>2012</v>
      </c>
      <c r="E341" s="2">
        <v>0.28564299999999998</v>
      </c>
      <c r="F341" s="2">
        <v>3.4999000000000002E-2</v>
      </c>
      <c r="G341" s="2">
        <v>8.1615000000000002</v>
      </c>
      <c r="H341" s="2">
        <v>6.6640000000000002E-15</v>
      </c>
      <c r="I341" t="s">
        <v>36</v>
      </c>
      <c r="J341" t="s">
        <v>85</v>
      </c>
      <c r="K341" t="s">
        <v>94</v>
      </c>
    </row>
    <row r="342" spans="1:11" x14ac:dyDescent="0.25">
      <c r="A342" t="s">
        <v>28</v>
      </c>
      <c r="B342">
        <v>0.05</v>
      </c>
      <c r="C342" t="s">
        <v>49</v>
      </c>
      <c r="D342">
        <v>2000</v>
      </c>
      <c r="E342" s="2">
        <v>-0.28914299999999998</v>
      </c>
      <c r="F342" s="2">
        <v>4.879E-2</v>
      </c>
      <c r="G342" s="2">
        <v>-5.9261999999999997</v>
      </c>
      <c r="H342" s="2">
        <v>7.6619999999999994E-9</v>
      </c>
      <c r="I342" t="s">
        <v>36</v>
      </c>
      <c r="J342" t="s">
        <v>85</v>
      </c>
      <c r="K342" t="s">
        <v>94</v>
      </c>
    </row>
    <row r="343" spans="1:11" x14ac:dyDescent="0.25">
      <c r="A343" t="s">
        <v>28</v>
      </c>
      <c r="B343">
        <v>0.05</v>
      </c>
      <c r="C343" t="s">
        <v>49</v>
      </c>
      <c r="D343">
        <v>2014</v>
      </c>
      <c r="E343" s="2">
        <v>-0.116189</v>
      </c>
      <c r="F343" s="2">
        <v>4.8842999999999998E-2</v>
      </c>
      <c r="G343" s="2">
        <v>-2.3788</v>
      </c>
      <c r="H343" s="2">
        <v>1.7925300000000002E-2</v>
      </c>
      <c r="I343" t="s">
        <v>38</v>
      </c>
      <c r="J343" t="s">
        <v>85</v>
      </c>
      <c r="K343" t="s">
        <v>94</v>
      </c>
    </row>
    <row r="344" spans="1:11" x14ac:dyDescent="0.25">
      <c r="A344" t="s">
        <v>28</v>
      </c>
      <c r="B344">
        <v>0.05</v>
      </c>
      <c r="C344" t="s">
        <v>41</v>
      </c>
      <c r="D344">
        <v>2000</v>
      </c>
      <c r="E344" s="2">
        <v>0.150953</v>
      </c>
      <c r="F344" s="2">
        <v>3.6580000000000001E-2</v>
      </c>
      <c r="G344" s="2">
        <v>4.1265999999999998</v>
      </c>
      <c r="H344" s="2">
        <v>4.6440000000000003E-5</v>
      </c>
      <c r="I344" t="s">
        <v>36</v>
      </c>
      <c r="J344" t="s">
        <v>85</v>
      </c>
      <c r="K344" t="s">
        <v>94</v>
      </c>
    </row>
    <row r="345" spans="1:11" x14ac:dyDescent="0.25">
      <c r="A345" t="s">
        <v>28</v>
      </c>
      <c r="B345">
        <v>0.05</v>
      </c>
      <c r="C345" t="s">
        <v>50</v>
      </c>
      <c r="D345">
        <v>2011</v>
      </c>
      <c r="E345" s="2">
        <v>-0.17069400000000001</v>
      </c>
      <c r="F345" s="2">
        <v>3.3697999999999999E-2</v>
      </c>
      <c r="G345" s="2">
        <v>-5.0654000000000003</v>
      </c>
      <c r="H345" s="2">
        <v>6.7280000000000004E-7</v>
      </c>
      <c r="I345" t="s">
        <v>36</v>
      </c>
      <c r="J345" t="s">
        <v>85</v>
      </c>
      <c r="K345" t="s">
        <v>94</v>
      </c>
    </row>
    <row r="346" spans="1:11" x14ac:dyDescent="0.25">
      <c r="A346" t="s">
        <v>28</v>
      </c>
      <c r="B346">
        <v>0.05</v>
      </c>
      <c r="C346" t="s">
        <v>51</v>
      </c>
      <c r="D346">
        <v>2014</v>
      </c>
      <c r="E346" s="2">
        <v>0.30818899999999999</v>
      </c>
      <c r="F346" s="2">
        <v>3.9681000000000001E-2</v>
      </c>
      <c r="G346" s="2">
        <v>7.7667000000000002</v>
      </c>
      <c r="H346" s="2">
        <v>9.7810000000000002E-14</v>
      </c>
      <c r="I346" t="s">
        <v>36</v>
      </c>
      <c r="J346" t="s">
        <v>85</v>
      </c>
      <c r="K346" t="s">
        <v>94</v>
      </c>
    </row>
    <row r="347" spans="1:11" x14ac:dyDescent="0.25">
      <c r="A347" t="s">
        <v>28</v>
      </c>
      <c r="B347">
        <v>0.01</v>
      </c>
      <c r="C347" t="s">
        <v>43</v>
      </c>
      <c r="D347">
        <v>2009</v>
      </c>
      <c r="E347" s="2">
        <v>0.16144800000000001</v>
      </c>
      <c r="F347" s="2">
        <v>2.9107999999999998E-2</v>
      </c>
      <c r="G347" s="2">
        <v>5.5465999999999998</v>
      </c>
      <c r="H347" s="2">
        <v>5.7959999999999998E-8</v>
      </c>
      <c r="I347" t="s">
        <v>36</v>
      </c>
      <c r="J347" t="s">
        <v>85</v>
      </c>
      <c r="K347" t="s">
        <v>94</v>
      </c>
    </row>
    <row r="348" spans="1:11" x14ac:dyDescent="0.25">
      <c r="A348" t="s">
        <v>28</v>
      </c>
      <c r="B348">
        <v>0.01</v>
      </c>
      <c r="C348" t="s">
        <v>52</v>
      </c>
      <c r="D348">
        <v>2000</v>
      </c>
      <c r="E348" s="2">
        <v>-0.24293300000000001</v>
      </c>
      <c r="F348" s="2">
        <v>4.0329999999999998E-2</v>
      </c>
      <c r="G348" s="2">
        <v>-6.0236000000000001</v>
      </c>
      <c r="H348" s="2">
        <v>4.3610000000000001E-9</v>
      </c>
      <c r="I348" t="s">
        <v>36</v>
      </c>
      <c r="J348" t="s">
        <v>85</v>
      </c>
      <c r="K348" t="s">
        <v>94</v>
      </c>
    </row>
    <row r="349" spans="1:11" x14ac:dyDescent="0.25">
      <c r="A349" t="s">
        <v>28</v>
      </c>
      <c r="B349">
        <v>0.01</v>
      </c>
      <c r="C349" t="s">
        <v>45</v>
      </c>
      <c r="D349">
        <v>2010</v>
      </c>
      <c r="E349" s="2">
        <v>-0.24429100000000001</v>
      </c>
      <c r="F349" s="2">
        <v>2.9825000000000001E-2</v>
      </c>
      <c r="G349" s="2">
        <v>-8.1908999999999992</v>
      </c>
      <c r="H349" s="2">
        <v>5.0680000000000003E-15</v>
      </c>
      <c r="I349" t="s">
        <v>36</v>
      </c>
      <c r="J349" t="s">
        <v>85</v>
      </c>
      <c r="K349" t="s">
        <v>94</v>
      </c>
    </row>
    <row r="350" spans="1:11" x14ac:dyDescent="0.25">
      <c r="A350" t="s">
        <v>28</v>
      </c>
      <c r="B350">
        <v>0.01</v>
      </c>
      <c r="C350" t="s">
        <v>46</v>
      </c>
      <c r="D350">
        <v>2002</v>
      </c>
      <c r="E350" s="2">
        <v>0.16157099999999999</v>
      </c>
      <c r="F350" s="2">
        <v>3.9675000000000002E-2</v>
      </c>
      <c r="G350" s="2">
        <v>4.0724</v>
      </c>
      <c r="H350" s="2">
        <v>5.7729999999999998E-5</v>
      </c>
      <c r="I350" t="s">
        <v>36</v>
      </c>
      <c r="J350" t="s">
        <v>85</v>
      </c>
      <c r="K350" t="s">
        <v>94</v>
      </c>
    </row>
    <row r="351" spans="1:11" x14ac:dyDescent="0.25">
      <c r="A351" t="s">
        <v>28</v>
      </c>
      <c r="B351">
        <v>0.01</v>
      </c>
      <c r="C351" t="s">
        <v>47</v>
      </c>
      <c r="D351">
        <v>2006</v>
      </c>
      <c r="E351" s="2">
        <v>-0.24095</v>
      </c>
      <c r="F351" s="2">
        <v>3.3239999999999999E-2</v>
      </c>
      <c r="G351" s="2">
        <v>-7.2488000000000001</v>
      </c>
      <c r="H351" s="2">
        <v>2.7660000000000001E-12</v>
      </c>
      <c r="I351" t="s">
        <v>36</v>
      </c>
      <c r="J351" t="s">
        <v>85</v>
      </c>
      <c r="K351" t="s">
        <v>94</v>
      </c>
    </row>
    <row r="352" spans="1:11" x14ac:dyDescent="0.25">
      <c r="A352" t="s">
        <v>28</v>
      </c>
      <c r="B352">
        <v>0.01</v>
      </c>
      <c r="C352" t="s">
        <v>39</v>
      </c>
      <c r="D352">
        <v>2002</v>
      </c>
      <c r="E352" s="2">
        <v>-0.30573899999999998</v>
      </c>
      <c r="F352" s="2">
        <v>4.2372E-2</v>
      </c>
      <c r="G352" s="2">
        <v>-7.2156000000000002</v>
      </c>
      <c r="H352" s="2">
        <v>3.4189999999999999E-12</v>
      </c>
      <c r="I352" t="s">
        <v>36</v>
      </c>
      <c r="J352" t="s">
        <v>85</v>
      </c>
      <c r="K352" t="s">
        <v>94</v>
      </c>
    </row>
    <row r="353" spans="1:11" x14ac:dyDescent="0.25">
      <c r="A353" t="s">
        <v>28</v>
      </c>
      <c r="B353">
        <v>0.01</v>
      </c>
      <c r="C353" t="s">
        <v>39</v>
      </c>
      <c r="D353">
        <v>2010</v>
      </c>
      <c r="E353" s="2">
        <v>-0.26828099999999999</v>
      </c>
      <c r="F353" s="2">
        <v>3.5911999999999999E-2</v>
      </c>
      <c r="G353" s="2">
        <v>-7.4705000000000004</v>
      </c>
      <c r="H353" s="2">
        <v>6.5809999999999999E-13</v>
      </c>
      <c r="I353" t="s">
        <v>36</v>
      </c>
      <c r="J353" t="s">
        <v>85</v>
      </c>
      <c r="K353" t="s">
        <v>94</v>
      </c>
    </row>
    <row r="354" spans="1:11" x14ac:dyDescent="0.25">
      <c r="A354" t="s">
        <v>28</v>
      </c>
      <c r="B354">
        <v>0.01</v>
      </c>
      <c r="C354" t="s">
        <v>42</v>
      </c>
      <c r="D354">
        <v>2003</v>
      </c>
      <c r="E354" s="2">
        <v>0.28081699999999998</v>
      </c>
      <c r="F354" s="2">
        <v>3.7686999999999998E-2</v>
      </c>
      <c r="G354" s="2">
        <v>7.4513999999999996</v>
      </c>
      <c r="H354" s="2">
        <v>7.455E-13</v>
      </c>
      <c r="I354" t="s">
        <v>36</v>
      </c>
      <c r="J354" t="s">
        <v>85</v>
      </c>
      <c r="K354" t="s">
        <v>94</v>
      </c>
    </row>
    <row r="355" spans="1:11" x14ac:dyDescent="0.25">
      <c r="A355" t="s">
        <v>28</v>
      </c>
      <c r="B355">
        <v>0.01</v>
      </c>
      <c r="C355" t="s">
        <v>42</v>
      </c>
      <c r="D355">
        <v>2012</v>
      </c>
      <c r="E355" s="2">
        <v>0.22709099999999999</v>
      </c>
      <c r="F355" s="2">
        <v>4.5975000000000002E-2</v>
      </c>
      <c r="G355" s="2">
        <v>4.9394</v>
      </c>
      <c r="H355" s="2">
        <v>1.2219999999999999E-6</v>
      </c>
      <c r="I355" t="s">
        <v>36</v>
      </c>
      <c r="J355" t="s">
        <v>85</v>
      </c>
      <c r="K355" t="s">
        <v>94</v>
      </c>
    </row>
    <row r="356" spans="1:11" x14ac:dyDescent="0.25">
      <c r="A356" t="s">
        <v>28</v>
      </c>
      <c r="B356">
        <v>0.01</v>
      </c>
      <c r="C356" t="s">
        <v>40</v>
      </c>
      <c r="D356">
        <v>2013</v>
      </c>
      <c r="E356" s="2">
        <v>-0.30488799999999999</v>
      </c>
      <c r="F356" s="2">
        <v>5.7259999999999998E-2</v>
      </c>
      <c r="G356" s="2">
        <v>-5.3246000000000002</v>
      </c>
      <c r="H356" s="2">
        <v>1.825E-7</v>
      </c>
      <c r="I356" t="s">
        <v>36</v>
      </c>
      <c r="J356" t="s">
        <v>85</v>
      </c>
      <c r="K356" t="s">
        <v>94</v>
      </c>
    </row>
    <row r="357" spans="1:11" x14ac:dyDescent="0.25">
      <c r="A357" t="s">
        <v>28</v>
      </c>
      <c r="B357">
        <v>0.01</v>
      </c>
      <c r="C357" t="s">
        <v>40</v>
      </c>
      <c r="D357">
        <v>2015</v>
      </c>
      <c r="E357" s="2">
        <v>-0.364591</v>
      </c>
      <c r="F357" s="2">
        <v>6.9094000000000003E-2</v>
      </c>
      <c r="G357" s="2">
        <v>-5.2766999999999999</v>
      </c>
      <c r="H357" s="2">
        <v>2.326E-7</v>
      </c>
      <c r="I357" t="s">
        <v>36</v>
      </c>
      <c r="J357" t="s">
        <v>85</v>
      </c>
      <c r="K357" t="s">
        <v>94</v>
      </c>
    </row>
    <row r="358" spans="1:11" x14ac:dyDescent="0.25">
      <c r="A358" t="s">
        <v>28</v>
      </c>
      <c r="B358">
        <v>0.01</v>
      </c>
      <c r="C358" t="s">
        <v>40</v>
      </c>
      <c r="D358">
        <v>2020</v>
      </c>
      <c r="E358" s="2">
        <v>-0.39870299999999997</v>
      </c>
      <c r="F358" s="2">
        <v>6.1887999999999999E-2</v>
      </c>
      <c r="G358" s="2">
        <v>-6.4423000000000004</v>
      </c>
      <c r="H358" s="2">
        <v>3.9430000000000002E-10</v>
      </c>
      <c r="I358" t="s">
        <v>36</v>
      </c>
      <c r="J358" t="s">
        <v>85</v>
      </c>
      <c r="K358" t="s">
        <v>94</v>
      </c>
    </row>
    <row r="359" spans="1:11" x14ac:dyDescent="0.25">
      <c r="A359" t="s">
        <v>28</v>
      </c>
      <c r="B359">
        <v>0.01</v>
      </c>
      <c r="C359" t="s">
        <v>48</v>
      </c>
      <c r="D359">
        <v>2012</v>
      </c>
      <c r="E359" s="2">
        <v>0.31290499999999999</v>
      </c>
      <c r="F359" s="2">
        <v>3.6234000000000002E-2</v>
      </c>
      <c r="G359" s="2">
        <v>8.6356999999999999</v>
      </c>
      <c r="H359" s="2">
        <v>2.2E-16</v>
      </c>
      <c r="I359" t="s">
        <v>36</v>
      </c>
      <c r="J359" t="s">
        <v>85</v>
      </c>
      <c r="K359" t="s">
        <v>94</v>
      </c>
    </row>
    <row r="360" spans="1:11" x14ac:dyDescent="0.25">
      <c r="A360" t="s">
        <v>28</v>
      </c>
      <c r="B360">
        <v>0.01</v>
      </c>
      <c r="C360" t="s">
        <v>49</v>
      </c>
      <c r="D360">
        <v>2000</v>
      </c>
      <c r="E360" s="2">
        <v>-0.30062899999999998</v>
      </c>
      <c r="F360" s="2">
        <v>4.9875999999999997E-2</v>
      </c>
      <c r="G360" s="2">
        <v>-6.0274999999999999</v>
      </c>
      <c r="H360" s="2">
        <v>4.266E-9</v>
      </c>
      <c r="I360" t="s">
        <v>36</v>
      </c>
      <c r="J360" t="s">
        <v>85</v>
      </c>
      <c r="K360" t="s">
        <v>94</v>
      </c>
    </row>
    <row r="361" spans="1:11" x14ac:dyDescent="0.25">
      <c r="A361" t="s">
        <v>28</v>
      </c>
      <c r="B361">
        <v>0.01</v>
      </c>
      <c r="C361" t="s">
        <v>49</v>
      </c>
      <c r="D361">
        <v>2014</v>
      </c>
      <c r="E361" s="2">
        <v>-0.14799699999999999</v>
      </c>
      <c r="F361" s="2">
        <v>4.7449999999999999E-2</v>
      </c>
      <c r="G361" s="2">
        <v>-3.1190000000000002</v>
      </c>
      <c r="H361" s="2">
        <v>1.9669000000000002E-3</v>
      </c>
      <c r="I361" t="s">
        <v>37</v>
      </c>
      <c r="J361" t="s">
        <v>85</v>
      </c>
      <c r="K361" t="s">
        <v>94</v>
      </c>
    </row>
    <row r="362" spans="1:11" x14ac:dyDescent="0.25">
      <c r="A362" t="s">
        <v>28</v>
      </c>
      <c r="B362">
        <v>0.01</v>
      </c>
      <c r="C362" t="s">
        <v>50</v>
      </c>
      <c r="D362">
        <v>2011</v>
      </c>
      <c r="E362" s="2">
        <v>-0.143321</v>
      </c>
      <c r="F362" s="2">
        <v>3.4575000000000002E-2</v>
      </c>
      <c r="G362" s="2">
        <v>-4.1452</v>
      </c>
      <c r="H362" s="2">
        <v>4.2740000000000001E-5</v>
      </c>
      <c r="I362" t="s">
        <v>36</v>
      </c>
      <c r="J362" t="s">
        <v>85</v>
      </c>
      <c r="K362" t="s">
        <v>94</v>
      </c>
    </row>
    <row r="363" spans="1:11" x14ac:dyDescent="0.25">
      <c r="A363" t="s">
        <v>28</v>
      </c>
      <c r="B363">
        <v>0.01</v>
      </c>
      <c r="C363" t="s">
        <v>51</v>
      </c>
      <c r="D363">
        <v>2014</v>
      </c>
      <c r="E363" s="2">
        <v>0.28906199999999999</v>
      </c>
      <c r="F363" s="2">
        <v>3.9490999999999998E-2</v>
      </c>
      <c r="G363" s="2">
        <v>7.3197000000000001</v>
      </c>
      <c r="H363" s="2">
        <v>1.7529999999999999E-12</v>
      </c>
      <c r="I363" t="s">
        <v>36</v>
      </c>
      <c r="J363" t="s">
        <v>85</v>
      </c>
      <c r="K363" t="s">
        <v>94</v>
      </c>
    </row>
    <row r="364" spans="1:11" x14ac:dyDescent="0.25">
      <c r="A364" t="s">
        <v>28</v>
      </c>
      <c r="B364">
        <v>1E-3</v>
      </c>
      <c r="C364" t="s">
        <v>45</v>
      </c>
      <c r="D364">
        <v>2010</v>
      </c>
      <c r="E364" s="2">
        <v>-0.281252</v>
      </c>
      <c r="F364" s="2">
        <v>3.4019000000000001E-2</v>
      </c>
      <c r="G364" s="2">
        <v>-8.2675000000000001</v>
      </c>
      <c r="H364" s="2">
        <v>2.6289999999999999E-15</v>
      </c>
      <c r="I364" t="s">
        <v>36</v>
      </c>
      <c r="J364" t="s">
        <v>85</v>
      </c>
      <c r="K364" t="s">
        <v>94</v>
      </c>
    </row>
    <row r="365" spans="1:11" x14ac:dyDescent="0.25">
      <c r="A365" t="s">
        <v>28</v>
      </c>
      <c r="B365">
        <v>1E-3</v>
      </c>
      <c r="C365" t="s">
        <v>46</v>
      </c>
      <c r="D365">
        <v>2002</v>
      </c>
      <c r="E365" s="2">
        <v>0.20685700000000001</v>
      </c>
      <c r="F365" s="2">
        <v>4.5369E-2</v>
      </c>
      <c r="G365" s="2">
        <v>4.5594000000000001</v>
      </c>
      <c r="H365" s="2">
        <v>7.0280000000000003E-6</v>
      </c>
      <c r="I365" t="s">
        <v>36</v>
      </c>
      <c r="J365" t="s">
        <v>85</v>
      </c>
      <c r="K365" t="s">
        <v>94</v>
      </c>
    </row>
    <row r="366" spans="1:11" x14ac:dyDescent="0.25">
      <c r="A366" t="s">
        <v>28</v>
      </c>
      <c r="B366">
        <v>1E-3</v>
      </c>
      <c r="C366" t="s">
        <v>47</v>
      </c>
      <c r="D366">
        <v>2006</v>
      </c>
      <c r="E366" s="2">
        <v>-0.21568499999999999</v>
      </c>
      <c r="F366" s="2">
        <v>3.8129000000000003E-2</v>
      </c>
      <c r="G366" s="2">
        <v>-5.6567999999999996</v>
      </c>
      <c r="H366" s="2">
        <v>3.1370000000000002E-8</v>
      </c>
      <c r="I366" t="s">
        <v>36</v>
      </c>
      <c r="J366" t="s">
        <v>85</v>
      </c>
      <c r="K366" t="s">
        <v>94</v>
      </c>
    </row>
    <row r="367" spans="1:11" x14ac:dyDescent="0.25">
      <c r="A367" t="s">
        <v>28</v>
      </c>
      <c r="B367">
        <v>1E-3</v>
      </c>
      <c r="C367" t="s">
        <v>39</v>
      </c>
      <c r="D367">
        <v>2002</v>
      </c>
      <c r="E367" s="2">
        <v>-0.195405</v>
      </c>
      <c r="F367" s="2">
        <v>4.9651000000000001E-2</v>
      </c>
      <c r="G367" s="2">
        <v>-3.9356</v>
      </c>
      <c r="H367" s="2">
        <v>9.9519999999999996E-5</v>
      </c>
      <c r="I367" t="s">
        <v>36</v>
      </c>
      <c r="J367" t="s">
        <v>85</v>
      </c>
      <c r="K367" t="s">
        <v>94</v>
      </c>
    </row>
    <row r="368" spans="1:11" x14ac:dyDescent="0.25">
      <c r="A368" t="s">
        <v>28</v>
      </c>
      <c r="B368">
        <v>1E-3</v>
      </c>
      <c r="C368" t="s">
        <v>39</v>
      </c>
      <c r="D368">
        <v>2009</v>
      </c>
      <c r="E368" s="2">
        <v>-0.284057</v>
      </c>
      <c r="F368" s="2">
        <v>4.2568000000000002E-2</v>
      </c>
      <c r="G368" s="2">
        <v>-6.673</v>
      </c>
      <c r="H368" s="2">
        <v>9.4169999999999996E-11</v>
      </c>
      <c r="I368" t="s">
        <v>36</v>
      </c>
      <c r="J368" t="s">
        <v>85</v>
      </c>
      <c r="K368" t="s">
        <v>94</v>
      </c>
    </row>
    <row r="369" spans="1:11" x14ac:dyDescent="0.25">
      <c r="A369" t="s">
        <v>28</v>
      </c>
      <c r="B369">
        <v>1E-3</v>
      </c>
      <c r="C369" t="s">
        <v>42</v>
      </c>
      <c r="D369">
        <v>2003</v>
      </c>
      <c r="E369" s="2">
        <v>0.37556400000000001</v>
      </c>
      <c r="F369" s="2">
        <v>3.9723000000000001E-2</v>
      </c>
      <c r="G369" s="2">
        <v>9.4544999999999995</v>
      </c>
      <c r="H369" s="2">
        <v>2.2E-16</v>
      </c>
      <c r="I369" t="s">
        <v>36</v>
      </c>
      <c r="J369" t="s">
        <v>85</v>
      </c>
      <c r="K369" t="s">
        <v>94</v>
      </c>
    </row>
    <row r="370" spans="1:11" x14ac:dyDescent="0.25">
      <c r="A370" t="s">
        <v>28</v>
      </c>
      <c r="B370">
        <v>1E-3</v>
      </c>
      <c r="C370" t="s">
        <v>40</v>
      </c>
      <c r="D370">
        <v>2013</v>
      </c>
      <c r="E370" s="2">
        <v>-0.43060199999999998</v>
      </c>
      <c r="F370" s="2">
        <v>4.9896000000000003E-2</v>
      </c>
      <c r="G370" s="2">
        <v>-8.6298999999999992</v>
      </c>
      <c r="H370" s="2">
        <v>2.2E-16</v>
      </c>
      <c r="I370" t="s">
        <v>36</v>
      </c>
      <c r="J370" t="s">
        <v>85</v>
      </c>
      <c r="K370" t="s">
        <v>94</v>
      </c>
    </row>
    <row r="371" spans="1:11" x14ac:dyDescent="0.25">
      <c r="A371" t="s">
        <v>28</v>
      </c>
      <c r="B371">
        <v>1E-3</v>
      </c>
      <c r="C371" t="s">
        <v>40</v>
      </c>
      <c r="D371">
        <v>2018</v>
      </c>
      <c r="E371" s="2">
        <v>-0.33094400000000002</v>
      </c>
      <c r="F371" s="2">
        <v>6.2401999999999999E-2</v>
      </c>
      <c r="G371" s="2">
        <v>-5.3033999999999999</v>
      </c>
      <c r="H371" s="2">
        <v>1.983E-7</v>
      </c>
      <c r="I371" t="s">
        <v>36</v>
      </c>
      <c r="J371" t="s">
        <v>85</v>
      </c>
      <c r="K371" t="s">
        <v>94</v>
      </c>
    </row>
    <row r="372" spans="1:11" x14ac:dyDescent="0.25">
      <c r="A372" t="s">
        <v>28</v>
      </c>
      <c r="B372">
        <v>1E-3</v>
      </c>
      <c r="C372" t="s">
        <v>48</v>
      </c>
      <c r="D372">
        <v>2013</v>
      </c>
      <c r="E372" s="2">
        <v>0.20155200000000001</v>
      </c>
      <c r="F372" s="2">
        <v>3.8041999999999999E-2</v>
      </c>
      <c r="G372" s="2">
        <v>5.2981999999999996</v>
      </c>
      <c r="H372" s="2">
        <v>2.036E-7</v>
      </c>
      <c r="I372" t="s">
        <v>36</v>
      </c>
      <c r="J372" t="s">
        <v>85</v>
      </c>
      <c r="K372" t="s">
        <v>94</v>
      </c>
    </row>
    <row r="373" spans="1:11" x14ac:dyDescent="0.25">
      <c r="A373" t="s">
        <v>28</v>
      </c>
      <c r="B373">
        <v>1E-3</v>
      </c>
      <c r="C373" t="s">
        <v>49</v>
      </c>
      <c r="D373">
        <v>2000</v>
      </c>
      <c r="E373" s="2">
        <v>-0.35766300000000001</v>
      </c>
      <c r="F373" s="2">
        <v>5.7343999999999999E-2</v>
      </c>
      <c r="G373" s="2">
        <v>-6.2371999999999996</v>
      </c>
      <c r="H373" s="2">
        <v>1.244E-9</v>
      </c>
      <c r="I373" t="s">
        <v>36</v>
      </c>
      <c r="J373" t="s">
        <v>85</v>
      </c>
      <c r="K373" t="s">
        <v>94</v>
      </c>
    </row>
    <row r="374" spans="1:11" x14ac:dyDescent="0.25">
      <c r="A374" t="s">
        <v>28</v>
      </c>
      <c r="B374">
        <v>1E-3</v>
      </c>
      <c r="C374" t="s">
        <v>49</v>
      </c>
      <c r="D374">
        <v>2014</v>
      </c>
      <c r="E374" s="2">
        <v>-0.30449399999999999</v>
      </c>
      <c r="F374" s="2">
        <v>5.3357000000000002E-2</v>
      </c>
      <c r="G374" s="2">
        <v>-5.7066999999999997</v>
      </c>
      <c r="H374" s="2">
        <v>2.4E-8</v>
      </c>
      <c r="I374" t="s">
        <v>36</v>
      </c>
      <c r="J374" t="s">
        <v>85</v>
      </c>
      <c r="K374" t="s">
        <v>94</v>
      </c>
    </row>
    <row r="375" spans="1:11" x14ac:dyDescent="0.25">
      <c r="A375" t="s">
        <v>28</v>
      </c>
      <c r="B375">
        <v>1E-3</v>
      </c>
      <c r="C375" t="s">
        <v>50</v>
      </c>
      <c r="D375">
        <v>2011</v>
      </c>
      <c r="E375" s="2">
        <v>-0.19395999999999999</v>
      </c>
      <c r="F375" s="2">
        <v>3.7712000000000002E-2</v>
      </c>
      <c r="G375" s="2">
        <v>-5.1432000000000002</v>
      </c>
      <c r="H375" s="2">
        <v>4.4340000000000001E-7</v>
      </c>
      <c r="I375" t="s">
        <v>36</v>
      </c>
      <c r="J375" t="s">
        <v>85</v>
      </c>
      <c r="K375" t="s">
        <v>94</v>
      </c>
    </row>
    <row r="376" spans="1:11" x14ac:dyDescent="0.25">
      <c r="A376" t="s">
        <v>28</v>
      </c>
      <c r="B376">
        <v>1E-3</v>
      </c>
      <c r="C376" t="s">
        <v>51</v>
      </c>
      <c r="D376">
        <v>2011</v>
      </c>
      <c r="E376" s="2">
        <v>0.55103599999999997</v>
      </c>
      <c r="F376" s="2">
        <v>3.5768000000000001E-2</v>
      </c>
      <c r="G376" s="2">
        <v>15.405900000000001</v>
      </c>
      <c r="H376" s="2">
        <v>2.2E-16</v>
      </c>
      <c r="I376" t="s">
        <v>36</v>
      </c>
      <c r="J376" t="s">
        <v>85</v>
      </c>
      <c r="K376" t="s">
        <v>94</v>
      </c>
    </row>
    <row r="377" spans="1:11" x14ac:dyDescent="0.25">
      <c r="A377" t="s">
        <v>29</v>
      </c>
      <c r="B377">
        <v>0.05</v>
      </c>
      <c r="C377" t="s">
        <v>46</v>
      </c>
      <c r="D377">
        <v>2002</v>
      </c>
      <c r="E377" s="2">
        <v>-0.92827999999999999</v>
      </c>
      <c r="F377" s="2">
        <v>0.21135000000000001</v>
      </c>
      <c r="G377" s="2">
        <v>-4.3921999999999999</v>
      </c>
      <c r="H377" s="2">
        <v>1.5400000000000002E-5</v>
      </c>
      <c r="I377" t="s">
        <v>36</v>
      </c>
      <c r="J377" t="s">
        <v>85</v>
      </c>
      <c r="K377" t="s">
        <v>94</v>
      </c>
    </row>
    <row r="378" spans="1:11" x14ac:dyDescent="0.25">
      <c r="A378" t="s">
        <v>29</v>
      </c>
      <c r="B378">
        <v>0.05</v>
      </c>
      <c r="C378" t="s">
        <v>47</v>
      </c>
      <c r="D378">
        <v>2002</v>
      </c>
      <c r="E378" s="2">
        <v>-0.73297000000000001</v>
      </c>
      <c r="F378" s="2">
        <v>0.20108999999999999</v>
      </c>
      <c r="G378" s="2">
        <v>-3.6448999999999998</v>
      </c>
      <c r="H378" s="2">
        <v>3.1339999999999997E-4</v>
      </c>
      <c r="I378" t="s">
        <v>36</v>
      </c>
      <c r="J378" t="s">
        <v>85</v>
      </c>
      <c r="K378" t="s">
        <v>94</v>
      </c>
    </row>
    <row r="379" spans="1:11" x14ac:dyDescent="0.25">
      <c r="A379" t="s">
        <v>29</v>
      </c>
      <c r="B379">
        <v>0.05</v>
      </c>
      <c r="C379" t="s">
        <v>50</v>
      </c>
      <c r="D379">
        <v>2001</v>
      </c>
      <c r="E379" s="2">
        <v>-1.58613</v>
      </c>
      <c r="F379" s="2">
        <v>0.42033999999999999</v>
      </c>
      <c r="G379" s="2">
        <v>-3.7734000000000001</v>
      </c>
      <c r="H379" s="2">
        <v>1.928E-4</v>
      </c>
      <c r="I379" t="s">
        <v>36</v>
      </c>
      <c r="J379" t="s">
        <v>85</v>
      </c>
      <c r="K379" t="s">
        <v>94</v>
      </c>
    </row>
    <row r="380" spans="1:11" x14ac:dyDescent="0.25">
      <c r="A380" t="s">
        <v>29</v>
      </c>
      <c r="B380">
        <v>0.05</v>
      </c>
      <c r="C380" t="s">
        <v>50</v>
      </c>
      <c r="D380">
        <v>2002</v>
      </c>
      <c r="E380" s="2">
        <v>2.7639999999999998</v>
      </c>
      <c r="F380" s="2">
        <v>0.41271000000000002</v>
      </c>
      <c r="G380" s="2">
        <v>6.6971999999999996</v>
      </c>
      <c r="H380" s="2">
        <v>9.9429999999999999E-11</v>
      </c>
      <c r="I380" t="s">
        <v>36</v>
      </c>
      <c r="J380" t="s">
        <v>85</v>
      </c>
      <c r="K380" t="s">
        <v>94</v>
      </c>
    </row>
    <row r="381" spans="1:11" x14ac:dyDescent="0.25">
      <c r="A381" t="s">
        <v>29</v>
      </c>
      <c r="B381">
        <v>0.05</v>
      </c>
      <c r="C381" t="s">
        <v>51</v>
      </c>
      <c r="D381">
        <v>2016</v>
      </c>
      <c r="E381" s="2">
        <v>0.68835999999999997</v>
      </c>
      <c r="F381" s="2">
        <v>0.17873</v>
      </c>
      <c r="G381" s="2">
        <v>3.8513999999999999</v>
      </c>
      <c r="H381" s="2">
        <v>1.426E-4</v>
      </c>
      <c r="I381" t="s">
        <v>36</v>
      </c>
      <c r="J381" t="s">
        <v>85</v>
      </c>
      <c r="K381" t="s">
        <v>94</v>
      </c>
    </row>
    <row r="382" spans="1:11" x14ac:dyDescent="0.25">
      <c r="A382" t="s">
        <v>29</v>
      </c>
      <c r="B382">
        <v>0.01</v>
      </c>
      <c r="C382" t="s">
        <v>46</v>
      </c>
      <c r="D382">
        <v>2002</v>
      </c>
      <c r="E382" s="2">
        <v>-0.65293000000000001</v>
      </c>
      <c r="F382" s="2">
        <v>0.20122999999999999</v>
      </c>
      <c r="G382" s="2">
        <v>-3.2446999999999999</v>
      </c>
      <c r="H382" s="2">
        <v>1.3035E-3</v>
      </c>
      <c r="I382" t="s">
        <v>37</v>
      </c>
      <c r="J382" t="s">
        <v>85</v>
      </c>
      <c r="K382" t="s">
        <v>94</v>
      </c>
    </row>
    <row r="383" spans="1:11" x14ac:dyDescent="0.25">
      <c r="A383" t="s">
        <v>29</v>
      </c>
      <c r="B383">
        <v>0.01</v>
      </c>
      <c r="C383" t="s">
        <v>50</v>
      </c>
      <c r="D383">
        <v>2001</v>
      </c>
      <c r="E383" s="2">
        <v>-1.61826</v>
      </c>
      <c r="F383" s="2">
        <v>0.42843999999999999</v>
      </c>
      <c r="G383" s="2">
        <v>-3.7770999999999999</v>
      </c>
      <c r="H383" s="2">
        <v>1.9000000000000001E-4</v>
      </c>
      <c r="I383" t="s">
        <v>36</v>
      </c>
      <c r="J383" t="s">
        <v>85</v>
      </c>
      <c r="K383" t="s">
        <v>94</v>
      </c>
    </row>
    <row r="384" spans="1:11" x14ac:dyDescent="0.25">
      <c r="A384" t="s">
        <v>29</v>
      </c>
      <c r="B384">
        <v>0.01</v>
      </c>
      <c r="C384" t="s">
        <v>50</v>
      </c>
      <c r="D384">
        <v>2002</v>
      </c>
      <c r="E384" s="2">
        <v>2.7122099999999998</v>
      </c>
      <c r="F384" s="2">
        <v>0.42050999999999999</v>
      </c>
      <c r="G384" s="2">
        <v>6.4499000000000004</v>
      </c>
      <c r="H384" s="2">
        <v>4.2599999999999998E-10</v>
      </c>
      <c r="I384" t="s">
        <v>36</v>
      </c>
      <c r="J384" t="s">
        <v>85</v>
      </c>
      <c r="K384" t="s">
        <v>94</v>
      </c>
    </row>
    <row r="385" spans="1:11" x14ac:dyDescent="0.25">
      <c r="A385" t="s">
        <v>29</v>
      </c>
      <c r="B385">
        <v>0.01</v>
      </c>
      <c r="C385" t="s">
        <v>51</v>
      </c>
      <c r="D385">
        <v>2016</v>
      </c>
      <c r="E385" s="2">
        <v>0.78283000000000003</v>
      </c>
      <c r="F385" s="2">
        <v>0.18029000000000001</v>
      </c>
      <c r="G385" s="2">
        <v>4.3419999999999996</v>
      </c>
      <c r="H385" s="2">
        <v>1.9110000000000002E-5</v>
      </c>
      <c r="I385" t="s">
        <v>36</v>
      </c>
      <c r="J385" t="s">
        <v>85</v>
      </c>
      <c r="K385" t="s">
        <v>94</v>
      </c>
    </row>
    <row r="386" spans="1:11" x14ac:dyDescent="0.25">
      <c r="A386" t="s">
        <v>29</v>
      </c>
      <c r="B386">
        <v>1E-3</v>
      </c>
      <c r="C386" t="s">
        <v>50</v>
      </c>
      <c r="D386">
        <v>2001</v>
      </c>
      <c r="E386" s="2">
        <v>-1.63323</v>
      </c>
      <c r="F386" s="2">
        <v>0.44989000000000001</v>
      </c>
      <c r="G386" s="2">
        <v>-3.6303000000000001</v>
      </c>
      <c r="H386" s="2">
        <v>3.3050000000000001E-4</v>
      </c>
      <c r="I386" t="s">
        <v>36</v>
      </c>
      <c r="J386" t="s">
        <v>85</v>
      </c>
      <c r="K386" t="s">
        <v>94</v>
      </c>
    </row>
    <row r="387" spans="1:11" x14ac:dyDescent="0.25">
      <c r="A387" t="s">
        <v>29</v>
      </c>
      <c r="B387">
        <v>1E-3</v>
      </c>
      <c r="C387" t="s">
        <v>50</v>
      </c>
      <c r="D387">
        <v>2002</v>
      </c>
      <c r="E387" s="2">
        <v>2.6799900000000001</v>
      </c>
      <c r="F387" s="2">
        <v>0.44092999999999999</v>
      </c>
      <c r="G387" s="2">
        <v>6.0780000000000003</v>
      </c>
      <c r="H387" s="2">
        <v>3.5229999999999999E-9</v>
      </c>
      <c r="I387" t="s">
        <v>36</v>
      </c>
      <c r="J387" t="s">
        <v>85</v>
      </c>
      <c r="K387" t="s">
        <v>94</v>
      </c>
    </row>
    <row r="388" spans="1:11" x14ac:dyDescent="0.25">
      <c r="A388" t="s">
        <v>34</v>
      </c>
      <c r="B388">
        <v>0.05</v>
      </c>
      <c r="C388" t="s">
        <v>44</v>
      </c>
      <c r="D388">
        <v>2006</v>
      </c>
      <c r="E388" s="2">
        <v>-0.75293100000000002</v>
      </c>
      <c r="F388" s="2">
        <v>7.0115999999999998E-2</v>
      </c>
      <c r="G388" s="2">
        <v>-10.738300000000001</v>
      </c>
      <c r="H388" s="2">
        <v>2.2E-16</v>
      </c>
      <c r="I388" t="s">
        <v>36</v>
      </c>
      <c r="J388" t="s">
        <v>85</v>
      </c>
      <c r="K388" t="s">
        <v>94</v>
      </c>
    </row>
    <row r="389" spans="1:11" x14ac:dyDescent="0.25">
      <c r="A389" t="s">
        <v>34</v>
      </c>
      <c r="B389">
        <v>0.05</v>
      </c>
      <c r="C389" t="s">
        <v>45</v>
      </c>
      <c r="D389">
        <v>2012</v>
      </c>
      <c r="E389" s="2">
        <v>-0.33535599999999999</v>
      </c>
      <c r="F389" s="2">
        <v>7.0803000000000005E-2</v>
      </c>
      <c r="G389" s="2">
        <v>-4.7365000000000004</v>
      </c>
      <c r="H389" s="2">
        <v>3.1920000000000001E-6</v>
      </c>
      <c r="I389" t="s">
        <v>36</v>
      </c>
      <c r="J389" t="s">
        <v>85</v>
      </c>
      <c r="K389" t="s">
        <v>94</v>
      </c>
    </row>
    <row r="390" spans="1:11" x14ac:dyDescent="0.25">
      <c r="A390" t="s">
        <v>34</v>
      </c>
      <c r="B390">
        <v>0.05</v>
      </c>
      <c r="C390" t="s">
        <v>46</v>
      </c>
      <c r="D390">
        <v>2007</v>
      </c>
      <c r="E390" s="2">
        <v>-0.525092</v>
      </c>
      <c r="F390" s="2">
        <v>0.102399</v>
      </c>
      <c r="G390" s="2">
        <v>-5.1279000000000003</v>
      </c>
      <c r="H390" s="2">
        <v>4.9159999999999998E-7</v>
      </c>
      <c r="I390" t="s">
        <v>36</v>
      </c>
      <c r="J390" t="s">
        <v>85</v>
      </c>
      <c r="K390" t="s">
        <v>94</v>
      </c>
    </row>
    <row r="391" spans="1:11" x14ac:dyDescent="0.25">
      <c r="A391" t="s">
        <v>34</v>
      </c>
      <c r="B391">
        <v>0.05</v>
      </c>
      <c r="C391" t="s">
        <v>46</v>
      </c>
      <c r="D391">
        <v>2012</v>
      </c>
      <c r="E391" s="2">
        <v>-0.61089199999999999</v>
      </c>
      <c r="F391" s="2">
        <v>0.119947</v>
      </c>
      <c r="G391" s="2">
        <v>-5.093</v>
      </c>
      <c r="H391" s="2">
        <v>5.835E-7</v>
      </c>
      <c r="I391" t="s">
        <v>36</v>
      </c>
      <c r="J391" t="s">
        <v>85</v>
      </c>
      <c r="K391" t="s">
        <v>94</v>
      </c>
    </row>
    <row r="392" spans="1:11" x14ac:dyDescent="0.25">
      <c r="A392" t="s">
        <v>34</v>
      </c>
      <c r="B392">
        <v>0.05</v>
      </c>
      <c r="C392" t="s">
        <v>46</v>
      </c>
      <c r="D392">
        <v>2017</v>
      </c>
      <c r="E392" s="2">
        <v>0.53310599999999997</v>
      </c>
      <c r="F392" s="2">
        <v>0.114741</v>
      </c>
      <c r="G392" s="2">
        <v>4.6462000000000003</v>
      </c>
      <c r="H392" s="2">
        <v>4.8319999999999996E-6</v>
      </c>
      <c r="I392" t="s">
        <v>36</v>
      </c>
      <c r="J392" t="s">
        <v>85</v>
      </c>
      <c r="K392" t="s">
        <v>94</v>
      </c>
    </row>
    <row r="393" spans="1:11" x14ac:dyDescent="0.25">
      <c r="A393" t="s">
        <v>34</v>
      </c>
      <c r="B393">
        <v>0.05</v>
      </c>
      <c r="C393" t="s">
        <v>39</v>
      </c>
      <c r="D393">
        <v>2003</v>
      </c>
      <c r="E393" s="2">
        <v>0.26658599999999999</v>
      </c>
      <c r="F393" s="2">
        <v>0.10048</v>
      </c>
      <c r="G393" s="2">
        <v>2.6530999999999998</v>
      </c>
      <c r="H393" s="2">
        <v>8.3472000000000008E-3</v>
      </c>
      <c r="I393" t="s">
        <v>37</v>
      </c>
      <c r="J393" t="s">
        <v>85</v>
      </c>
      <c r="K393" t="s">
        <v>94</v>
      </c>
    </row>
    <row r="394" spans="1:11" x14ac:dyDescent="0.25">
      <c r="A394" t="s">
        <v>34</v>
      </c>
      <c r="B394">
        <v>0.05</v>
      </c>
      <c r="C394" t="s">
        <v>39</v>
      </c>
      <c r="D394">
        <v>2009</v>
      </c>
      <c r="E394" s="2">
        <v>-0.57250299999999998</v>
      </c>
      <c r="F394" s="2">
        <v>8.9716000000000004E-2</v>
      </c>
      <c r="G394" s="2">
        <v>-6.3813000000000004</v>
      </c>
      <c r="H394" s="2">
        <v>5.7110000000000002E-10</v>
      </c>
      <c r="I394" t="s">
        <v>36</v>
      </c>
      <c r="J394" t="s">
        <v>85</v>
      </c>
      <c r="K394" t="s">
        <v>94</v>
      </c>
    </row>
    <row r="395" spans="1:11" x14ac:dyDescent="0.25">
      <c r="A395" t="s">
        <v>34</v>
      </c>
      <c r="B395">
        <v>0.05</v>
      </c>
      <c r="C395" t="s">
        <v>48</v>
      </c>
      <c r="D395">
        <v>1999</v>
      </c>
      <c r="E395" s="2">
        <v>0.715001</v>
      </c>
      <c r="F395" s="2">
        <v>0.10305599999999999</v>
      </c>
      <c r="G395" s="2">
        <v>6.9379999999999997</v>
      </c>
      <c r="H395" s="2">
        <v>1.9999999999999999E-11</v>
      </c>
      <c r="I395" t="s">
        <v>36</v>
      </c>
      <c r="J395" t="s">
        <v>85</v>
      </c>
      <c r="K395" t="s">
        <v>94</v>
      </c>
    </row>
    <row r="396" spans="1:11" x14ac:dyDescent="0.25">
      <c r="A396" t="s">
        <v>34</v>
      </c>
      <c r="B396">
        <v>0.05</v>
      </c>
      <c r="C396" t="s">
        <v>48</v>
      </c>
      <c r="D396">
        <v>2012</v>
      </c>
      <c r="E396" s="2">
        <v>-0.31041600000000003</v>
      </c>
      <c r="F396" s="2">
        <v>9.1884999999999994E-2</v>
      </c>
      <c r="G396" s="2">
        <v>-3.3782999999999999</v>
      </c>
      <c r="H396" s="2">
        <v>8.1340000000000004E-4</v>
      </c>
      <c r="I396" t="s">
        <v>36</v>
      </c>
      <c r="J396" t="s">
        <v>85</v>
      </c>
      <c r="K396" t="s">
        <v>94</v>
      </c>
    </row>
    <row r="397" spans="1:11" x14ac:dyDescent="0.25">
      <c r="A397" t="s">
        <v>34</v>
      </c>
      <c r="B397">
        <v>0.05</v>
      </c>
      <c r="C397" t="s">
        <v>48</v>
      </c>
      <c r="D397">
        <v>2018</v>
      </c>
      <c r="E397" s="2">
        <v>-0.33498299999999998</v>
      </c>
      <c r="F397" s="2">
        <v>0.10861</v>
      </c>
      <c r="G397" s="2">
        <v>-3.0842999999999998</v>
      </c>
      <c r="H397" s="2">
        <v>2.2066E-3</v>
      </c>
      <c r="I397" t="s">
        <v>37</v>
      </c>
      <c r="J397" t="s">
        <v>85</v>
      </c>
      <c r="K397" t="s">
        <v>94</v>
      </c>
    </row>
    <row r="398" spans="1:11" x14ac:dyDescent="0.25">
      <c r="A398" t="s">
        <v>34</v>
      </c>
      <c r="B398">
        <v>0.05</v>
      </c>
      <c r="C398" t="s">
        <v>49</v>
      </c>
      <c r="D398">
        <v>2020</v>
      </c>
      <c r="E398" s="2">
        <v>-1.3853930000000001</v>
      </c>
      <c r="F398" s="2">
        <v>0.12676599999999999</v>
      </c>
      <c r="G398" s="2">
        <v>-10.928699999999999</v>
      </c>
      <c r="H398" s="2">
        <v>2.2E-16</v>
      </c>
      <c r="I398" t="s">
        <v>36</v>
      </c>
      <c r="J398" t="s">
        <v>85</v>
      </c>
      <c r="K398" t="s">
        <v>94</v>
      </c>
    </row>
    <row r="399" spans="1:11" x14ac:dyDescent="0.25">
      <c r="A399" t="s">
        <v>34</v>
      </c>
      <c r="B399">
        <v>0.05</v>
      </c>
      <c r="C399" t="s">
        <v>50</v>
      </c>
      <c r="D399">
        <v>2004</v>
      </c>
      <c r="E399" s="2">
        <v>0.70484400000000003</v>
      </c>
      <c r="F399" s="2">
        <v>8.0494999999999997E-2</v>
      </c>
      <c r="G399" s="2">
        <v>8.7563999999999993</v>
      </c>
      <c r="H399" s="2">
        <v>2.2E-16</v>
      </c>
      <c r="I399" t="s">
        <v>36</v>
      </c>
      <c r="J399" t="s">
        <v>85</v>
      </c>
      <c r="K399" t="s">
        <v>94</v>
      </c>
    </row>
    <row r="400" spans="1:11" x14ac:dyDescent="0.25">
      <c r="A400" t="s">
        <v>34</v>
      </c>
      <c r="B400">
        <v>0.01</v>
      </c>
      <c r="C400" t="s">
        <v>44</v>
      </c>
      <c r="D400">
        <v>2006</v>
      </c>
      <c r="E400" s="2">
        <v>-0.70397900000000002</v>
      </c>
      <c r="F400" s="2">
        <v>7.6060000000000003E-2</v>
      </c>
      <c r="G400" s="2">
        <v>-9.2554999999999996</v>
      </c>
      <c r="H400" s="2">
        <v>2.2E-16</v>
      </c>
      <c r="I400" t="s">
        <v>36</v>
      </c>
      <c r="J400" t="s">
        <v>85</v>
      </c>
      <c r="K400" t="s">
        <v>94</v>
      </c>
    </row>
    <row r="401" spans="1:11" x14ac:dyDescent="0.25">
      <c r="A401" t="s">
        <v>34</v>
      </c>
      <c r="B401">
        <v>0.01</v>
      </c>
      <c r="C401" t="s">
        <v>45</v>
      </c>
      <c r="D401">
        <v>2012</v>
      </c>
      <c r="E401" s="2">
        <v>-0.292188</v>
      </c>
      <c r="F401" s="2">
        <v>7.6634999999999995E-2</v>
      </c>
      <c r="G401" s="2">
        <v>-3.8127</v>
      </c>
      <c r="H401" s="2">
        <v>1.6259999999999999E-4</v>
      </c>
      <c r="I401" t="s">
        <v>36</v>
      </c>
      <c r="J401" t="s">
        <v>85</v>
      </c>
      <c r="K401" t="s">
        <v>94</v>
      </c>
    </row>
    <row r="402" spans="1:11" x14ac:dyDescent="0.25">
      <c r="A402" t="s">
        <v>34</v>
      </c>
      <c r="B402">
        <v>0.01</v>
      </c>
      <c r="C402" t="s">
        <v>46</v>
      </c>
      <c r="D402">
        <v>2009</v>
      </c>
      <c r="E402" s="2">
        <v>-0.62977499999999997</v>
      </c>
      <c r="F402" s="2">
        <v>7.9842999999999997E-2</v>
      </c>
      <c r="G402" s="2">
        <v>-7.8876999999999997</v>
      </c>
      <c r="H402" s="2">
        <v>4.0480000000000001E-14</v>
      </c>
      <c r="I402" t="s">
        <v>36</v>
      </c>
      <c r="J402" t="s">
        <v>85</v>
      </c>
      <c r="K402" t="s">
        <v>94</v>
      </c>
    </row>
    <row r="403" spans="1:11" x14ac:dyDescent="0.25">
      <c r="A403" t="s">
        <v>34</v>
      </c>
      <c r="B403">
        <v>0.01</v>
      </c>
      <c r="C403" t="s">
        <v>48</v>
      </c>
      <c r="D403">
        <v>1999</v>
      </c>
      <c r="E403" s="2">
        <v>0.65782200000000002</v>
      </c>
      <c r="F403" s="2">
        <v>0.108822</v>
      </c>
      <c r="G403" s="2">
        <v>6.0449999999999999</v>
      </c>
      <c r="H403" s="2">
        <v>3.8600000000000003E-9</v>
      </c>
      <c r="I403" t="s">
        <v>36</v>
      </c>
      <c r="J403" t="s">
        <v>85</v>
      </c>
      <c r="K403" t="s">
        <v>94</v>
      </c>
    </row>
    <row r="404" spans="1:11" x14ac:dyDescent="0.25">
      <c r="A404" t="s">
        <v>34</v>
      </c>
      <c r="B404">
        <v>0.01</v>
      </c>
      <c r="C404" t="s">
        <v>48</v>
      </c>
      <c r="D404">
        <v>2018</v>
      </c>
      <c r="E404" s="2">
        <v>-0.55369900000000005</v>
      </c>
      <c r="F404" s="2">
        <v>0.10063999999999999</v>
      </c>
      <c r="G404" s="2">
        <v>-5.5018000000000002</v>
      </c>
      <c r="H404" s="2">
        <v>7.3129999999999994E-8</v>
      </c>
      <c r="I404" t="s">
        <v>36</v>
      </c>
      <c r="J404" t="s">
        <v>85</v>
      </c>
      <c r="K404" t="s">
        <v>94</v>
      </c>
    </row>
    <row r="405" spans="1:11" x14ac:dyDescent="0.25">
      <c r="A405" t="s">
        <v>34</v>
      </c>
      <c r="B405">
        <v>0.01</v>
      </c>
      <c r="C405" t="s">
        <v>49</v>
      </c>
      <c r="D405">
        <v>2020</v>
      </c>
      <c r="E405" s="2">
        <v>-1.3581030000000001</v>
      </c>
      <c r="F405" s="2">
        <v>0.13816100000000001</v>
      </c>
      <c r="G405" s="2">
        <v>-9.8299000000000003</v>
      </c>
      <c r="H405" s="2">
        <v>2.2E-16</v>
      </c>
      <c r="I405" t="s">
        <v>36</v>
      </c>
      <c r="J405" t="s">
        <v>85</v>
      </c>
      <c r="K405" t="s">
        <v>94</v>
      </c>
    </row>
    <row r="406" spans="1:11" x14ac:dyDescent="0.25">
      <c r="A406" t="s">
        <v>34</v>
      </c>
      <c r="B406">
        <v>0.01</v>
      </c>
      <c r="C406" t="s">
        <v>50</v>
      </c>
      <c r="D406">
        <v>2004</v>
      </c>
      <c r="E406" s="2">
        <v>0.69798300000000002</v>
      </c>
      <c r="F406" s="2">
        <v>8.7214E-2</v>
      </c>
      <c r="G406" s="2">
        <v>8.0030999999999999</v>
      </c>
      <c r="H406" s="2">
        <v>1.8419999999999999E-14</v>
      </c>
      <c r="I406" t="s">
        <v>36</v>
      </c>
      <c r="J406" t="s">
        <v>85</v>
      </c>
      <c r="K406" t="s">
        <v>94</v>
      </c>
    </row>
    <row r="407" spans="1:11" x14ac:dyDescent="0.25">
      <c r="A407" t="s">
        <v>34</v>
      </c>
      <c r="B407">
        <v>1E-3</v>
      </c>
      <c r="C407" t="s">
        <v>44</v>
      </c>
      <c r="D407">
        <v>2006</v>
      </c>
      <c r="E407" s="2">
        <v>-0.66850299999999996</v>
      </c>
      <c r="F407" s="2">
        <v>9.2876E-2</v>
      </c>
      <c r="G407" s="2">
        <v>-7.1978</v>
      </c>
      <c r="H407" s="2">
        <v>3.6890000000000001E-12</v>
      </c>
      <c r="I407" t="s">
        <v>36</v>
      </c>
      <c r="J407" t="s">
        <v>85</v>
      </c>
      <c r="K407" t="s">
        <v>94</v>
      </c>
    </row>
    <row r="408" spans="1:11" x14ac:dyDescent="0.25">
      <c r="A408" t="s">
        <v>34</v>
      </c>
      <c r="B408">
        <v>1E-3</v>
      </c>
      <c r="C408" t="s">
        <v>46</v>
      </c>
      <c r="D408">
        <v>2009</v>
      </c>
      <c r="E408" s="2">
        <v>-0.63749599999999995</v>
      </c>
      <c r="F408" s="2">
        <v>9.5763000000000001E-2</v>
      </c>
      <c r="G408" s="2">
        <v>-6.657</v>
      </c>
      <c r="H408" s="2">
        <v>1.067E-10</v>
      </c>
      <c r="I408" t="s">
        <v>36</v>
      </c>
      <c r="J408" t="s">
        <v>85</v>
      </c>
      <c r="K408" t="s">
        <v>94</v>
      </c>
    </row>
    <row r="409" spans="1:11" x14ac:dyDescent="0.25">
      <c r="A409" t="s">
        <v>34</v>
      </c>
      <c r="B409">
        <v>1E-3</v>
      </c>
      <c r="C409" t="s">
        <v>50</v>
      </c>
      <c r="D409">
        <v>2004</v>
      </c>
      <c r="E409" s="2">
        <v>-1.0104679999999999</v>
      </c>
      <c r="F409" s="2">
        <v>0.15953400000000001</v>
      </c>
      <c r="G409" s="2">
        <v>-6.3338999999999999</v>
      </c>
      <c r="H409" s="2">
        <v>7.2590000000000005E-10</v>
      </c>
      <c r="I409" t="s">
        <v>36</v>
      </c>
      <c r="J409" t="s">
        <v>85</v>
      </c>
      <c r="K409" t="s">
        <v>94</v>
      </c>
    </row>
    <row r="410" spans="1:11" x14ac:dyDescent="0.25">
      <c r="A410" t="s">
        <v>34</v>
      </c>
      <c r="B410">
        <v>1E-3</v>
      </c>
      <c r="C410" t="s">
        <v>50</v>
      </c>
      <c r="D410">
        <v>2007</v>
      </c>
      <c r="E410" s="2">
        <v>1.726817</v>
      </c>
      <c r="F410" s="2">
        <v>0.152393</v>
      </c>
      <c r="G410" s="2">
        <v>11.331300000000001</v>
      </c>
      <c r="H410" s="2">
        <v>2.2E-16</v>
      </c>
      <c r="I410" t="s">
        <v>36</v>
      </c>
      <c r="J410" t="s">
        <v>85</v>
      </c>
      <c r="K410" t="s">
        <v>94</v>
      </c>
    </row>
  </sheetData>
  <autoFilter ref="A1:K410" xr:uid="{80C59E7D-4546-4323-B452-FF85650B2608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DE71-E37C-4EC6-BBF0-DB213D14C3DB}">
  <sheetPr codeName="Sheet11"/>
  <dimension ref="A1:K59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15.85546875" bestFit="1" customWidth="1"/>
    <col min="3" max="3" width="15" bestFit="1" customWidth="1"/>
    <col min="4" max="4" width="7.140625" bestFit="1" customWidth="1"/>
    <col min="5" max="5" width="7.28515625" bestFit="1" customWidth="1"/>
    <col min="6" max="6" width="11" bestFit="1" customWidth="1"/>
    <col min="7" max="7" width="8" bestFit="1" customWidth="1"/>
    <col min="8" max="8" width="10" bestFit="1" customWidth="1"/>
    <col min="9" max="9" width="8.85546875" bestFit="1" customWidth="1"/>
    <col min="10" max="10" width="16.85546875" bestFit="1" customWidth="1"/>
    <col min="11" max="11" width="9.85546875" bestFit="1" customWidth="1"/>
  </cols>
  <sheetData>
    <row r="1" spans="1:11" x14ac:dyDescent="0.25">
      <c r="A1" s="1" t="s">
        <v>62</v>
      </c>
      <c r="B1" s="1" t="s">
        <v>61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84</v>
      </c>
      <c r="K1" s="1" t="s">
        <v>90</v>
      </c>
    </row>
    <row r="2" spans="1:11" x14ac:dyDescent="0.25">
      <c r="A2" t="s">
        <v>4</v>
      </c>
      <c r="B2" s="6">
        <v>0.05</v>
      </c>
      <c r="C2" t="s">
        <v>76</v>
      </c>
      <c r="D2">
        <v>2010</v>
      </c>
      <c r="E2" s="2">
        <v>-0.55151799999999995</v>
      </c>
      <c r="F2" s="2">
        <v>0.15317600000000001</v>
      </c>
      <c r="G2" s="2">
        <v>-3.6006</v>
      </c>
      <c r="H2" s="2">
        <v>3.3829999999999998E-4</v>
      </c>
      <c r="I2" t="s">
        <v>36</v>
      </c>
      <c r="J2" t="s">
        <v>85</v>
      </c>
      <c r="K2" t="s">
        <v>95</v>
      </c>
    </row>
    <row r="3" spans="1:11" x14ac:dyDescent="0.25">
      <c r="A3" t="s">
        <v>4</v>
      </c>
      <c r="B3" s="6">
        <v>0.05</v>
      </c>
      <c r="C3" t="s">
        <v>76</v>
      </c>
      <c r="D3">
        <v>2012</v>
      </c>
      <c r="E3" s="2">
        <v>-0.613672</v>
      </c>
      <c r="F3" s="2">
        <v>0.15901499999999999</v>
      </c>
      <c r="G3" s="2">
        <v>-3.8592</v>
      </c>
      <c r="H3" s="2">
        <v>1.2349999999999999E-4</v>
      </c>
      <c r="I3" t="s">
        <v>36</v>
      </c>
      <c r="J3" t="s">
        <v>85</v>
      </c>
      <c r="K3" t="s">
        <v>95</v>
      </c>
    </row>
    <row r="4" spans="1:11" x14ac:dyDescent="0.25">
      <c r="A4" t="s">
        <v>4</v>
      </c>
      <c r="B4" s="6">
        <v>0.05</v>
      </c>
      <c r="C4" t="s">
        <v>81</v>
      </c>
      <c r="D4">
        <v>2000</v>
      </c>
      <c r="E4" s="2">
        <v>-1.0596540000000001</v>
      </c>
      <c r="F4" s="2">
        <v>0.16889599999999999</v>
      </c>
      <c r="G4" s="2">
        <v>-6.274</v>
      </c>
      <c r="H4" s="2">
        <v>5.9289999999999999E-10</v>
      </c>
      <c r="I4" t="s">
        <v>36</v>
      </c>
      <c r="J4" t="s">
        <v>85</v>
      </c>
      <c r="K4" t="s">
        <v>95</v>
      </c>
    </row>
    <row r="5" spans="1:11" x14ac:dyDescent="0.25">
      <c r="A5" t="s">
        <v>4</v>
      </c>
      <c r="B5" s="6">
        <v>0.05</v>
      </c>
      <c r="C5" t="s">
        <v>81</v>
      </c>
      <c r="D5">
        <v>2003</v>
      </c>
      <c r="E5" s="2">
        <v>0.58592299999999997</v>
      </c>
      <c r="F5" s="2">
        <v>0.150279</v>
      </c>
      <c r="G5" s="2">
        <v>3.8988999999999998</v>
      </c>
      <c r="H5" s="2">
        <v>1.052E-4</v>
      </c>
      <c r="I5" t="s">
        <v>36</v>
      </c>
      <c r="J5" t="s">
        <v>85</v>
      </c>
      <c r="K5" t="s">
        <v>95</v>
      </c>
    </row>
    <row r="6" spans="1:11" x14ac:dyDescent="0.25">
      <c r="A6" t="s">
        <v>4</v>
      </c>
      <c r="B6" s="6">
        <v>0.05</v>
      </c>
      <c r="C6" t="s">
        <v>71</v>
      </c>
      <c r="D6">
        <v>2015</v>
      </c>
      <c r="E6" s="2">
        <v>-0.461505</v>
      </c>
      <c r="F6" s="2">
        <v>8.48E-2</v>
      </c>
      <c r="G6" s="2">
        <v>-5.4423000000000004</v>
      </c>
      <c r="H6" s="2">
        <v>7.1180000000000006E-8</v>
      </c>
      <c r="I6" t="s">
        <v>36</v>
      </c>
      <c r="J6" t="s">
        <v>85</v>
      </c>
      <c r="K6" t="s">
        <v>95</v>
      </c>
    </row>
    <row r="7" spans="1:11" x14ac:dyDescent="0.25">
      <c r="A7" t="s">
        <v>4</v>
      </c>
      <c r="B7" s="6">
        <v>0.05</v>
      </c>
      <c r="C7" t="s">
        <v>45</v>
      </c>
      <c r="D7">
        <v>2008</v>
      </c>
      <c r="E7" s="2">
        <v>-1.7748930000000001</v>
      </c>
      <c r="F7" s="2">
        <v>0.28414600000000001</v>
      </c>
      <c r="G7" s="2">
        <v>-6.2464000000000004</v>
      </c>
      <c r="H7" s="2">
        <v>7.0150000000000001E-10</v>
      </c>
      <c r="I7" t="s">
        <v>36</v>
      </c>
      <c r="J7" t="s">
        <v>85</v>
      </c>
      <c r="K7" t="s">
        <v>95</v>
      </c>
    </row>
    <row r="8" spans="1:11" x14ac:dyDescent="0.25">
      <c r="A8" t="s">
        <v>4</v>
      </c>
      <c r="B8" s="6">
        <v>0.05</v>
      </c>
      <c r="C8" t="s">
        <v>45</v>
      </c>
      <c r="D8">
        <v>2009</v>
      </c>
      <c r="E8" s="2">
        <v>0.79943299999999995</v>
      </c>
      <c r="F8" s="2">
        <v>0.21055199999999999</v>
      </c>
      <c r="G8" s="2">
        <v>3.7968000000000002</v>
      </c>
      <c r="H8" s="2">
        <v>1.583E-4</v>
      </c>
      <c r="I8" t="s">
        <v>36</v>
      </c>
      <c r="J8" t="s">
        <v>85</v>
      </c>
      <c r="K8" t="s">
        <v>95</v>
      </c>
    </row>
    <row r="9" spans="1:11" x14ac:dyDescent="0.25">
      <c r="A9" t="s">
        <v>4</v>
      </c>
      <c r="B9" s="6">
        <v>0.05</v>
      </c>
      <c r="C9" t="s">
        <v>83</v>
      </c>
      <c r="D9">
        <v>1998</v>
      </c>
      <c r="E9" s="2">
        <v>0.75353800000000004</v>
      </c>
      <c r="F9" s="2">
        <v>0.12328</v>
      </c>
      <c r="G9" s="2">
        <v>6.1124000000000001</v>
      </c>
      <c r="H9" s="2">
        <v>1.573E-9</v>
      </c>
      <c r="I9" t="s">
        <v>36</v>
      </c>
      <c r="J9" t="s">
        <v>85</v>
      </c>
      <c r="K9" t="s">
        <v>95</v>
      </c>
    </row>
    <row r="10" spans="1:11" x14ac:dyDescent="0.25">
      <c r="A10" t="s">
        <v>4</v>
      </c>
      <c r="B10" s="6">
        <v>0.05</v>
      </c>
      <c r="C10" t="s">
        <v>68</v>
      </c>
      <c r="D10">
        <v>2003</v>
      </c>
      <c r="E10" s="2">
        <v>-0.73464799999999997</v>
      </c>
      <c r="F10" s="2">
        <v>8.9881000000000003E-2</v>
      </c>
      <c r="G10" s="2">
        <v>-8.1735000000000007</v>
      </c>
      <c r="H10" s="2">
        <v>1.264E-15</v>
      </c>
      <c r="I10" t="s">
        <v>36</v>
      </c>
      <c r="J10" t="s">
        <v>85</v>
      </c>
      <c r="K10" t="s">
        <v>95</v>
      </c>
    </row>
    <row r="11" spans="1:11" x14ac:dyDescent="0.25">
      <c r="A11" t="s">
        <v>4</v>
      </c>
      <c r="B11" s="6">
        <v>0.05</v>
      </c>
      <c r="C11" t="s">
        <v>69</v>
      </c>
      <c r="D11">
        <v>2012</v>
      </c>
      <c r="E11" s="2">
        <v>-0.36366500000000002</v>
      </c>
      <c r="F11" s="2">
        <v>8.2105999999999998E-2</v>
      </c>
      <c r="G11" s="2">
        <v>-4.4291999999999998</v>
      </c>
      <c r="H11" s="2">
        <v>1.0859999999999999E-5</v>
      </c>
      <c r="I11" t="s">
        <v>36</v>
      </c>
      <c r="J11" t="s">
        <v>85</v>
      </c>
      <c r="K11" t="s">
        <v>95</v>
      </c>
    </row>
    <row r="12" spans="1:11" x14ac:dyDescent="0.25">
      <c r="A12" t="s">
        <v>4</v>
      </c>
      <c r="B12" s="6">
        <v>0.05</v>
      </c>
      <c r="C12" t="s">
        <v>75</v>
      </c>
      <c r="D12">
        <v>2016</v>
      </c>
      <c r="E12" s="2">
        <v>0.62538800000000005</v>
      </c>
      <c r="F12" s="2">
        <v>9.6146999999999996E-2</v>
      </c>
      <c r="G12" s="2">
        <v>6.5045000000000002</v>
      </c>
      <c r="H12" s="2">
        <v>1.419E-10</v>
      </c>
      <c r="I12" t="s">
        <v>36</v>
      </c>
      <c r="J12" t="s">
        <v>85</v>
      </c>
      <c r="K12" t="s">
        <v>95</v>
      </c>
    </row>
    <row r="13" spans="1:11" x14ac:dyDescent="0.25">
      <c r="A13" t="s">
        <v>4</v>
      </c>
      <c r="B13" s="6">
        <v>0.01</v>
      </c>
      <c r="C13" t="s">
        <v>76</v>
      </c>
      <c r="D13">
        <v>2010</v>
      </c>
      <c r="E13" s="2">
        <v>-0.62404199999999999</v>
      </c>
      <c r="F13" s="2">
        <v>0.17813399999999999</v>
      </c>
      <c r="G13" s="2">
        <v>-3.5032000000000001</v>
      </c>
      <c r="H13" s="2">
        <v>4.86E-4</v>
      </c>
      <c r="I13" t="s">
        <v>36</v>
      </c>
      <c r="J13" t="s">
        <v>85</v>
      </c>
      <c r="K13" t="s">
        <v>95</v>
      </c>
    </row>
    <row r="14" spans="1:11" x14ac:dyDescent="0.25">
      <c r="A14" t="s">
        <v>4</v>
      </c>
      <c r="B14" s="6">
        <v>0.01</v>
      </c>
      <c r="C14" t="s">
        <v>76</v>
      </c>
      <c r="D14">
        <v>2012</v>
      </c>
      <c r="E14" s="2">
        <v>-0.595105</v>
      </c>
      <c r="F14" s="2">
        <v>0.18656800000000001</v>
      </c>
      <c r="G14" s="2">
        <v>-3.1897000000000002</v>
      </c>
      <c r="H14" s="2">
        <v>1.4812E-3</v>
      </c>
      <c r="I14" t="s">
        <v>37</v>
      </c>
      <c r="J14" t="s">
        <v>85</v>
      </c>
      <c r="K14" t="s">
        <v>95</v>
      </c>
    </row>
    <row r="15" spans="1:11" x14ac:dyDescent="0.25">
      <c r="A15" t="s">
        <v>4</v>
      </c>
      <c r="B15" s="6">
        <v>0.01</v>
      </c>
      <c r="C15" t="s">
        <v>45</v>
      </c>
      <c r="D15">
        <v>2008</v>
      </c>
      <c r="E15" s="2">
        <v>-2.5136579999999999</v>
      </c>
      <c r="F15" s="2">
        <v>0.24537100000000001</v>
      </c>
      <c r="G15" s="2">
        <v>-10.244300000000001</v>
      </c>
      <c r="H15" s="2">
        <v>2.2E-16</v>
      </c>
      <c r="I15" t="s">
        <v>36</v>
      </c>
      <c r="J15" t="s">
        <v>85</v>
      </c>
      <c r="K15" t="s">
        <v>95</v>
      </c>
    </row>
    <row r="16" spans="1:11" x14ac:dyDescent="0.25">
      <c r="A16" t="s">
        <v>4</v>
      </c>
      <c r="B16" s="6">
        <v>0.01</v>
      </c>
      <c r="C16" t="s">
        <v>45</v>
      </c>
      <c r="D16">
        <v>2009</v>
      </c>
      <c r="E16" s="2">
        <v>0.81449000000000005</v>
      </c>
      <c r="F16" s="2">
        <v>0.24712100000000001</v>
      </c>
      <c r="G16" s="2">
        <v>3.2959000000000001</v>
      </c>
      <c r="H16" s="2">
        <v>1.0256E-3</v>
      </c>
      <c r="I16" t="s">
        <v>37</v>
      </c>
      <c r="J16" t="s">
        <v>85</v>
      </c>
      <c r="K16" t="s">
        <v>95</v>
      </c>
    </row>
    <row r="17" spans="1:11" x14ac:dyDescent="0.25">
      <c r="A17" t="s">
        <v>4</v>
      </c>
      <c r="B17" s="6">
        <v>0.01</v>
      </c>
      <c r="C17" t="s">
        <v>66</v>
      </c>
      <c r="D17">
        <v>1999</v>
      </c>
      <c r="E17" s="2">
        <v>0.69292399999999998</v>
      </c>
      <c r="F17" s="2">
        <v>0.14474799999999999</v>
      </c>
      <c r="G17" s="2">
        <v>4.7870999999999997</v>
      </c>
      <c r="H17" s="2">
        <v>2.0260000000000002E-6</v>
      </c>
      <c r="I17" t="s">
        <v>36</v>
      </c>
      <c r="J17" t="s">
        <v>85</v>
      </c>
      <c r="K17" t="s">
        <v>95</v>
      </c>
    </row>
    <row r="18" spans="1:11" x14ac:dyDescent="0.25">
      <c r="A18" t="s">
        <v>4</v>
      </c>
      <c r="B18" s="6">
        <v>0.01</v>
      </c>
      <c r="C18" t="s">
        <v>68</v>
      </c>
      <c r="D18">
        <v>2003</v>
      </c>
      <c r="E18" s="2">
        <v>-0.86358900000000005</v>
      </c>
      <c r="F18" s="2">
        <v>0.101738</v>
      </c>
      <c r="G18" s="2">
        <v>-8.4884000000000004</v>
      </c>
      <c r="H18" s="2">
        <v>2.2E-16</v>
      </c>
      <c r="I18" t="s">
        <v>36</v>
      </c>
      <c r="J18" t="s">
        <v>85</v>
      </c>
      <c r="K18" t="s">
        <v>95</v>
      </c>
    </row>
    <row r="19" spans="1:11" x14ac:dyDescent="0.25">
      <c r="A19" t="s">
        <v>4</v>
      </c>
      <c r="B19" s="6">
        <v>1E-3</v>
      </c>
      <c r="C19" t="s">
        <v>76</v>
      </c>
      <c r="D19">
        <v>2012</v>
      </c>
      <c r="E19" s="2">
        <v>-1.3751108000000001</v>
      </c>
      <c r="F19" s="2">
        <v>0.10296039999999999</v>
      </c>
      <c r="G19" s="2">
        <v>-13.355700000000001</v>
      </c>
      <c r="H19" s="2">
        <v>2.2E-16</v>
      </c>
      <c r="I19" t="s">
        <v>36</v>
      </c>
      <c r="J19" t="s">
        <v>85</v>
      </c>
      <c r="K19" t="s">
        <v>95</v>
      </c>
    </row>
    <row r="20" spans="1:11" x14ac:dyDescent="0.25">
      <c r="A20" t="s">
        <v>4</v>
      </c>
      <c r="B20" s="6">
        <v>1E-3</v>
      </c>
      <c r="C20" t="s">
        <v>45</v>
      </c>
      <c r="D20">
        <v>2008</v>
      </c>
      <c r="E20" s="2">
        <v>-2.5074329999999998</v>
      </c>
      <c r="F20" s="2">
        <v>0.26877889999999999</v>
      </c>
      <c r="G20" s="2">
        <v>-9.3290000000000006</v>
      </c>
      <c r="H20" s="2">
        <v>2.2E-16</v>
      </c>
      <c r="I20" t="s">
        <v>36</v>
      </c>
      <c r="J20" t="s">
        <v>85</v>
      </c>
      <c r="K20" t="s">
        <v>95</v>
      </c>
    </row>
    <row r="21" spans="1:11" x14ac:dyDescent="0.25">
      <c r="A21" t="s">
        <v>4</v>
      </c>
      <c r="B21" s="6">
        <v>1E-3</v>
      </c>
      <c r="C21" t="s">
        <v>45</v>
      </c>
      <c r="D21">
        <v>2009</v>
      </c>
      <c r="E21" s="2">
        <v>0.83232609999999996</v>
      </c>
      <c r="F21" s="2">
        <v>0.27072950000000001</v>
      </c>
      <c r="G21" s="2">
        <v>3.0743999999999998</v>
      </c>
      <c r="H21" s="2">
        <v>2.1814999999999998E-3</v>
      </c>
      <c r="I21" t="s">
        <v>37</v>
      </c>
      <c r="J21" t="s">
        <v>85</v>
      </c>
      <c r="K21" t="s">
        <v>95</v>
      </c>
    </row>
    <row r="22" spans="1:11" x14ac:dyDescent="0.25">
      <c r="A22" t="s">
        <v>4</v>
      </c>
      <c r="B22" s="6">
        <v>1E-3</v>
      </c>
      <c r="C22" t="s">
        <v>53</v>
      </c>
      <c r="D22">
        <v>2009</v>
      </c>
      <c r="E22" s="2">
        <v>2.0648604000000002</v>
      </c>
      <c r="F22" s="2">
        <v>9.8255700000000001E-2</v>
      </c>
      <c r="G22" s="2">
        <v>21.0152</v>
      </c>
      <c r="H22" s="2">
        <v>2.2E-16</v>
      </c>
      <c r="I22" t="s">
        <v>36</v>
      </c>
      <c r="J22" t="s">
        <v>85</v>
      </c>
      <c r="K22" t="s">
        <v>95</v>
      </c>
    </row>
    <row r="23" spans="1:11" x14ac:dyDescent="0.25">
      <c r="A23" t="s">
        <v>4</v>
      </c>
      <c r="B23" s="6">
        <v>1E-3</v>
      </c>
      <c r="C23" t="s">
        <v>66</v>
      </c>
      <c r="D23">
        <v>1999</v>
      </c>
      <c r="E23" s="2">
        <v>-0.97925669999999998</v>
      </c>
      <c r="F23" s="2">
        <v>0.28889860000000001</v>
      </c>
      <c r="G23" s="2">
        <v>-3.3896000000000002</v>
      </c>
      <c r="H23" s="2">
        <v>7.3439999999999996E-4</v>
      </c>
      <c r="I23" t="s">
        <v>36</v>
      </c>
      <c r="J23" t="s">
        <v>85</v>
      </c>
      <c r="K23" t="s">
        <v>95</v>
      </c>
    </row>
    <row r="24" spans="1:11" x14ac:dyDescent="0.25">
      <c r="A24" t="s">
        <v>4</v>
      </c>
      <c r="B24" s="6">
        <v>1E-3</v>
      </c>
      <c r="C24" t="s">
        <v>66</v>
      </c>
      <c r="D24">
        <v>2001</v>
      </c>
      <c r="E24" s="2">
        <v>1.7055454999999999</v>
      </c>
      <c r="F24" s="2">
        <v>0.27076719999999999</v>
      </c>
      <c r="G24" s="2">
        <v>6.2988999999999997</v>
      </c>
      <c r="H24" s="2">
        <v>4.9569999999999995E-10</v>
      </c>
      <c r="I24" t="s">
        <v>36</v>
      </c>
      <c r="J24" t="s">
        <v>85</v>
      </c>
      <c r="K24" t="s">
        <v>95</v>
      </c>
    </row>
    <row r="25" spans="1:11" x14ac:dyDescent="0.25">
      <c r="A25" t="s">
        <v>5</v>
      </c>
      <c r="B25" s="6">
        <v>0.05</v>
      </c>
      <c r="C25" t="s">
        <v>81</v>
      </c>
      <c r="D25">
        <v>2013</v>
      </c>
      <c r="E25" s="2">
        <v>-0.62835799999999997</v>
      </c>
      <c r="F25" s="2">
        <v>0.102551</v>
      </c>
      <c r="G25" s="2">
        <v>-6.1273</v>
      </c>
      <c r="H25" s="2">
        <v>1.3540000000000001E-9</v>
      </c>
      <c r="I25" t="s">
        <v>36</v>
      </c>
      <c r="J25" t="s">
        <v>85</v>
      </c>
      <c r="K25" t="s">
        <v>95</v>
      </c>
    </row>
    <row r="26" spans="1:11" x14ac:dyDescent="0.25">
      <c r="A26" t="s">
        <v>5</v>
      </c>
      <c r="B26" s="6">
        <v>0.05</v>
      </c>
      <c r="C26" t="s">
        <v>77</v>
      </c>
      <c r="D26">
        <v>2004</v>
      </c>
      <c r="E26" s="2">
        <v>0.61577899999999997</v>
      </c>
      <c r="F26" s="2">
        <v>0.138238</v>
      </c>
      <c r="G26" s="2">
        <v>4.4545000000000003</v>
      </c>
      <c r="H26" s="2">
        <v>9.5079999999999994E-6</v>
      </c>
      <c r="I26" t="s">
        <v>36</v>
      </c>
      <c r="J26" t="s">
        <v>85</v>
      </c>
      <c r="K26" t="s">
        <v>95</v>
      </c>
    </row>
    <row r="27" spans="1:11" x14ac:dyDescent="0.25">
      <c r="A27" t="s">
        <v>5</v>
      </c>
      <c r="B27" s="6">
        <v>0.05</v>
      </c>
      <c r="C27" t="s">
        <v>77</v>
      </c>
      <c r="D27">
        <v>2017</v>
      </c>
      <c r="E27" s="2">
        <v>0.79022199999999998</v>
      </c>
      <c r="F27" s="2">
        <v>0.12617700000000001</v>
      </c>
      <c r="G27" s="2">
        <v>6.2628000000000004</v>
      </c>
      <c r="H27" s="2">
        <v>5.9419999999999997E-10</v>
      </c>
      <c r="I27" t="s">
        <v>36</v>
      </c>
      <c r="J27" t="s">
        <v>85</v>
      </c>
      <c r="K27" t="s">
        <v>95</v>
      </c>
    </row>
    <row r="28" spans="1:11" x14ac:dyDescent="0.25">
      <c r="A28" t="s">
        <v>5</v>
      </c>
      <c r="B28" s="6">
        <v>0.05</v>
      </c>
      <c r="C28" t="s">
        <v>53</v>
      </c>
      <c r="D28">
        <v>2002</v>
      </c>
      <c r="E28" s="2">
        <v>-0.59123599999999998</v>
      </c>
      <c r="F28" s="2">
        <v>0.108859</v>
      </c>
      <c r="G28" s="2">
        <v>-5.4311999999999996</v>
      </c>
      <c r="H28" s="2">
        <v>7.2709999999999994E-8</v>
      </c>
      <c r="I28" t="s">
        <v>36</v>
      </c>
      <c r="J28" t="s">
        <v>85</v>
      </c>
      <c r="K28" t="s">
        <v>95</v>
      </c>
    </row>
    <row r="29" spans="1:11" x14ac:dyDescent="0.25">
      <c r="A29" t="s">
        <v>5</v>
      </c>
      <c r="B29" s="6">
        <v>0.05</v>
      </c>
      <c r="C29" t="s">
        <v>40</v>
      </c>
      <c r="D29">
        <v>2011</v>
      </c>
      <c r="E29" s="2">
        <v>-1.568338</v>
      </c>
      <c r="F29" s="2">
        <v>0.12873799999999999</v>
      </c>
      <c r="G29" s="2">
        <v>-12.182399999999999</v>
      </c>
      <c r="H29" s="2">
        <v>2.2E-16</v>
      </c>
      <c r="I29" t="s">
        <v>36</v>
      </c>
      <c r="J29" t="s">
        <v>85</v>
      </c>
      <c r="K29" t="s">
        <v>95</v>
      </c>
    </row>
    <row r="30" spans="1:11" x14ac:dyDescent="0.25">
      <c r="A30" t="s">
        <v>5</v>
      </c>
      <c r="B30" s="6">
        <v>0.05</v>
      </c>
      <c r="C30" t="s">
        <v>65</v>
      </c>
      <c r="D30">
        <v>2002</v>
      </c>
      <c r="E30" s="2">
        <v>-0.66547000000000001</v>
      </c>
      <c r="F30" s="2">
        <v>0.119995</v>
      </c>
      <c r="G30" s="2">
        <v>-5.5457999999999998</v>
      </c>
      <c r="H30" s="2">
        <v>3.8840000000000002E-8</v>
      </c>
      <c r="I30" t="s">
        <v>36</v>
      </c>
      <c r="J30" t="s">
        <v>85</v>
      </c>
      <c r="K30" t="s">
        <v>95</v>
      </c>
    </row>
    <row r="31" spans="1:11" x14ac:dyDescent="0.25">
      <c r="A31" t="s">
        <v>5</v>
      </c>
      <c r="B31" s="6">
        <v>0.05</v>
      </c>
      <c r="C31" t="s">
        <v>79</v>
      </c>
      <c r="D31">
        <v>2008</v>
      </c>
      <c r="E31" s="2">
        <v>-5.0764259999999997</v>
      </c>
      <c r="F31" s="2">
        <v>0.15131</v>
      </c>
      <c r="G31" s="2">
        <v>-33.549900000000001</v>
      </c>
      <c r="H31" s="2">
        <v>2.2E-16</v>
      </c>
      <c r="I31" t="s">
        <v>36</v>
      </c>
      <c r="J31" t="s">
        <v>85</v>
      </c>
      <c r="K31" t="s">
        <v>95</v>
      </c>
    </row>
    <row r="32" spans="1:11" x14ac:dyDescent="0.25">
      <c r="A32" t="s">
        <v>5</v>
      </c>
      <c r="B32" s="6">
        <v>0.05</v>
      </c>
      <c r="C32" t="s">
        <v>66</v>
      </c>
      <c r="D32">
        <v>2000</v>
      </c>
      <c r="E32" s="2">
        <v>2.872357</v>
      </c>
      <c r="F32" s="2">
        <v>0.172292</v>
      </c>
      <c r="G32" s="2">
        <v>16.671399999999998</v>
      </c>
      <c r="H32" s="2">
        <v>2.2E-16</v>
      </c>
      <c r="I32" t="s">
        <v>36</v>
      </c>
      <c r="J32" t="s">
        <v>85</v>
      </c>
      <c r="K32" t="s">
        <v>95</v>
      </c>
    </row>
    <row r="33" spans="1:11" x14ac:dyDescent="0.25">
      <c r="A33" t="s">
        <v>5</v>
      </c>
      <c r="B33" s="6">
        <v>0.05</v>
      </c>
      <c r="C33" t="s">
        <v>66</v>
      </c>
      <c r="D33">
        <v>2009</v>
      </c>
      <c r="E33" s="2">
        <v>-2.9001510000000001</v>
      </c>
      <c r="F33" s="2">
        <v>0.155885</v>
      </c>
      <c r="G33" s="2">
        <v>-18.604399999999998</v>
      </c>
      <c r="H33" s="2">
        <v>2.2E-16</v>
      </c>
      <c r="I33" t="s">
        <v>36</v>
      </c>
      <c r="J33" t="s">
        <v>85</v>
      </c>
      <c r="K33" t="s">
        <v>95</v>
      </c>
    </row>
    <row r="34" spans="1:11" x14ac:dyDescent="0.25">
      <c r="A34" t="s">
        <v>5</v>
      </c>
      <c r="B34" s="6">
        <v>0.05</v>
      </c>
      <c r="C34" t="s">
        <v>66</v>
      </c>
      <c r="D34">
        <v>2017</v>
      </c>
      <c r="E34" s="2">
        <v>2.7720120000000001</v>
      </c>
      <c r="F34" s="2">
        <v>0.13764100000000001</v>
      </c>
      <c r="G34" s="2">
        <v>20.139399999999998</v>
      </c>
      <c r="H34" s="2">
        <v>2.2E-16</v>
      </c>
      <c r="I34" t="s">
        <v>36</v>
      </c>
      <c r="J34" t="s">
        <v>85</v>
      </c>
      <c r="K34" t="s">
        <v>95</v>
      </c>
    </row>
    <row r="35" spans="1:11" x14ac:dyDescent="0.25">
      <c r="A35" t="s">
        <v>5</v>
      </c>
      <c r="B35" s="6">
        <v>0.05</v>
      </c>
      <c r="C35" t="s">
        <v>67</v>
      </c>
      <c r="D35">
        <v>2006</v>
      </c>
      <c r="E35" s="2">
        <v>2.8829440000000002</v>
      </c>
      <c r="F35" s="2">
        <v>0.26316699999999998</v>
      </c>
      <c r="G35" s="2">
        <v>10.954800000000001</v>
      </c>
      <c r="H35" s="2">
        <v>2.2E-16</v>
      </c>
      <c r="I35" t="s">
        <v>36</v>
      </c>
      <c r="J35" t="s">
        <v>85</v>
      </c>
      <c r="K35" t="s">
        <v>95</v>
      </c>
    </row>
    <row r="36" spans="1:11" x14ac:dyDescent="0.25">
      <c r="A36" t="s">
        <v>5</v>
      </c>
      <c r="B36" s="6">
        <v>0.05</v>
      </c>
      <c r="C36" t="s">
        <v>67</v>
      </c>
      <c r="D36">
        <v>2007</v>
      </c>
      <c r="E36" s="2">
        <v>-3.154004</v>
      </c>
      <c r="F36" s="2">
        <v>0.35109899999999999</v>
      </c>
      <c r="G36" s="2">
        <v>-8.9832000000000001</v>
      </c>
      <c r="H36" s="2">
        <v>2.2E-16</v>
      </c>
      <c r="I36" t="s">
        <v>36</v>
      </c>
      <c r="J36" t="s">
        <v>85</v>
      </c>
      <c r="K36" t="s">
        <v>95</v>
      </c>
    </row>
    <row r="37" spans="1:11" x14ac:dyDescent="0.25">
      <c r="A37" t="s">
        <v>5</v>
      </c>
      <c r="B37" s="6">
        <v>0.05</v>
      </c>
      <c r="C37" t="s">
        <v>67</v>
      </c>
      <c r="D37">
        <v>2008</v>
      </c>
      <c r="E37" s="2">
        <v>3.0950760000000002</v>
      </c>
      <c r="F37" s="2">
        <v>0.35101100000000002</v>
      </c>
      <c r="G37" s="2">
        <v>8.8176000000000005</v>
      </c>
      <c r="H37" s="2">
        <v>2.2E-16</v>
      </c>
      <c r="I37" t="s">
        <v>36</v>
      </c>
      <c r="J37" t="s">
        <v>85</v>
      </c>
      <c r="K37" t="s">
        <v>95</v>
      </c>
    </row>
    <row r="38" spans="1:11" x14ac:dyDescent="0.25">
      <c r="A38" t="s">
        <v>5</v>
      </c>
      <c r="B38" s="6">
        <v>0.05</v>
      </c>
      <c r="C38" t="s">
        <v>67</v>
      </c>
      <c r="D38">
        <v>2009</v>
      </c>
      <c r="E38" s="2">
        <v>-2.7859229999999999</v>
      </c>
      <c r="F38" s="2">
        <v>0.28718900000000003</v>
      </c>
      <c r="G38" s="2">
        <v>-9.7006999999999994</v>
      </c>
      <c r="H38" s="2">
        <v>2.2E-16</v>
      </c>
      <c r="I38" t="s">
        <v>36</v>
      </c>
      <c r="J38" t="s">
        <v>85</v>
      </c>
      <c r="K38" t="s">
        <v>95</v>
      </c>
    </row>
    <row r="39" spans="1:11" x14ac:dyDescent="0.25">
      <c r="A39" t="s">
        <v>5</v>
      </c>
      <c r="B39" s="6">
        <v>0.05</v>
      </c>
      <c r="C39" t="s">
        <v>67</v>
      </c>
      <c r="D39">
        <v>2012</v>
      </c>
      <c r="E39" s="2">
        <v>3.1506959999999999</v>
      </c>
      <c r="F39" s="2">
        <v>0.203235</v>
      </c>
      <c r="G39" s="2">
        <v>15.502700000000001</v>
      </c>
      <c r="H39" s="2">
        <v>2.2E-16</v>
      </c>
      <c r="I39" t="s">
        <v>36</v>
      </c>
      <c r="J39" t="s">
        <v>85</v>
      </c>
      <c r="K39" t="s">
        <v>95</v>
      </c>
    </row>
    <row r="40" spans="1:11" x14ac:dyDescent="0.25">
      <c r="A40" t="s">
        <v>5</v>
      </c>
      <c r="B40" s="6">
        <v>0.05</v>
      </c>
      <c r="C40" t="s">
        <v>67</v>
      </c>
      <c r="D40">
        <v>2015</v>
      </c>
      <c r="E40" s="2">
        <v>-3.1138050000000002</v>
      </c>
      <c r="F40" s="2">
        <v>0.226797</v>
      </c>
      <c r="G40" s="2">
        <v>-13.7295</v>
      </c>
      <c r="H40" s="2">
        <v>2.2E-16</v>
      </c>
      <c r="I40" t="s">
        <v>36</v>
      </c>
      <c r="J40" t="s">
        <v>85</v>
      </c>
      <c r="K40" t="s">
        <v>95</v>
      </c>
    </row>
    <row r="41" spans="1:11" x14ac:dyDescent="0.25">
      <c r="A41" t="s">
        <v>5</v>
      </c>
      <c r="B41" s="6">
        <v>0.05</v>
      </c>
      <c r="C41" t="s">
        <v>67</v>
      </c>
      <c r="D41">
        <v>2017</v>
      </c>
      <c r="E41" s="2">
        <v>2.3175629999999998</v>
      </c>
      <c r="F41" s="2">
        <v>0.20854900000000001</v>
      </c>
      <c r="G41" s="2">
        <v>11.1128</v>
      </c>
      <c r="H41" s="2">
        <v>2.2E-16</v>
      </c>
      <c r="I41" t="s">
        <v>36</v>
      </c>
      <c r="J41" t="s">
        <v>85</v>
      </c>
      <c r="K41" t="s">
        <v>95</v>
      </c>
    </row>
    <row r="42" spans="1:11" x14ac:dyDescent="0.25">
      <c r="A42" t="s">
        <v>5</v>
      </c>
      <c r="B42" s="6">
        <v>0.05</v>
      </c>
      <c r="C42" t="s">
        <v>41</v>
      </c>
      <c r="D42">
        <v>1999</v>
      </c>
      <c r="E42" s="2">
        <v>-0.736792</v>
      </c>
      <c r="F42" s="2">
        <v>0.13466400000000001</v>
      </c>
      <c r="G42" s="2">
        <v>-5.4713000000000003</v>
      </c>
      <c r="H42" s="2">
        <v>5.8460000000000002E-8</v>
      </c>
      <c r="I42" t="s">
        <v>36</v>
      </c>
      <c r="J42" t="s">
        <v>85</v>
      </c>
      <c r="K42" t="s">
        <v>95</v>
      </c>
    </row>
    <row r="43" spans="1:11" x14ac:dyDescent="0.25">
      <c r="A43" t="s">
        <v>5</v>
      </c>
      <c r="B43" s="6">
        <v>0.05</v>
      </c>
      <c r="C43" t="s">
        <v>68</v>
      </c>
      <c r="D43">
        <v>2013</v>
      </c>
      <c r="E43" s="2">
        <v>-0.42941800000000002</v>
      </c>
      <c r="F43" s="2">
        <v>0.10076</v>
      </c>
      <c r="G43" s="2">
        <v>-4.2618</v>
      </c>
      <c r="H43" s="2">
        <v>2.2500000000000001E-5</v>
      </c>
      <c r="I43" t="s">
        <v>36</v>
      </c>
      <c r="J43" t="s">
        <v>85</v>
      </c>
      <c r="K43" t="s">
        <v>95</v>
      </c>
    </row>
    <row r="44" spans="1:11" x14ac:dyDescent="0.25">
      <c r="A44" t="s">
        <v>5</v>
      </c>
      <c r="B44" s="6">
        <v>0.05</v>
      </c>
      <c r="C44" t="s">
        <v>74</v>
      </c>
      <c r="D44">
        <v>2012</v>
      </c>
      <c r="E44" s="2">
        <v>1.794065</v>
      </c>
      <c r="F44" s="2">
        <v>0.109375</v>
      </c>
      <c r="G44" s="2">
        <v>16.402799999999999</v>
      </c>
      <c r="H44" s="2">
        <v>2.2E-16</v>
      </c>
      <c r="I44" t="s">
        <v>36</v>
      </c>
      <c r="J44" t="s">
        <v>85</v>
      </c>
      <c r="K44" t="s">
        <v>95</v>
      </c>
    </row>
    <row r="45" spans="1:11" x14ac:dyDescent="0.25">
      <c r="A45" t="s">
        <v>5</v>
      </c>
      <c r="B45" s="6">
        <v>0.05</v>
      </c>
      <c r="C45" t="s">
        <v>70</v>
      </c>
      <c r="D45">
        <v>2017</v>
      </c>
      <c r="E45" s="2">
        <v>-0.64445600000000003</v>
      </c>
      <c r="F45" s="2">
        <v>0.11641799999999999</v>
      </c>
      <c r="G45" s="2">
        <v>-5.5357000000000003</v>
      </c>
      <c r="H45" s="2">
        <v>4.1070000000000003E-8</v>
      </c>
      <c r="I45" t="s">
        <v>36</v>
      </c>
      <c r="J45" t="s">
        <v>85</v>
      </c>
      <c r="K45" t="s">
        <v>95</v>
      </c>
    </row>
    <row r="46" spans="1:11" x14ac:dyDescent="0.25">
      <c r="A46" t="s">
        <v>5</v>
      </c>
      <c r="B46" s="6">
        <v>0.01</v>
      </c>
      <c r="C46" t="s">
        <v>81</v>
      </c>
      <c r="D46">
        <v>2013</v>
      </c>
      <c r="E46" s="2">
        <v>-0.57499900000000004</v>
      </c>
      <c r="F46" s="2">
        <v>0.118851</v>
      </c>
      <c r="G46" s="2">
        <v>-4.8380000000000001</v>
      </c>
      <c r="H46" s="2">
        <v>1.548E-6</v>
      </c>
      <c r="I46" t="s">
        <v>36</v>
      </c>
      <c r="J46" t="s">
        <v>85</v>
      </c>
      <c r="K46" t="s">
        <v>95</v>
      </c>
    </row>
    <row r="47" spans="1:11" x14ac:dyDescent="0.25">
      <c r="A47" t="s">
        <v>5</v>
      </c>
      <c r="B47" s="6">
        <v>0.01</v>
      </c>
      <c r="C47" t="s">
        <v>77</v>
      </c>
      <c r="D47">
        <v>2004</v>
      </c>
      <c r="E47" s="2">
        <v>0.64696900000000002</v>
      </c>
      <c r="F47" s="2">
        <v>0.16056799999999999</v>
      </c>
      <c r="G47" s="2">
        <v>4.0292000000000003</v>
      </c>
      <c r="H47" s="2">
        <v>6.0789999999999999E-5</v>
      </c>
      <c r="I47" t="s">
        <v>36</v>
      </c>
      <c r="J47" t="s">
        <v>85</v>
      </c>
      <c r="K47" t="s">
        <v>95</v>
      </c>
    </row>
    <row r="48" spans="1:11" x14ac:dyDescent="0.25">
      <c r="A48" t="s">
        <v>5</v>
      </c>
      <c r="B48" s="6">
        <v>0.01</v>
      </c>
      <c r="C48" t="s">
        <v>77</v>
      </c>
      <c r="D48">
        <v>2017</v>
      </c>
      <c r="E48" s="2">
        <v>0.84084599999999998</v>
      </c>
      <c r="F48" s="2">
        <v>0.146541</v>
      </c>
      <c r="G48" s="2">
        <v>5.7380000000000004</v>
      </c>
      <c r="H48" s="2">
        <v>1.317E-8</v>
      </c>
      <c r="I48" t="s">
        <v>36</v>
      </c>
      <c r="J48" t="s">
        <v>85</v>
      </c>
      <c r="K48" t="s">
        <v>95</v>
      </c>
    </row>
    <row r="49" spans="1:11" x14ac:dyDescent="0.25">
      <c r="A49" t="s">
        <v>5</v>
      </c>
      <c r="B49" s="6">
        <v>0.01</v>
      </c>
      <c r="C49" t="s">
        <v>40</v>
      </c>
      <c r="D49">
        <v>2011</v>
      </c>
      <c r="E49" s="2">
        <v>-1.851958</v>
      </c>
      <c r="F49" s="2">
        <v>0.12464699999999999</v>
      </c>
      <c r="G49" s="2">
        <v>-14.8576</v>
      </c>
      <c r="H49" s="2">
        <v>2.2E-16</v>
      </c>
      <c r="I49" t="s">
        <v>36</v>
      </c>
      <c r="J49" t="s">
        <v>85</v>
      </c>
      <c r="K49" t="s">
        <v>95</v>
      </c>
    </row>
    <row r="50" spans="1:11" x14ac:dyDescent="0.25">
      <c r="A50" t="s">
        <v>5</v>
      </c>
      <c r="B50" s="6">
        <v>0.01</v>
      </c>
      <c r="C50" t="s">
        <v>65</v>
      </c>
      <c r="D50">
        <v>2002</v>
      </c>
      <c r="E50" s="2">
        <v>-0.62014599999999998</v>
      </c>
      <c r="F50" s="2">
        <v>0.13897799999999999</v>
      </c>
      <c r="G50" s="2">
        <v>-4.4622000000000002</v>
      </c>
      <c r="H50" s="2">
        <v>9.1640000000000007E-6</v>
      </c>
      <c r="I50" t="s">
        <v>36</v>
      </c>
      <c r="J50" t="s">
        <v>85</v>
      </c>
      <c r="K50" t="s">
        <v>95</v>
      </c>
    </row>
    <row r="51" spans="1:11" x14ac:dyDescent="0.25">
      <c r="A51" t="s">
        <v>5</v>
      </c>
      <c r="B51" s="6">
        <v>0.01</v>
      </c>
      <c r="C51" t="s">
        <v>79</v>
      </c>
      <c r="D51">
        <v>2008</v>
      </c>
      <c r="E51" s="2">
        <v>-5.0744449999999999</v>
      </c>
      <c r="F51" s="2">
        <v>0.17615800000000001</v>
      </c>
      <c r="G51" s="2">
        <v>-28.8062</v>
      </c>
      <c r="H51" s="2">
        <v>2.2E-16</v>
      </c>
      <c r="I51" t="s">
        <v>36</v>
      </c>
      <c r="J51" t="s">
        <v>85</v>
      </c>
      <c r="K51" t="s">
        <v>95</v>
      </c>
    </row>
    <row r="52" spans="1:11" x14ac:dyDescent="0.25">
      <c r="A52" t="s">
        <v>5</v>
      </c>
      <c r="B52" s="6">
        <v>0.01</v>
      </c>
      <c r="C52" t="s">
        <v>66</v>
      </c>
      <c r="D52">
        <v>2000</v>
      </c>
      <c r="E52" s="2">
        <v>3.064025</v>
      </c>
      <c r="F52" s="2">
        <v>0.19067700000000001</v>
      </c>
      <c r="G52" s="2">
        <v>16.069199999999999</v>
      </c>
      <c r="H52" s="2">
        <v>2.2E-16</v>
      </c>
      <c r="I52" t="s">
        <v>36</v>
      </c>
      <c r="J52" t="s">
        <v>85</v>
      </c>
      <c r="K52" t="s">
        <v>95</v>
      </c>
    </row>
    <row r="53" spans="1:11" x14ac:dyDescent="0.25">
      <c r="A53" t="s">
        <v>5</v>
      </c>
      <c r="B53" s="6">
        <v>0.01</v>
      </c>
      <c r="C53" t="s">
        <v>66</v>
      </c>
      <c r="D53">
        <v>2009</v>
      </c>
      <c r="E53" s="2">
        <v>-2.9646029999999999</v>
      </c>
      <c r="F53" s="2">
        <v>0.16863700000000001</v>
      </c>
      <c r="G53" s="2">
        <v>-17.579799999999999</v>
      </c>
      <c r="H53" s="2">
        <v>2.2E-16</v>
      </c>
      <c r="I53" t="s">
        <v>36</v>
      </c>
      <c r="J53" t="s">
        <v>85</v>
      </c>
      <c r="K53" t="s">
        <v>95</v>
      </c>
    </row>
    <row r="54" spans="1:11" x14ac:dyDescent="0.25">
      <c r="A54" t="s">
        <v>5</v>
      </c>
      <c r="B54" s="6">
        <v>0.01</v>
      </c>
      <c r="C54" t="s">
        <v>66</v>
      </c>
      <c r="D54">
        <v>2017</v>
      </c>
      <c r="E54" s="2">
        <v>2.8317429999999999</v>
      </c>
      <c r="F54" s="2">
        <v>0.159881</v>
      </c>
      <c r="G54" s="2">
        <v>17.711500000000001</v>
      </c>
      <c r="H54" s="2">
        <v>2.2E-16</v>
      </c>
      <c r="I54" t="s">
        <v>36</v>
      </c>
      <c r="J54" t="s">
        <v>85</v>
      </c>
      <c r="K54" t="s">
        <v>95</v>
      </c>
    </row>
    <row r="55" spans="1:11" x14ac:dyDescent="0.25">
      <c r="A55" t="s">
        <v>5</v>
      </c>
      <c r="B55" s="6">
        <v>0.01</v>
      </c>
      <c r="C55" t="s">
        <v>67</v>
      </c>
      <c r="D55">
        <v>2006</v>
      </c>
      <c r="E55" s="2">
        <v>0.98916400000000004</v>
      </c>
      <c r="F55" s="2">
        <v>0.15603700000000001</v>
      </c>
      <c r="G55" s="2">
        <v>6.3392999999999997</v>
      </c>
      <c r="H55" s="2">
        <v>3.6819999999999998E-10</v>
      </c>
      <c r="I55" t="s">
        <v>36</v>
      </c>
      <c r="J55" t="s">
        <v>85</v>
      </c>
      <c r="K55" t="s">
        <v>95</v>
      </c>
    </row>
    <row r="56" spans="1:11" x14ac:dyDescent="0.25">
      <c r="A56" t="s">
        <v>5</v>
      </c>
      <c r="B56" s="6">
        <v>0.01</v>
      </c>
      <c r="C56" t="s">
        <v>67</v>
      </c>
      <c r="D56">
        <v>2012</v>
      </c>
      <c r="E56" s="2">
        <v>2.2834789999999998</v>
      </c>
      <c r="F56" s="2">
        <v>0.20568500000000001</v>
      </c>
      <c r="G56" s="2">
        <v>11.101800000000001</v>
      </c>
      <c r="H56" s="2">
        <v>2.2E-16</v>
      </c>
      <c r="I56" t="s">
        <v>36</v>
      </c>
      <c r="J56" t="s">
        <v>85</v>
      </c>
      <c r="K56" t="s">
        <v>95</v>
      </c>
    </row>
    <row r="57" spans="1:11" x14ac:dyDescent="0.25">
      <c r="A57" t="s">
        <v>5</v>
      </c>
      <c r="B57" s="6">
        <v>0.01</v>
      </c>
      <c r="C57" t="s">
        <v>67</v>
      </c>
      <c r="D57">
        <v>2015</v>
      </c>
      <c r="E57" s="2">
        <v>-3.0874769999999998</v>
      </c>
      <c r="F57" s="2">
        <v>0.26412600000000003</v>
      </c>
      <c r="G57" s="2">
        <v>-11.689399999999999</v>
      </c>
      <c r="H57" s="2">
        <v>2.2E-16</v>
      </c>
      <c r="I57" t="s">
        <v>36</v>
      </c>
      <c r="J57" t="s">
        <v>85</v>
      </c>
      <c r="K57" t="s">
        <v>95</v>
      </c>
    </row>
    <row r="58" spans="1:11" x14ac:dyDescent="0.25">
      <c r="A58" t="s">
        <v>5</v>
      </c>
      <c r="B58" s="6">
        <v>0.01</v>
      </c>
      <c r="C58" t="s">
        <v>67</v>
      </c>
      <c r="D58">
        <v>2017</v>
      </c>
      <c r="E58" s="2">
        <v>2.5429270000000002</v>
      </c>
      <c r="F58" s="2">
        <v>0.236786</v>
      </c>
      <c r="G58" s="2">
        <v>10.7394</v>
      </c>
      <c r="H58" s="2">
        <v>2.2E-16</v>
      </c>
      <c r="I58" t="s">
        <v>36</v>
      </c>
      <c r="J58" t="s">
        <v>85</v>
      </c>
      <c r="K58" t="s">
        <v>95</v>
      </c>
    </row>
    <row r="59" spans="1:11" x14ac:dyDescent="0.25">
      <c r="A59" t="s">
        <v>5</v>
      </c>
      <c r="B59" s="6">
        <v>0.01</v>
      </c>
      <c r="C59" t="s">
        <v>74</v>
      </c>
      <c r="D59">
        <v>2012</v>
      </c>
      <c r="E59" s="2">
        <v>1.877451</v>
      </c>
      <c r="F59" s="2">
        <v>0.126725</v>
      </c>
      <c r="G59" s="2">
        <v>14.815099999999999</v>
      </c>
      <c r="H59" s="2">
        <v>2.2E-16</v>
      </c>
      <c r="I59" t="s">
        <v>36</v>
      </c>
      <c r="J59" t="s">
        <v>85</v>
      </c>
      <c r="K59" t="s">
        <v>95</v>
      </c>
    </row>
    <row r="60" spans="1:11" x14ac:dyDescent="0.25">
      <c r="A60" t="s">
        <v>5</v>
      </c>
      <c r="B60" s="6">
        <v>1E-3</v>
      </c>
      <c r="C60" t="s">
        <v>77</v>
      </c>
      <c r="D60">
        <v>2004</v>
      </c>
      <c r="E60" s="2">
        <v>0.78909399999999996</v>
      </c>
      <c r="F60" s="2">
        <v>0.16467599999999999</v>
      </c>
      <c r="G60" s="2">
        <v>4.7918000000000003</v>
      </c>
      <c r="H60" s="2">
        <v>1.9319999999999999E-6</v>
      </c>
      <c r="I60" t="s">
        <v>36</v>
      </c>
      <c r="J60" t="s">
        <v>85</v>
      </c>
      <c r="K60" t="s">
        <v>95</v>
      </c>
    </row>
    <row r="61" spans="1:11" x14ac:dyDescent="0.25">
      <c r="A61" t="s">
        <v>5</v>
      </c>
      <c r="B61" s="6">
        <v>1E-3</v>
      </c>
      <c r="C61" t="s">
        <v>77</v>
      </c>
      <c r="D61">
        <v>2017</v>
      </c>
      <c r="E61" s="2">
        <v>0.90439700000000001</v>
      </c>
      <c r="F61" s="2">
        <v>0.151313</v>
      </c>
      <c r="G61" s="2">
        <v>5.9770000000000003</v>
      </c>
      <c r="H61" s="2">
        <v>3.2700000000000001E-9</v>
      </c>
      <c r="I61" t="s">
        <v>36</v>
      </c>
      <c r="J61" t="s">
        <v>85</v>
      </c>
      <c r="K61" t="s">
        <v>95</v>
      </c>
    </row>
    <row r="62" spans="1:11" x14ac:dyDescent="0.25">
      <c r="A62" t="s">
        <v>5</v>
      </c>
      <c r="B62" s="6">
        <v>1E-3</v>
      </c>
      <c r="C62" t="s">
        <v>72</v>
      </c>
      <c r="D62">
        <v>2004</v>
      </c>
      <c r="E62" s="2">
        <v>3.9444689999999998</v>
      </c>
      <c r="F62" s="2">
        <v>0.20011399999999999</v>
      </c>
      <c r="G62" s="2">
        <v>19.711099999999998</v>
      </c>
      <c r="H62" s="2">
        <v>2.2E-16</v>
      </c>
      <c r="I62" t="s">
        <v>36</v>
      </c>
      <c r="J62" t="s">
        <v>85</v>
      </c>
      <c r="K62" t="s">
        <v>95</v>
      </c>
    </row>
    <row r="63" spans="1:11" x14ac:dyDescent="0.25">
      <c r="A63" t="s">
        <v>5</v>
      </c>
      <c r="B63" s="6">
        <v>1E-3</v>
      </c>
      <c r="C63" t="s">
        <v>72</v>
      </c>
      <c r="D63">
        <v>2007</v>
      </c>
      <c r="E63" s="2">
        <v>-3.7796509999999999</v>
      </c>
      <c r="F63" s="2">
        <v>0.20003099999999999</v>
      </c>
      <c r="G63" s="2">
        <v>-18.895299999999999</v>
      </c>
      <c r="H63" s="2">
        <v>2.2E-16</v>
      </c>
      <c r="I63" t="s">
        <v>36</v>
      </c>
      <c r="J63" t="s">
        <v>85</v>
      </c>
      <c r="K63" t="s">
        <v>95</v>
      </c>
    </row>
    <row r="64" spans="1:11" x14ac:dyDescent="0.25">
      <c r="A64" t="s">
        <v>5</v>
      </c>
      <c r="B64" s="6">
        <v>1E-3</v>
      </c>
      <c r="C64" t="s">
        <v>72</v>
      </c>
      <c r="D64">
        <v>2016</v>
      </c>
      <c r="E64" s="2">
        <v>3.4622310000000001</v>
      </c>
      <c r="F64" s="2">
        <v>0.15265500000000001</v>
      </c>
      <c r="G64" s="2">
        <v>22.680099999999999</v>
      </c>
      <c r="H64" s="2">
        <v>2.2E-16</v>
      </c>
      <c r="I64" t="s">
        <v>36</v>
      </c>
      <c r="J64" t="s">
        <v>85</v>
      </c>
      <c r="K64" t="s">
        <v>95</v>
      </c>
    </row>
    <row r="65" spans="1:11" x14ac:dyDescent="0.25">
      <c r="A65" t="s">
        <v>5</v>
      </c>
      <c r="B65" s="6">
        <v>1E-3</v>
      </c>
      <c r="C65" t="s">
        <v>40</v>
      </c>
      <c r="D65">
        <v>2011</v>
      </c>
      <c r="E65" s="2">
        <v>-1.7698579999999999</v>
      </c>
      <c r="F65" s="2">
        <v>0.128363</v>
      </c>
      <c r="G65" s="2">
        <v>-13.7879</v>
      </c>
      <c r="H65" s="2">
        <v>2.2E-16</v>
      </c>
      <c r="I65" t="s">
        <v>36</v>
      </c>
      <c r="J65" t="s">
        <v>85</v>
      </c>
      <c r="K65" t="s">
        <v>95</v>
      </c>
    </row>
    <row r="66" spans="1:11" x14ac:dyDescent="0.25">
      <c r="A66" t="s">
        <v>5</v>
      </c>
      <c r="B66" s="6">
        <v>1E-3</v>
      </c>
      <c r="C66" t="s">
        <v>40</v>
      </c>
      <c r="D66">
        <v>2020</v>
      </c>
      <c r="E66" s="2">
        <v>-0.82094599999999995</v>
      </c>
      <c r="F66" s="2">
        <v>0.20767099999999999</v>
      </c>
      <c r="G66" s="2">
        <v>-3.9531000000000001</v>
      </c>
      <c r="H66" s="2">
        <v>8.318E-5</v>
      </c>
      <c r="I66" t="s">
        <v>36</v>
      </c>
      <c r="J66" t="s">
        <v>85</v>
      </c>
      <c r="K66" t="s">
        <v>95</v>
      </c>
    </row>
    <row r="67" spans="1:11" x14ac:dyDescent="0.25">
      <c r="A67" t="s">
        <v>5</v>
      </c>
      <c r="B67" s="6">
        <v>1E-3</v>
      </c>
      <c r="C67" t="s">
        <v>79</v>
      </c>
      <c r="D67">
        <v>2002</v>
      </c>
      <c r="E67" s="2">
        <v>4.7413740000000004</v>
      </c>
      <c r="F67" s="2">
        <v>0.16885800000000001</v>
      </c>
      <c r="G67" s="2">
        <v>28.079000000000001</v>
      </c>
      <c r="H67" s="2">
        <v>2.2E-16</v>
      </c>
      <c r="I67" t="s">
        <v>36</v>
      </c>
      <c r="J67" t="s">
        <v>85</v>
      </c>
      <c r="K67" t="s">
        <v>95</v>
      </c>
    </row>
    <row r="68" spans="1:11" x14ac:dyDescent="0.25">
      <c r="A68" t="s">
        <v>5</v>
      </c>
      <c r="B68" s="6">
        <v>1E-3</v>
      </c>
      <c r="C68" t="s">
        <v>79</v>
      </c>
      <c r="D68">
        <v>2008</v>
      </c>
      <c r="E68" s="2">
        <v>-5.0367240000000004</v>
      </c>
      <c r="F68" s="2">
        <v>0.182202</v>
      </c>
      <c r="G68" s="2">
        <v>-27.643599999999999</v>
      </c>
      <c r="H68" s="2">
        <v>2.2E-16</v>
      </c>
      <c r="I68" t="s">
        <v>36</v>
      </c>
      <c r="J68" t="s">
        <v>85</v>
      </c>
      <c r="K68" t="s">
        <v>95</v>
      </c>
    </row>
    <row r="69" spans="1:11" x14ac:dyDescent="0.25">
      <c r="A69" t="s">
        <v>5</v>
      </c>
      <c r="B69" s="6">
        <v>1E-3</v>
      </c>
      <c r="C69" t="s">
        <v>66</v>
      </c>
      <c r="D69">
        <v>2000</v>
      </c>
      <c r="E69" s="2">
        <v>3.6569509999999998</v>
      </c>
      <c r="F69" s="2">
        <v>0.17167299999999999</v>
      </c>
      <c r="G69" s="2">
        <v>21.3019</v>
      </c>
      <c r="H69" s="2">
        <v>2.2E-16</v>
      </c>
      <c r="I69" t="s">
        <v>36</v>
      </c>
      <c r="J69" t="s">
        <v>85</v>
      </c>
      <c r="K69" t="s">
        <v>95</v>
      </c>
    </row>
    <row r="70" spans="1:11" x14ac:dyDescent="0.25">
      <c r="A70" t="s">
        <v>5</v>
      </c>
      <c r="B70" s="6">
        <v>1E-3</v>
      </c>
      <c r="C70" t="s">
        <v>66</v>
      </c>
      <c r="D70">
        <v>2009</v>
      </c>
      <c r="E70" s="2">
        <v>-3.456934</v>
      </c>
      <c r="F70" s="2">
        <v>0.15361900000000001</v>
      </c>
      <c r="G70" s="2">
        <v>-22.503399999999999</v>
      </c>
      <c r="H70" s="2">
        <v>2.2E-16</v>
      </c>
      <c r="I70" t="s">
        <v>36</v>
      </c>
      <c r="J70" t="s">
        <v>85</v>
      </c>
      <c r="K70" t="s">
        <v>95</v>
      </c>
    </row>
    <row r="71" spans="1:11" x14ac:dyDescent="0.25">
      <c r="A71" t="s">
        <v>5</v>
      </c>
      <c r="B71" s="6">
        <v>1E-3</v>
      </c>
      <c r="C71" t="s">
        <v>66</v>
      </c>
      <c r="D71">
        <v>2017</v>
      </c>
      <c r="E71" s="2">
        <v>2.8545310000000002</v>
      </c>
      <c r="F71" s="2">
        <v>0.16528100000000001</v>
      </c>
      <c r="G71" s="2">
        <v>17.270700000000001</v>
      </c>
      <c r="H71" s="2">
        <v>2.2E-16</v>
      </c>
      <c r="I71" t="s">
        <v>36</v>
      </c>
      <c r="J71" t="s">
        <v>85</v>
      </c>
      <c r="K71" t="s">
        <v>95</v>
      </c>
    </row>
    <row r="72" spans="1:11" x14ac:dyDescent="0.25">
      <c r="A72" t="s">
        <v>5</v>
      </c>
      <c r="B72" s="6">
        <v>1E-3</v>
      </c>
      <c r="C72" t="s">
        <v>67</v>
      </c>
      <c r="D72">
        <v>2006</v>
      </c>
      <c r="E72" s="2">
        <v>1.083823</v>
      </c>
      <c r="F72" s="2">
        <v>0.16131000000000001</v>
      </c>
      <c r="G72" s="2">
        <v>6.7188999999999997</v>
      </c>
      <c r="H72" s="2">
        <v>3.2410000000000001E-11</v>
      </c>
      <c r="I72" t="s">
        <v>36</v>
      </c>
      <c r="J72" t="s">
        <v>85</v>
      </c>
      <c r="K72" t="s">
        <v>95</v>
      </c>
    </row>
    <row r="73" spans="1:11" x14ac:dyDescent="0.25">
      <c r="A73" t="s">
        <v>5</v>
      </c>
      <c r="B73" s="6">
        <v>1E-3</v>
      </c>
      <c r="C73" t="s">
        <v>67</v>
      </c>
      <c r="D73">
        <v>2012</v>
      </c>
      <c r="E73" s="2">
        <v>2.2672599999999998</v>
      </c>
      <c r="F73" s="2">
        <v>0.21282000000000001</v>
      </c>
      <c r="G73" s="2">
        <v>10.6534</v>
      </c>
      <c r="H73" s="2">
        <v>2.2E-16</v>
      </c>
      <c r="I73" t="s">
        <v>36</v>
      </c>
      <c r="J73" t="s">
        <v>85</v>
      </c>
      <c r="K73" t="s">
        <v>95</v>
      </c>
    </row>
    <row r="74" spans="1:11" x14ac:dyDescent="0.25">
      <c r="A74" t="s">
        <v>5</v>
      </c>
      <c r="B74" s="6">
        <v>1E-3</v>
      </c>
      <c r="C74" t="s">
        <v>67</v>
      </c>
      <c r="D74">
        <v>2015</v>
      </c>
      <c r="E74" s="2">
        <v>-3.0747879999999999</v>
      </c>
      <c r="F74" s="2">
        <v>0.27331299999999997</v>
      </c>
      <c r="G74" s="2">
        <v>-11.25</v>
      </c>
      <c r="H74" s="2">
        <v>2.2E-16</v>
      </c>
      <c r="I74" t="s">
        <v>36</v>
      </c>
      <c r="J74" t="s">
        <v>85</v>
      </c>
      <c r="K74" t="s">
        <v>95</v>
      </c>
    </row>
    <row r="75" spans="1:11" x14ac:dyDescent="0.25">
      <c r="A75" t="s">
        <v>5</v>
      </c>
      <c r="B75" s="6">
        <v>1E-3</v>
      </c>
      <c r="C75" t="s">
        <v>67</v>
      </c>
      <c r="D75">
        <v>2017</v>
      </c>
      <c r="E75" s="2">
        <v>2.5425499999999999</v>
      </c>
      <c r="F75" s="2">
        <v>0.24495500000000001</v>
      </c>
      <c r="G75" s="2">
        <v>10.3797</v>
      </c>
      <c r="H75" s="2">
        <v>2.2E-16</v>
      </c>
      <c r="I75" t="s">
        <v>36</v>
      </c>
      <c r="J75" t="s">
        <v>85</v>
      </c>
      <c r="K75" t="s">
        <v>95</v>
      </c>
    </row>
    <row r="76" spans="1:11" x14ac:dyDescent="0.25">
      <c r="A76" t="s">
        <v>5</v>
      </c>
      <c r="B76" s="6">
        <v>1E-3</v>
      </c>
      <c r="C76" t="s">
        <v>74</v>
      </c>
      <c r="D76">
        <v>2012</v>
      </c>
      <c r="E76" s="2">
        <v>1.901159</v>
      </c>
      <c r="F76" s="2">
        <v>0.129852</v>
      </c>
      <c r="G76" s="2">
        <v>14.6409</v>
      </c>
      <c r="H76" s="2">
        <v>2.2E-16</v>
      </c>
      <c r="I76" t="s">
        <v>36</v>
      </c>
      <c r="J76" t="s">
        <v>85</v>
      </c>
      <c r="K76" t="s">
        <v>95</v>
      </c>
    </row>
    <row r="77" spans="1:11" x14ac:dyDescent="0.25">
      <c r="A77" t="s">
        <v>7</v>
      </c>
      <c r="B77" s="6">
        <v>0.05</v>
      </c>
      <c r="C77" t="s">
        <v>78</v>
      </c>
      <c r="D77">
        <v>2009</v>
      </c>
      <c r="E77" s="2">
        <v>-0.413329</v>
      </c>
      <c r="F77" s="2">
        <v>4.9992000000000002E-2</v>
      </c>
      <c r="G77" s="2">
        <v>-8.2677999999999994</v>
      </c>
      <c r="H77" s="2">
        <v>5.0029999999999996E-16</v>
      </c>
      <c r="I77" t="s">
        <v>36</v>
      </c>
      <c r="J77" t="s">
        <v>85</v>
      </c>
      <c r="K77" t="s">
        <v>95</v>
      </c>
    </row>
    <row r="78" spans="1:11" x14ac:dyDescent="0.25">
      <c r="A78" t="s">
        <v>7</v>
      </c>
      <c r="B78" s="6">
        <v>0.05</v>
      </c>
      <c r="C78" t="s">
        <v>43</v>
      </c>
      <c r="D78">
        <v>2008</v>
      </c>
      <c r="E78" s="2">
        <v>0.28433799999999998</v>
      </c>
      <c r="F78" s="2">
        <v>4.7444E-2</v>
      </c>
      <c r="G78" s="2">
        <v>5.9931999999999999</v>
      </c>
      <c r="H78" s="2">
        <v>2.9990000000000001E-9</v>
      </c>
      <c r="I78" t="s">
        <v>36</v>
      </c>
      <c r="J78" t="s">
        <v>85</v>
      </c>
      <c r="K78" t="s">
        <v>95</v>
      </c>
    </row>
    <row r="79" spans="1:11" x14ac:dyDescent="0.25">
      <c r="A79" t="s">
        <v>7</v>
      </c>
      <c r="B79" s="6">
        <v>0.05</v>
      </c>
      <c r="C79" t="s">
        <v>81</v>
      </c>
      <c r="D79">
        <v>2010</v>
      </c>
      <c r="E79" s="2">
        <v>0.51027400000000001</v>
      </c>
      <c r="F79" s="2">
        <v>4.9262E-2</v>
      </c>
      <c r="G79" s="2">
        <v>10.3584</v>
      </c>
      <c r="H79" s="2">
        <v>2.2E-16</v>
      </c>
      <c r="I79" t="s">
        <v>36</v>
      </c>
      <c r="J79" t="s">
        <v>85</v>
      </c>
      <c r="K79" t="s">
        <v>95</v>
      </c>
    </row>
    <row r="80" spans="1:11" x14ac:dyDescent="0.25">
      <c r="A80" t="s">
        <v>7</v>
      </c>
      <c r="B80" s="6">
        <v>0.05</v>
      </c>
      <c r="C80" t="s">
        <v>77</v>
      </c>
      <c r="D80">
        <v>1996</v>
      </c>
      <c r="E80" s="2">
        <v>-0.52422199999999997</v>
      </c>
      <c r="F80" s="2">
        <v>0.13997699999999999</v>
      </c>
      <c r="G80" s="2">
        <v>-3.7450000000000001</v>
      </c>
      <c r="H80" s="2">
        <v>1.9210000000000001E-4</v>
      </c>
      <c r="I80" t="s">
        <v>36</v>
      </c>
      <c r="J80" t="s">
        <v>85</v>
      </c>
      <c r="K80" t="s">
        <v>95</v>
      </c>
    </row>
    <row r="81" spans="1:11" x14ac:dyDescent="0.25">
      <c r="A81" t="s">
        <v>7</v>
      </c>
      <c r="B81" s="6">
        <v>0.05</v>
      </c>
      <c r="C81" t="s">
        <v>77</v>
      </c>
      <c r="D81">
        <v>2006</v>
      </c>
      <c r="E81" s="2">
        <v>0.48058699999999999</v>
      </c>
      <c r="F81" s="2">
        <v>7.4996999999999994E-2</v>
      </c>
      <c r="G81" s="2">
        <v>6.4081000000000001</v>
      </c>
      <c r="H81" s="2">
        <v>2.3990000000000002E-10</v>
      </c>
      <c r="I81" t="s">
        <v>36</v>
      </c>
      <c r="J81" t="s">
        <v>85</v>
      </c>
      <c r="K81" t="s">
        <v>95</v>
      </c>
    </row>
    <row r="82" spans="1:11" x14ac:dyDescent="0.25">
      <c r="A82" t="s">
        <v>7</v>
      </c>
      <c r="B82" s="6">
        <v>0.05</v>
      </c>
      <c r="C82" t="s">
        <v>77</v>
      </c>
      <c r="D82">
        <v>2017</v>
      </c>
      <c r="E82" s="2">
        <v>0.17136599999999999</v>
      </c>
      <c r="F82" s="2">
        <v>6.4002000000000003E-2</v>
      </c>
      <c r="G82" s="2">
        <v>2.6775000000000002</v>
      </c>
      <c r="H82" s="2">
        <v>7.5554000000000003E-3</v>
      </c>
      <c r="I82" t="s">
        <v>37</v>
      </c>
      <c r="J82" t="s">
        <v>85</v>
      </c>
      <c r="K82" t="s">
        <v>95</v>
      </c>
    </row>
    <row r="83" spans="1:11" x14ac:dyDescent="0.25">
      <c r="A83" t="s">
        <v>7</v>
      </c>
      <c r="B83" s="6">
        <v>0.05</v>
      </c>
      <c r="C83" t="s">
        <v>71</v>
      </c>
      <c r="D83">
        <v>2005</v>
      </c>
      <c r="E83" s="2">
        <v>-0.35373700000000002</v>
      </c>
      <c r="F83" s="2">
        <v>4.9640999999999998E-2</v>
      </c>
      <c r="G83" s="2">
        <v>-7.1258999999999997</v>
      </c>
      <c r="H83" s="2">
        <v>2.1529999999999998E-12</v>
      </c>
      <c r="I83" t="s">
        <v>36</v>
      </c>
      <c r="J83" t="s">
        <v>85</v>
      </c>
      <c r="K83" t="s">
        <v>95</v>
      </c>
    </row>
    <row r="84" spans="1:11" x14ac:dyDescent="0.25">
      <c r="A84" t="s">
        <v>7</v>
      </c>
      <c r="B84" s="6">
        <v>0.05</v>
      </c>
      <c r="C84" t="s">
        <v>42</v>
      </c>
      <c r="D84">
        <v>2013</v>
      </c>
      <c r="E84" s="2">
        <v>-0.40819</v>
      </c>
      <c r="F84" s="2">
        <v>5.3726999999999997E-2</v>
      </c>
      <c r="G84" s="2">
        <v>-7.5975999999999999</v>
      </c>
      <c r="H84" s="2">
        <v>7.7150000000000004E-14</v>
      </c>
      <c r="I84" t="s">
        <v>36</v>
      </c>
      <c r="J84" t="s">
        <v>85</v>
      </c>
      <c r="K84" t="s">
        <v>95</v>
      </c>
    </row>
    <row r="85" spans="1:11" x14ac:dyDescent="0.25">
      <c r="A85" t="s">
        <v>7</v>
      </c>
      <c r="B85" s="6">
        <v>0.05</v>
      </c>
      <c r="C85" t="s">
        <v>65</v>
      </c>
      <c r="D85">
        <v>2007</v>
      </c>
      <c r="E85" s="2">
        <v>0.70435899999999996</v>
      </c>
      <c r="F85" s="2">
        <v>0.13147600000000001</v>
      </c>
      <c r="G85" s="2">
        <v>5.3573000000000004</v>
      </c>
      <c r="H85" s="2">
        <v>1.0789999999999999E-7</v>
      </c>
      <c r="I85" t="s">
        <v>36</v>
      </c>
      <c r="J85" t="s">
        <v>85</v>
      </c>
      <c r="K85" t="s">
        <v>95</v>
      </c>
    </row>
    <row r="86" spans="1:11" x14ac:dyDescent="0.25">
      <c r="A86" t="s">
        <v>7</v>
      </c>
      <c r="B86" s="6">
        <v>0.05</v>
      </c>
      <c r="C86" t="s">
        <v>48</v>
      </c>
      <c r="D86">
        <v>2004</v>
      </c>
      <c r="E86" s="2">
        <v>0.52316700000000005</v>
      </c>
      <c r="F86" s="2">
        <v>5.2677000000000002E-2</v>
      </c>
      <c r="G86" s="2">
        <v>9.9315999999999995</v>
      </c>
      <c r="H86" s="2">
        <v>2.2E-16</v>
      </c>
      <c r="I86" t="s">
        <v>36</v>
      </c>
      <c r="J86" t="s">
        <v>85</v>
      </c>
      <c r="K86" t="s">
        <v>95</v>
      </c>
    </row>
    <row r="87" spans="1:11" x14ac:dyDescent="0.25">
      <c r="A87" t="s">
        <v>7</v>
      </c>
      <c r="B87" s="6">
        <v>0.05</v>
      </c>
      <c r="C87" t="s">
        <v>66</v>
      </c>
      <c r="D87">
        <v>2004</v>
      </c>
      <c r="E87" s="2">
        <v>0.30238500000000001</v>
      </c>
      <c r="F87" s="2">
        <v>6.1109999999999998E-2</v>
      </c>
      <c r="G87" s="2">
        <v>4.9481999999999999</v>
      </c>
      <c r="H87" s="2">
        <v>8.9729999999999997E-7</v>
      </c>
      <c r="I87" t="s">
        <v>36</v>
      </c>
      <c r="J87" t="s">
        <v>85</v>
      </c>
      <c r="K87" t="s">
        <v>95</v>
      </c>
    </row>
    <row r="88" spans="1:11" x14ac:dyDescent="0.25">
      <c r="A88" t="s">
        <v>7</v>
      </c>
      <c r="B88" s="6">
        <v>0.05</v>
      </c>
      <c r="C88" t="s">
        <v>66</v>
      </c>
      <c r="D88">
        <v>2014</v>
      </c>
      <c r="E88" s="2">
        <v>0.45754699999999998</v>
      </c>
      <c r="F88" s="2">
        <v>5.9526999999999997E-2</v>
      </c>
      <c r="G88" s="2">
        <v>7.6863000000000001</v>
      </c>
      <c r="H88" s="2">
        <v>4.0399999999999997E-14</v>
      </c>
      <c r="I88" t="s">
        <v>36</v>
      </c>
      <c r="J88" t="s">
        <v>85</v>
      </c>
      <c r="K88" t="s">
        <v>95</v>
      </c>
    </row>
    <row r="89" spans="1:11" x14ac:dyDescent="0.25">
      <c r="A89" t="s">
        <v>7</v>
      </c>
      <c r="B89" s="6">
        <v>0.05</v>
      </c>
      <c r="C89" t="s">
        <v>49</v>
      </c>
      <c r="D89">
        <v>2002</v>
      </c>
      <c r="E89" s="2">
        <v>0.32571299999999997</v>
      </c>
      <c r="F89" s="2">
        <v>6.0553000000000003E-2</v>
      </c>
      <c r="G89" s="2">
        <v>5.3789999999999996</v>
      </c>
      <c r="H89" s="2">
        <v>9.6050000000000003E-8</v>
      </c>
      <c r="I89" t="s">
        <v>36</v>
      </c>
      <c r="J89" t="s">
        <v>85</v>
      </c>
      <c r="K89" t="s">
        <v>95</v>
      </c>
    </row>
    <row r="90" spans="1:11" x14ac:dyDescent="0.25">
      <c r="A90" t="s">
        <v>7</v>
      </c>
      <c r="B90" s="6">
        <v>0.05</v>
      </c>
      <c r="C90" t="s">
        <v>49</v>
      </c>
      <c r="D90">
        <v>2017</v>
      </c>
      <c r="E90" s="2">
        <v>0.452629</v>
      </c>
      <c r="F90" s="2">
        <v>9.5552999999999999E-2</v>
      </c>
      <c r="G90" s="2">
        <v>4.7369000000000003</v>
      </c>
      <c r="H90" s="2">
        <v>2.5289999999999998E-6</v>
      </c>
      <c r="I90" t="s">
        <v>36</v>
      </c>
      <c r="J90" t="s">
        <v>85</v>
      </c>
      <c r="K90" t="s">
        <v>95</v>
      </c>
    </row>
    <row r="91" spans="1:11" x14ac:dyDescent="0.25">
      <c r="A91" t="s">
        <v>7</v>
      </c>
      <c r="B91" s="6">
        <v>0.05</v>
      </c>
      <c r="C91" t="s">
        <v>67</v>
      </c>
      <c r="D91">
        <v>2000</v>
      </c>
      <c r="E91" s="2">
        <v>-0.58810700000000005</v>
      </c>
      <c r="F91" s="2">
        <v>6.8271999999999999E-2</v>
      </c>
      <c r="G91" s="2">
        <v>-8.6142000000000003</v>
      </c>
      <c r="H91" s="2">
        <v>2.2E-16</v>
      </c>
      <c r="I91" t="s">
        <v>36</v>
      </c>
      <c r="J91" t="s">
        <v>85</v>
      </c>
      <c r="K91" t="s">
        <v>95</v>
      </c>
    </row>
    <row r="92" spans="1:11" x14ac:dyDescent="0.25">
      <c r="A92" t="s">
        <v>7</v>
      </c>
      <c r="B92" s="6">
        <v>0.05</v>
      </c>
      <c r="C92" t="s">
        <v>83</v>
      </c>
      <c r="D92">
        <v>2011</v>
      </c>
      <c r="E92" s="2">
        <v>0.495589</v>
      </c>
      <c r="F92" s="2">
        <v>4.8395000000000001E-2</v>
      </c>
      <c r="G92" s="2">
        <v>10.240399999999999</v>
      </c>
      <c r="H92" s="2">
        <v>2.2E-16</v>
      </c>
      <c r="I92" t="s">
        <v>36</v>
      </c>
      <c r="J92" t="s">
        <v>85</v>
      </c>
      <c r="K92" t="s">
        <v>95</v>
      </c>
    </row>
    <row r="93" spans="1:11" x14ac:dyDescent="0.25">
      <c r="A93" t="s">
        <v>7</v>
      </c>
      <c r="B93" s="6">
        <v>0.05</v>
      </c>
      <c r="C93" t="s">
        <v>68</v>
      </c>
      <c r="D93">
        <v>2002</v>
      </c>
      <c r="E93" s="2">
        <v>-0.53791299999999997</v>
      </c>
      <c r="F93" s="2">
        <v>5.5659E-2</v>
      </c>
      <c r="G93" s="2">
        <v>-9.6644000000000005</v>
      </c>
      <c r="H93" s="2">
        <v>2.2E-16</v>
      </c>
      <c r="I93" t="s">
        <v>36</v>
      </c>
      <c r="J93" t="s">
        <v>85</v>
      </c>
      <c r="K93" t="s">
        <v>95</v>
      </c>
    </row>
    <row r="94" spans="1:11" x14ac:dyDescent="0.25">
      <c r="A94" t="s">
        <v>7</v>
      </c>
      <c r="B94" s="6">
        <v>0.05</v>
      </c>
      <c r="C94" t="s">
        <v>74</v>
      </c>
      <c r="D94">
        <v>2016</v>
      </c>
      <c r="E94" s="2">
        <v>-0.28635300000000002</v>
      </c>
      <c r="F94" s="2">
        <v>6.0350000000000001E-2</v>
      </c>
      <c r="G94" s="2">
        <v>-4.7449000000000003</v>
      </c>
      <c r="H94" s="2">
        <v>2.4339999999999999E-6</v>
      </c>
      <c r="I94" t="s">
        <v>36</v>
      </c>
      <c r="J94" t="s">
        <v>85</v>
      </c>
      <c r="K94" t="s">
        <v>95</v>
      </c>
    </row>
    <row r="95" spans="1:11" x14ac:dyDescent="0.25">
      <c r="A95" t="s">
        <v>7</v>
      </c>
      <c r="B95" s="6">
        <v>0.05</v>
      </c>
      <c r="C95" t="s">
        <v>50</v>
      </c>
      <c r="D95">
        <v>1999</v>
      </c>
      <c r="E95" s="2">
        <v>0.44081599999999999</v>
      </c>
      <c r="F95" s="2">
        <v>6.7903000000000005E-2</v>
      </c>
      <c r="G95" s="2">
        <v>6.4919000000000002</v>
      </c>
      <c r="H95" s="2">
        <v>1.415E-10</v>
      </c>
      <c r="I95" t="s">
        <v>36</v>
      </c>
      <c r="J95" t="s">
        <v>85</v>
      </c>
      <c r="K95" t="s">
        <v>95</v>
      </c>
    </row>
    <row r="96" spans="1:11" x14ac:dyDescent="0.25">
      <c r="A96" t="s">
        <v>7</v>
      </c>
      <c r="B96" s="6">
        <v>0.05</v>
      </c>
      <c r="C96" t="s">
        <v>75</v>
      </c>
      <c r="D96">
        <v>2006</v>
      </c>
      <c r="E96" s="2">
        <v>-0.39056200000000002</v>
      </c>
      <c r="F96" s="2">
        <v>7.3398000000000005E-2</v>
      </c>
      <c r="G96" s="2">
        <v>-5.3212000000000002</v>
      </c>
      <c r="H96" s="2">
        <v>1.3089999999999999E-7</v>
      </c>
      <c r="I96" t="s">
        <v>36</v>
      </c>
      <c r="J96" t="s">
        <v>85</v>
      </c>
      <c r="K96" t="s">
        <v>95</v>
      </c>
    </row>
    <row r="97" spans="1:11" x14ac:dyDescent="0.25">
      <c r="A97" t="s">
        <v>7</v>
      </c>
      <c r="B97" s="6">
        <v>0.05</v>
      </c>
      <c r="C97" t="s">
        <v>75</v>
      </c>
      <c r="D97">
        <v>2011</v>
      </c>
      <c r="E97" s="2">
        <v>-0.245062</v>
      </c>
      <c r="F97" s="2">
        <v>6.7392999999999995E-2</v>
      </c>
      <c r="G97" s="2">
        <v>-3.6362999999999999</v>
      </c>
      <c r="H97" s="2">
        <v>2.9260000000000001E-4</v>
      </c>
      <c r="I97" t="s">
        <v>36</v>
      </c>
      <c r="J97" t="s">
        <v>85</v>
      </c>
      <c r="K97" t="s">
        <v>95</v>
      </c>
    </row>
    <row r="98" spans="1:11" x14ac:dyDescent="0.25">
      <c r="A98" t="s">
        <v>7</v>
      </c>
      <c r="B98" s="6">
        <v>0.01</v>
      </c>
      <c r="C98" t="s">
        <v>78</v>
      </c>
      <c r="D98">
        <v>2009</v>
      </c>
      <c r="E98" s="2">
        <v>-0.451262</v>
      </c>
      <c r="F98" s="2">
        <v>5.3406000000000002E-2</v>
      </c>
      <c r="G98" s="2">
        <v>-8.4496000000000002</v>
      </c>
      <c r="H98" s="2">
        <v>2.2E-16</v>
      </c>
      <c r="I98" t="s">
        <v>36</v>
      </c>
      <c r="J98" t="s">
        <v>85</v>
      </c>
      <c r="K98" t="s">
        <v>95</v>
      </c>
    </row>
    <row r="99" spans="1:11" x14ac:dyDescent="0.25">
      <c r="A99" t="s">
        <v>7</v>
      </c>
      <c r="B99" s="6">
        <v>0.01</v>
      </c>
      <c r="C99" t="s">
        <v>81</v>
      </c>
      <c r="D99">
        <v>2010</v>
      </c>
      <c r="E99" s="2">
        <v>0.47160099999999999</v>
      </c>
      <c r="F99" s="2">
        <v>5.2586000000000001E-2</v>
      </c>
      <c r="G99" s="2">
        <v>8.9681999999999995</v>
      </c>
      <c r="H99" s="2">
        <v>2.2E-16</v>
      </c>
      <c r="I99" t="s">
        <v>36</v>
      </c>
      <c r="J99" t="s">
        <v>85</v>
      </c>
      <c r="K99" t="s">
        <v>95</v>
      </c>
    </row>
    <row r="100" spans="1:11" x14ac:dyDescent="0.25">
      <c r="A100" t="s">
        <v>7</v>
      </c>
      <c r="B100" s="6">
        <v>0.01</v>
      </c>
      <c r="C100" t="s">
        <v>77</v>
      </c>
      <c r="D100">
        <v>2006</v>
      </c>
      <c r="E100" s="2">
        <v>0.48402400000000001</v>
      </c>
      <c r="F100" s="2">
        <v>6.9206000000000004E-2</v>
      </c>
      <c r="G100" s="2">
        <v>6.9939999999999998</v>
      </c>
      <c r="H100" s="2">
        <v>5.2640000000000002E-12</v>
      </c>
      <c r="I100" t="s">
        <v>36</v>
      </c>
      <c r="J100" t="s">
        <v>85</v>
      </c>
      <c r="K100" t="s">
        <v>95</v>
      </c>
    </row>
    <row r="101" spans="1:11" x14ac:dyDescent="0.25">
      <c r="A101" t="s">
        <v>7</v>
      </c>
      <c r="B101" s="6">
        <v>0.01</v>
      </c>
      <c r="C101" t="s">
        <v>71</v>
      </c>
      <c r="D101">
        <v>2005</v>
      </c>
      <c r="E101" s="2">
        <v>-0.36110799999999998</v>
      </c>
      <c r="F101" s="2">
        <v>5.3170000000000002E-2</v>
      </c>
      <c r="G101" s="2">
        <v>-6.7915999999999999</v>
      </c>
      <c r="H101" s="2">
        <v>2.0309999999999999E-11</v>
      </c>
      <c r="I101" t="s">
        <v>36</v>
      </c>
      <c r="J101" t="s">
        <v>85</v>
      </c>
      <c r="K101" t="s">
        <v>95</v>
      </c>
    </row>
    <row r="102" spans="1:11" x14ac:dyDescent="0.25">
      <c r="A102" t="s">
        <v>7</v>
      </c>
      <c r="B102" s="6">
        <v>0.01</v>
      </c>
      <c r="C102" t="s">
        <v>65</v>
      </c>
      <c r="D102">
        <v>2007</v>
      </c>
      <c r="E102" s="2">
        <v>0.70123400000000002</v>
      </c>
      <c r="F102" s="2">
        <v>0.140737</v>
      </c>
      <c r="G102" s="2">
        <v>4.9825999999999997</v>
      </c>
      <c r="H102" s="2">
        <v>7.5450000000000004E-7</v>
      </c>
      <c r="I102" t="s">
        <v>36</v>
      </c>
      <c r="J102" t="s">
        <v>85</v>
      </c>
      <c r="K102" t="s">
        <v>95</v>
      </c>
    </row>
    <row r="103" spans="1:11" x14ac:dyDescent="0.25">
      <c r="A103" t="s">
        <v>7</v>
      </c>
      <c r="B103" s="6">
        <v>0.01</v>
      </c>
      <c r="C103" t="s">
        <v>48</v>
      </c>
      <c r="D103">
        <v>2004</v>
      </c>
      <c r="E103" s="2">
        <v>0.562805</v>
      </c>
      <c r="F103" s="2">
        <v>5.5863000000000003E-2</v>
      </c>
      <c r="G103" s="2">
        <v>10.0747</v>
      </c>
      <c r="H103" s="2">
        <v>2.2E-16</v>
      </c>
      <c r="I103" t="s">
        <v>36</v>
      </c>
      <c r="J103" t="s">
        <v>85</v>
      </c>
      <c r="K103" t="s">
        <v>95</v>
      </c>
    </row>
    <row r="104" spans="1:11" x14ac:dyDescent="0.25">
      <c r="A104" t="s">
        <v>7</v>
      </c>
      <c r="B104" s="6">
        <v>0.01</v>
      </c>
      <c r="C104" t="s">
        <v>66</v>
      </c>
      <c r="D104">
        <v>2004</v>
      </c>
      <c r="E104" s="2">
        <v>0.28862399999999999</v>
      </c>
      <c r="F104" s="2">
        <v>6.5439999999999998E-2</v>
      </c>
      <c r="G104" s="2">
        <v>4.4104999999999999</v>
      </c>
      <c r="H104" s="2">
        <v>1.1579999999999999E-5</v>
      </c>
      <c r="I104" t="s">
        <v>36</v>
      </c>
      <c r="J104" t="s">
        <v>85</v>
      </c>
      <c r="K104" t="s">
        <v>95</v>
      </c>
    </row>
    <row r="105" spans="1:11" x14ac:dyDescent="0.25">
      <c r="A105" t="s">
        <v>7</v>
      </c>
      <c r="B105" s="6">
        <v>0.01</v>
      </c>
      <c r="C105" t="s">
        <v>66</v>
      </c>
      <c r="D105">
        <v>2014</v>
      </c>
      <c r="E105" s="2">
        <v>0.456208</v>
      </c>
      <c r="F105" s="2">
        <v>6.3753000000000004E-2</v>
      </c>
      <c r="G105" s="2">
        <v>7.1558999999999999</v>
      </c>
      <c r="H105" s="2">
        <v>1.7429999999999999E-12</v>
      </c>
      <c r="I105" t="s">
        <v>36</v>
      </c>
      <c r="J105" t="s">
        <v>85</v>
      </c>
      <c r="K105" t="s">
        <v>95</v>
      </c>
    </row>
    <row r="106" spans="1:11" x14ac:dyDescent="0.25">
      <c r="A106" t="s">
        <v>7</v>
      </c>
      <c r="B106" s="6">
        <v>0.01</v>
      </c>
      <c r="C106" t="s">
        <v>49</v>
      </c>
      <c r="D106">
        <v>2002</v>
      </c>
      <c r="E106" s="2">
        <v>0.34118100000000001</v>
      </c>
      <c r="F106" s="2">
        <v>6.4443E-2</v>
      </c>
      <c r="G106" s="2">
        <v>5.2942999999999998</v>
      </c>
      <c r="H106" s="2">
        <v>1.508E-7</v>
      </c>
      <c r="I106" t="s">
        <v>36</v>
      </c>
      <c r="J106" t="s">
        <v>85</v>
      </c>
      <c r="K106" t="s">
        <v>95</v>
      </c>
    </row>
    <row r="107" spans="1:11" x14ac:dyDescent="0.25">
      <c r="A107" t="s">
        <v>7</v>
      </c>
      <c r="B107" s="6">
        <v>0.01</v>
      </c>
      <c r="C107" t="s">
        <v>49</v>
      </c>
      <c r="D107">
        <v>2018</v>
      </c>
      <c r="E107" s="2">
        <v>0.74188799999999999</v>
      </c>
      <c r="F107" s="2">
        <v>0.10205</v>
      </c>
      <c r="G107" s="2">
        <v>7.2698</v>
      </c>
      <c r="H107" s="2">
        <v>7.9050000000000001E-13</v>
      </c>
      <c r="I107" t="s">
        <v>36</v>
      </c>
      <c r="J107" t="s">
        <v>85</v>
      </c>
      <c r="K107" t="s">
        <v>95</v>
      </c>
    </row>
    <row r="108" spans="1:11" x14ac:dyDescent="0.25">
      <c r="A108" t="s">
        <v>7</v>
      </c>
      <c r="B108" s="6">
        <v>0.01</v>
      </c>
      <c r="C108" t="s">
        <v>67</v>
      </c>
      <c r="D108">
        <v>2000</v>
      </c>
      <c r="E108" s="2">
        <v>-0.59213000000000005</v>
      </c>
      <c r="F108" s="2">
        <v>7.3122000000000006E-2</v>
      </c>
      <c r="G108" s="2">
        <v>-8.0977999999999994</v>
      </c>
      <c r="H108" s="2">
        <v>1.8430000000000002E-15</v>
      </c>
      <c r="I108" t="s">
        <v>36</v>
      </c>
      <c r="J108" t="s">
        <v>85</v>
      </c>
      <c r="K108" t="s">
        <v>95</v>
      </c>
    </row>
    <row r="109" spans="1:11" x14ac:dyDescent="0.25">
      <c r="A109" t="s">
        <v>7</v>
      </c>
      <c r="B109" s="6">
        <v>0.01</v>
      </c>
      <c r="C109" t="s">
        <v>83</v>
      </c>
      <c r="D109">
        <v>2011</v>
      </c>
      <c r="E109" s="2">
        <v>0.501911</v>
      </c>
      <c r="F109" s="2">
        <v>5.1679999999999997E-2</v>
      </c>
      <c r="G109" s="2">
        <v>9.7119999999999997</v>
      </c>
      <c r="H109" s="2">
        <v>2.2E-16</v>
      </c>
      <c r="I109" t="s">
        <v>36</v>
      </c>
      <c r="J109" t="s">
        <v>85</v>
      </c>
      <c r="K109" t="s">
        <v>95</v>
      </c>
    </row>
    <row r="110" spans="1:11" x14ac:dyDescent="0.25">
      <c r="A110" t="s">
        <v>7</v>
      </c>
      <c r="B110" s="6">
        <v>0.01</v>
      </c>
      <c r="C110" t="s">
        <v>68</v>
      </c>
      <c r="D110">
        <v>2002</v>
      </c>
      <c r="E110" s="2">
        <v>-0.54471599999999998</v>
      </c>
      <c r="F110" s="2">
        <v>5.9513000000000003E-2</v>
      </c>
      <c r="G110" s="2">
        <v>-9.1527999999999992</v>
      </c>
      <c r="H110" s="2">
        <v>2.2E-16</v>
      </c>
      <c r="I110" t="s">
        <v>36</v>
      </c>
      <c r="J110" t="s">
        <v>85</v>
      </c>
      <c r="K110" t="s">
        <v>95</v>
      </c>
    </row>
    <row r="111" spans="1:11" x14ac:dyDescent="0.25">
      <c r="A111" t="s">
        <v>7</v>
      </c>
      <c r="B111" s="6">
        <v>0.01</v>
      </c>
      <c r="C111" t="s">
        <v>74</v>
      </c>
      <c r="D111">
        <v>2016</v>
      </c>
      <c r="E111" s="2">
        <v>-0.33194800000000002</v>
      </c>
      <c r="F111" s="2">
        <v>6.4253000000000005E-2</v>
      </c>
      <c r="G111" s="2">
        <v>-5.1661999999999999</v>
      </c>
      <c r="H111" s="2">
        <v>2.9509999999999999E-7</v>
      </c>
      <c r="I111" t="s">
        <v>36</v>
      </c>
      <c r="J111" t="s">
        <v>85</v>
      </c>
      <c r="K111" t="s">
        <v>95</v>
      </c>
    </row>
    <row r="112" spans="1:11" x14ac:dyDescent="0.25">
      <c r="A112" t="s">
        <v>7</v>
      </c>
      <c r="B112" s="6">
        <v>0.01</v>
      </c>
      <c r="C112" t="s">
        <v>50</v>
      </c>
      <c r="D112">
        <v>1999</v>
      </c>
      <c r="E112" s="2">
        <v>0.46790100000000001</v>
      </c>
      <c r="F112" s="2">
        <v>7.2537000000000004E-2</v>
      </c>
      <c r="G112" s="2">
        <v>6.4504999999999999</v>
      </c>
      <c r="H112" s="2">
        <v>1.832E-10</v>
      </c>
      <c r="I112" t="s">
        <v>36</v>
      </c>
      <c r="J112" t="s">
        <v>85</v>
      </c>
      <c r="K112" t="s">
        <v>95</v>
      </c>
    </row>
    <row r="113" spans="1:11" x14ac:dyDescent="0.25">
      <c r="A113" t="s">
        <v>7</v>
      </c>
      <c r="B113" s="6">
        <v>0.01</v>
      </c>
      <c r="C113" t="s">
        <v>75</v>
      </c>
      <c r="D113">
        <v>2006</v>
      </c>
      <c r="E113" s="2">
        <v>-0.40156799999999998</v>
      </c>
      <c r="F113" s="2">
        <v>7.8583E-2</v>
      </c>
      <c r="G113" s="2">
        <v>-5.1101000000000001</v>
      </c>
      <c r="H113" s="2">
        <v>3.9449999999999999E-7</v>
      </c>
      <c r="I113" t="s">
        <v>36</v>
      </c>
      <c r="J113" t="s">
        <v>85</v>
      </c>
      <c r="K113" t="s">
        <v>95</v>
      </c>
    </row>
    <row r="114" spans="1:11" x14ac:dyDescent="0.25">
      <c r="A114" t="s">
        <v>7</v>
      </c>
      <c r="B114" s="6">
        <v>0.01</v>
      </c>
      <c r="C114" t="s">
        <v>75</v>
      </c>
      <c r="D114">
        <v>2011</v>
      </c>
      <c r="E114" s="2">
        <v>-0.260602</v>
      </c>
      <c r="F114" s="2">
        <v>7.2173000000000001E-2</v>
      </c>
      <c r="G114" s="2">
        <v>-3.6107999999999998</v>
      </c>
      <c r="H114" s="2">
        <v>3.2239999999999998E-4</v>
      </c>
      <c r="I114" t="s">
        <v>36</v>
      </c>
      <c r="J114" t="s">
        <v>85</v>
      </c>
      <c r="K114" t="s">
        <v>95</v>
      </c>
    </row>
    <row r="115" spans="1:11" x14ac:dyDescent="0.25">
      <c r="A115" t="s">
        <v>7</v>
      </c>
      <c r="B115" s="6">
        <v>1E-3</v>
      </c>
      <c r="C115" t="s">
        <v>78</v>
      </c>
      <c r="D115">
        <v>2009</v>
      </c>
      <c r="E115" s="2">
        <v>-0.41120299999999999</v>
      </c>
      <c r="F115" s="2">
        <v>6.1518000000000003E-2</v>
      </c>
      <c r="G115" s="2">
        <v>-6.6843000000000004</v>
      </c>
      <c r="H115" s="2">
        <v>4.0640000000000001E-11</v>
      </c>
      <c r="I115" t="s">
        <v>36</v>
      </c>
      <c r="J115" t="s">
        <v>85</v>
      </c>
      <c r="K115" t="s">
        <v>95</v>
      </c>
    </row>
    <row r="116" spans="1:11" x14ac:dyDescent="0.25">
      <c r="A116" t="s">
        <v>7</v>
      </c>
      <c r="B116" s="6">
        <v>1E-3</v>
      </c>
      <c r="C116" t="s">
        <v>81</v>
      </c>
      <c r="D116">
        <v>2010</v>
      </c>
      <c r="E116" s="2">
        <v>0.48075400000000001</v>
      </c>
      <c r="F116" s="2">
        <v>6.0609999999999997E-2</v>
      </c>
      <c r="G116" s="2">
        <v>7.9318999999999997</v>
      </c>
      <c r="H116" s="2">
        <v>6.3739999999999998E-15</v>
      </c>
      <c r="I116" t="s">
        <v>36</v>
      </c>
      <c r="J116" t="s">
        <v>85</v>
      </c>
      <c r="K116" t="s">
        <v>95</v>
      </c>
    </row>
    <row r="117" spans="1:11" x14ac:dyDescent="0.25">
      <c r="A117" t="s">
        <v>7</v>
      </c>
      <c r="B117" s="6">
        <v>1E-3</v>
      </c>
      <c r="C117" t="s">
        <v>77</v>
      </c>
      <c r="D117">
        <v>2006</v>
      </c>
      <c r="E117" s="2">
        <v>0.67162699999999997</v>
      </c>
      <c r="F117" s="2">
        <v>6.7451999999999998E-2</v>
      </c>
      <c r="G117" s="2">
        <v>9.9571000000000005</v>
      </c>
      <c r="H117" s="2">
        <v>2.2E-16</v>
      </c>
      <c r="I117" t="s">
        <v>36</v>
      </c>
      <c r="J117" t="s">
        <v>85</v>
      </c>
      <c r="K117" t="s">
        <v>95</v>
      </c>
    </row>
    <row r="118" spans="1:11" x14ac:dyDescent="0.25">
      <c r="A118" t="s">
        <v>7</v>
      </c>
      <c r="B118" s="6">
        <v>1E-3</v>
      </c>
      <c r="C118" t="s">
        <v>48</v>
      </c>
      <c r="D118">
        <v>2004</v>
      </c>
      <c r="E118" s="2">
        <v>0.52056100000000005</v>
      </c>
      <c r="F118" s="2">
        <v>6.4387E-2</v>
      </c>
      <c r="G118" s="2">
        <v>8.0848999999999993</v>
      </c>
      <c r="H118" s="2">
        <v>1.9960000000000001E-15</v>
      </c>
      <c r="I118" t="s">
        <v>36</v>
      </c>
      <c r="J118" t="s">
        <v>85</v>
      </c>
      <c r="K118" t="s">
        <v>95</v>
      </c>
    </row>
    <row r="119" spans="1:11" x14ac:dyDescent="0.25">
      <c r="A119" t="s">
        <v>7</v>
      </c>
      <c r="B119" s="6">
        <v>1E-3</v>
      </c>
      <c r="C119" t="s">
        <v>66</v>
      </c>
      <c r="D119">
        <v>2004</v>
      </c>
      <c r="E119" s="2">
        <v>0.30638300000000002</v>
      </c>
      <c r="F119" s="2">
        <v>7.5296000000000002E-2</v>
      </c>
      <c r="G119" s="2">
        <v>4.069</v>
      </c>
      <c r="H119" s="2">
        <v>5.1350000000000001E-5</v>
      </c>
      <c r="I119" t="s">
        <v>36</v>
      </c>
      <c r="J119" t="s">
        <v>85</v>
      </c>
      <c r="K119" t="s">
        <v>95</v>
      </c>
    </row>
    <row r="120" spans="1:11" x14ac:dyDescent="0.25">
      <c r="A120" t="s">
        <v>7</v>
      </c>
      <c r="B120" s="6">
        <v>1E-3</v>
      </c>
      <c r="C120" t="s">
        <v>66</v>
      </c>
      <c r="D120">
        <v>2014</v>
      </c>
      <c r="E120" s="2">
        <v>0.52237500000000003</v>
      </c>
      <c r="F120" s="2">
        <v>7.3277999999999996E-2</v>
      </c>
      <c r="G120" s="2">
        <v>7.1287000000000003</v>
      </c>
      <c r="H120" s="2">
        <v>2.0770000000000001E-12</v>
      </c>
      <c r="I120" t="s">
        <v>36</v>
      </c>
      <c r="J120" t="s">
        <v>85</v>
      </c>
      <c r="K120" t="s">
        <v>95</v>
      </c>
    </row>
    <row r="121" spans="1:11" x14ac:dyDescent="0.25">
      <c r="A121" t="s">
        <v>7</v>
      </c>
      <c r="B121" s="6">
        <v>1E-3</v>
      </c>
      <c r="C121" t="s">
        <v>49</v>
      </c>
      <c r="D121">
        <v>2018</v>
      </c>
      <c r="E121" s="2">
        <v>0.71618999999999999</v>
      </c>
      <c r="F121" s="2">
        <v>0.11706800000000001</v>
      </c>
      <c r="G121" s="2">
        <v>6.1177000000000001</v>
      </c>
      <c r="H121" s="2">
        <v>1.4140000000000001E-9</v>
      </c>
      <c r="I121" t="s">
        <v>36</v>
      </c>
      <c r="J121" t="s">
        <v>85</v>
      </c>
      <c r="K121" t="s">
        <v>95</v>
      </c>
    </row>
    <row r="122" spans="1:11" x14ac:dyDescent="0.25">
      <c r="A122" t="s">
        <v>7</v>
      </c>
      <c r="B122" s="6">
        <v>1E-3</v>
      </c>
      <c r="C122" t="s">
        <v>67</v>
      </c>
      <c r="D122">
        <v>2000</v>
      </c>
      <c r="E122" s="2">
        <v>-0.58742899999999998</v>
      </c>
      <c r="F122" s="2">
        <v>8.4051000000000001E-2</v>
      </c>
      <c r="G122" s="2">
        <v>-6.9889999999999999</v>
      </c>
      <c r="H122" s="2">
        <v>5.3850000000000002E-12</v>
      </c>
      <c r="I122" t="s">
        <v>36</v>
      </c>
      <c r="J122" t="s">
        <v>85</v>
      </c>
      <c r="K122" t="s">
        <v>95</v>
      </c>
    </row>
    <row r="123" spans="1:11" x14ac:dyDescent="0.25">
      <c r="A123" t="s">
        <v>7</v>
      </c>
      <c r="B123" s="6">
        <v>1E-3</v>
      </c>
      <c r="C123" t="s">
        <v>83</v>
      </c>
      <c r="D123">
        <v>2011</v>
      </c>
      <c r="E123" s="2">
        <v>0.4718</v>
      </c>
      <c r="F123" s="2">
        <v>5.9651000000000003E-2</v>
      </c>
      <c r="G123" s="2">
        <v>7.9093999999999998</v>
      </c>
      <c r="H123" s="2">
        <v>7.5529999999999995E-15</v>
      </c>
      <c r="I123" t="s">
        <v>36</v>
      </c>
      <c r="J123" t="s">
        <v>85</v>
      </c>
      <c r="K123" t="s">
        <v>95</v>
      </c>
    </row>
    <row r="124" spans="1:11" x14ac:dyDescent="0.25">
      <c r="A124" t="s">
        <v>7</v>
      </c>
      <c r="B124" s="6">
        <v>1E-3</v>
      </c>
      <c r="C124" t="s">
        <v>68</v>
      </c>
      <c r="D124">
        <v>2002</v>
      </c>
      <c r="E124" s="2">
        <v>-0.61039900000000002</v>
      </c>
      <c r="F124" s="2">
        <v>6.8374000000000004E-2</v>
      </c>
      <c r="G124" s="2">
        <v>-8.9273000000000007</v>
      </c>
      <c r="H124" s="2">
        <v>2.2E-16</v>
      </c>
      <c r="I124" t="s">
        <v>36</v>
      </c>
      <c r="J124" t="s">
        <v>85</v>
      </c>
      <c r="K124" t="s">
        <v>95</v>
      </c>
    </row>
    <row r="125" spans="1:11" x14ac:dyDescent="0.25">
      <c r="A125" t="s">
        <v>7</v>
      </c>
      <c r="B125" s="6">
        <v>1E-3</v>
      </c>
      <c r="C125" t="s">
        <v>75</v>
      </c>
      <c r="D125">
        <v>1999</v>
      </c>
      <c r="E125" s="2">
        <v>-0.61849100000000001</v>
      </c>
      <c r="F125" s="2">
        <v>9.8160999999999998E-2</v>
      </c>
      <c r="G125" s="2">
        <v>-6.3007999999999997</v>
      </c>
      <c r="H125" s="2">
        <v>4.6270000000000002E-10</v>
      </c>
      <c r="I125" t="s">
        <v>36</v>
      </c>
      <c r="J125" t="s">
        <v>85</v>
      </c>
      <c r="K125" t="s">
        <v>95</v>
      </c>
    </row>
    <row r="126" spans="1:11" x14ac:dyDescent="0.25">
      <c r="A126" t="s">
        <v>7</v>
      </c>
      <c r="B126" s="6">
        <v>1E-3</v>
      </c>
      <c r="C126" t="s">
        <v>75</v>
      </c>
      <c r="D126">
        <v>2006</v>
      </c>
      <c r="E126" s="2">
        <v>-0.49776500000000001</v>
      </c>
      <c r="F126" s="2">
        <v>7.2243000000000002E-2</v>
      </c>
      <c r="G126" s="2">
        <v>-6.8902000000000001</v>
      </c>
      <c r="H126" s="2">
        <v>1.046E-11</v>
      </c>
      <c r="I126" t="s">
        <v>36</v>
      </c>
      <c r="J126" t="s">
        <v>85</v>
      </c>
      <c r="K126" t="s">
        <v>95</v>
      </c>
    </row>
    <row r="127" spans="1:11" x14ac:dyDescent="0.25">
      <c r="A127" t="s">
        <v>10</v>
      </c>
      <c r="B127" s="6">
        <v>0.05</v>
      </c>
      <c r="C127" t="s">
        <v>44</v>
      </c>
      <c r="D127">
        <v>2012</v>
      </c>
      <c r="E127" s="2">
        <v>-0.48331629999999998</v>
      </c>
      <c r="F127" s="2">
        <v>4.5870300000000003E-2</v>
      </c>
      <c r="G127" s="2">
        <v>-10.5366</v>
      </c>
      <c r="H127" s="2">
        <v>2.2E-16</v>
      </c>
      <c r="I127" t="s">
        <v>36</v>
      </c>
      <c r="J127" t="s">
        <v>85</v>
      </c>
      <c r="K127" t="s">
        <v>95</v>
      </c>
    </row>
    <row r="128" spans="1:11" x14ac:dyDescent="0.25">
      <c r="A128" t="s">
        <v>10</v>
      </c>
      <c r="B128" s="6">
        <v>0.05</v>
      </c>
      <c r="C128" t="s">
        <v>80</v>
      </c>
      <c r="D128">
        <v>2008</v>
      </c>
      <c r="E128" s="2">
        <v>-0.1168515</v>
      </c>
      <c r="F128" s="2">
        <v>4.6143000000000003E-2</v>
      </c>
      <c r="G128" s="2">
        <v>-2.5324</v>
      </c>
      <c r="H128" s="2">
        <v>1.15099E-2</v>
      </c>
      <c r="I128" t="s">
        <v>38</v>
      </c>
      <c r="J128" t="s">
        <v>85</v>
      </c>
      <c r="K128" t="s">
        <v>95</v>
      </c>
    </row>
    <row r="129" spans="1:11" x14ac:dyDescent="0.25">
      <c r="A129" t="s">
        <v>10</v>
      </c>
      <c r="B129" s="6">
        <v>0.05</v>
      </c>
      <c r="C129" t="s">
        <v>77</v>
      </c>
      <c r="D129">
        <v>2007</v>
      </c>
      <c r="E129" s="2">
        <v>-0.27120670000000002</v>
      </c>
      <c r="F129" s="2">
        <v>5.8745600000000002E-2</v>
      </c>
      <c r="G129" s="2">
        <v>-4.6166</v>
      </c>
      <c r="H129" s="2">
        <v>4.5079999999999999E-6</v>
      </c>
      <c r="I129" t="s">
        <v>36</v>
      </c>
      <c r="J129" t="s">
        <v>85</v>
      </c>
      <c r="K129" t="s">
        <v>95</v>
      </c>
    </row>
    <row r="130" spans="1:11" x14ac:dyDescent="0.25">
      <c r="A130" t="s">
        <v>10</v>
      </c>
      <c r="B130" s="6">
        <v>0.05</v>
      </c>
      <c r="C130" t="s">
        <v>77</v>
      </c>
      <c r="D130">
        <v>2017</v>
      </c>
      <c r="E130" s="2">
        <v>-0.25569029999999998</v>
      </c>
      <c r="F130" s="2">
        <v>6.2406700000000002E-2</v>
      </c>
      <c r="G130" s="2">
        <v>-4.0972</v>
      </c>
      <c r="H130" s="2">
        <v>4.587E-5</v>
      </c>
      <c r="I130" t="s">
        <v>36</v>
      </c>
      <c r="J130" t="s">
        <v>85</v>
      </c>
      <c r="K130" t="s">
        <v>95</v>
      </c>
    </row>
    <row r="131" spans="1:11" x14ac:dyDescent="0.25">
      <c r="A131" t="s">
        <v>10</v>
      </c>
      <c r="B131" s="6">
        <v>0.05</v>
      </c>
      <c r="C131" t="s">
        <v>39</v>
      </c>
      <c r="D131">
        <v>2010</v>
      </c>
      <c r="E131" s="2">
        <v>-0.3760713</v>
      </c>
      <c r="F131" s="2">
        <v>4.5307899999999998E-2</v>
      </c>
      <c r="G131" s="2">
        <v>-8.3003</v>
      </c>
      <c r="H131" s="2">
        <v>4.1100000000000002E-16</v>
      </c>
      <c r="I131" t="s">
        <v>36</v>
      </c>
      <c r="J131" t="s">
        <v>85</v>
      </c>
      <c r="K131" t="s">
        <v>95</v>
      </c>
    </row>
    <row r="132" spans="1:11" x14ac:dyDescent="0.25">
      <c r="A132" t="s">
        <v>10</v>
      </c>
      <c r="B132" s="6">
        <v>0.05</v>
      </c>
      <c r="C132" t="s">
        <v>42</v>
      </c>
      <c r="D132">
        <v>2016</v>
      </c>
      <c r="E132" s="2">
        <v>0.54166709999999996</v>
      </c>
      <c r="F132" s="2">
        <v>5.53658E-2</v>
      </c>
      <c r="G132" s="2">
        <v>9.7834000000000003</v>
      </c>
      <c r="H132" s="2">
        <v>2.2E-16</v>
      </c>
      <c r="I132" t="s">
        <v>36</v>
      </c>
      <c r="J132" t="s">
        <v>85</v>
      </c>
      <c r="K132" t="s">
        <v>95</v>
      </c>
    </row>
    <row r="133" spans="1:11" x14ac:dyDescent="0.25">
      <c r="A133" t="s">
        <v>10</v>
      </c>
      <c r="B133" s="6">
        <v>0.05</v>
      </c>
      <c r="C133" t="s">
        <v>40</v>
      </c>
      <c r="D133">
        <v>2010</v>
      </c>
      <c r="E133" s="2">
        <v>-0.34504679999999999</v>
      </c>
      <c r="F133" s="2">
        <v>5.0285200000000002E-2</v>
      </c>
      <c r="G133" s="2">
        <v>-6.8617999999999997</v>
      </c>
      <c r="H133" s="2">
        <v>1.318E-11</v>
      </c>
      <c r="I133" t="s">
        <v>36</v>
      </c>
      <c r="J133" t="s">
        <v>85</v>
      </c>
      <c r="K133" t="s">
        <v>95</v>
      </c>
    </row>
    <row r="134" spans="1:11" x14ac:dyDescent="0.25">
      <c r="A134" t="s">
        <v>10</v>
      </c>
      <c r="B134" s="6">
        <v>0.05</v>
      </c>
      <c r="C134" t="s">
        <v>65</v>
      </c>
      <c r="D134">
        <v>2000</v>
      </c>
      <c r="E134" s="2">
        <v>-0.53832400000000002</v>
      </c>
      <c r="F134" s="2">
        <v>7.2346199999999999E-2</v>
      </c>
      <c r="G134" s="2">
        <v>-7.4409000000000001</v>
      </c>
      <c r="H134" s="2">
        <v>2.4680000000000002E-13</v>
      </c>
      <c r="I134" t="s">
        <v>36</v>
      </c>
      <c r="J134" t="s">
        <v>85</v>
      </c>
      <c r="K134" t="s">
        <v>95</v>
      </c>
    </row>
    <row r="135" spans="1:11" x14ac:dyDescent="0.25">
      <c r="A135" t="s">
        <v>10</v>
      </c>
      <c r="B135" s="6">
        <v>0.05</v>
      </c>
      <c r="C135" t="s">
        <v>65</v>
      </c>
      <c r="D135">
        <v>2008</v>
      </c>
      <c r="E135" s="2">
        <v>0.28734029999999999</v>
      </c>
      <c r="F135" s="2">
        <v>9.7197599999999995E-2</v>
      </c>
      <c r="G135" s="2">
        <v>2.9561999999999999</v>
      </c>
      <c r="H135" s="2">
        <v>3.2009999999999999E-3</v>
      </c>
      <c r="I135" t="s">
        <v>37</v>
      </c>
      <c r="J135" t="s">
        <v>85</v>
      </c>
      <c r="K135" t="s">
        <v>95</v>
      </c>
    </row>
    <row r="136" spans="1:11" x14ac:dyDescent="0.25">
      <c r="A136" t="s">
        <v>10</v>
      </c>
      <c r="B136" s="6">
        <v>0.05</v>
      </c>
      <c r="C136" t="s">
        <v>65</v>
      </c>
      <c r="D136">
        <v>2014</v>
      </c>
      <c r="E136" s="2">
        <v>0.66887890000000005</v>
      </c>
      <c r="F136" s="2">
        <v>9.24619E-2</v>
      </c>
      <c r="G136" s="2">
        <v>7.2340999999999998</v>
      </c>
      <c r="H136" s="2">
        <v>1.054E-12</v>
      </c>
      <c r="I136" t="s">
        <v>36</v>
      </c>
      <c r="J136" t="s">
        <v>85</v>
      </c>
      <c r="K136" t="s">
        <v>95</v>
      </c>
    </row>
    <row r="137" spans="1:11" x14ac:dyDescent="0.25">
      <c r="A137" t="s">
        <v>10</v>
      </c>
      <c r="B137" s="6">
        <v>0.05</v>
      </c>
      <c r="C137" t="s">
        <v>79</v>
      </c>
      <c r="D137">
        <v>2002</v>
      </c>
      <c r="E137" s="2">
        <v>0.4352144</v>
      </c>
      <c r="F137" s="2">
        <v>5.5758599999999998E-2</v>
      </c>
      <c r="G137" s="2">
        <v>7.8052999999999999</v>
      </c>
      <c r="H137" s="2">
        <v>1.7579999999999999E-14</v>
      </c>
      <c r="I137" t="s">
        <v>36</v>
      </c>
      <c r="J137" t="s">
        <v>85</v>
      </c>
      <c r="K137" t="s">
        <v>95</v>
      </c>
    </row>
    <row r="138" spans="1:11" x14ac:dyDescent="0.25">
      <c r="A138" t="s">
        <v>10</v>
      </c>
      <c r="B138" s="6">
        <v>0.05</v>
      </c>
      <c r="C138" t="s">
        <v>82</v>
      </c>
      <c r="D138">
        <v>2001</v>
      </c>
      <c r="E138" s="2">
        <v>-0.33404620000000002</v>
      </c>
      <c r="F138" s="2">
        <v>9.5880699999999999E-2</v>
      </c>
      <c r="G138" s="2">
        <v>-3.484</v>
      </c>
      <c r="H138" s="2">
        <v>5.195E-4</v>
      </c>
      <c r="I138" t="s">
        <v>36</v>
      </c>
      <c r="J138" t="s">
        <v>85</v>
      </c>
      <c r="K138" t="s">
        <v>95</v>
      </c>
    </row>
    <row r="139" spans="1:11" x14ac:dyDescent="0.25">
      <c r="A139" t="s">
        <v>10</v>
      </c>
      <c r="B139" s="6">
        <v>0.05</v>
      </c>
      <c r="C139" t="s">
        <v>82</v>
      </c>
      <c r="D139">
        <v>2003</v>
      </c>
      <c r="E139" s="2">
        <v>-0.32422279999999998</v>
      </c>
      <c r="F139" s="2">
        <v>8.7684899999999996E-2</v>
      </c>
      <c r="G139" s="2">
        <v>-3.6976</v>
      </c>
      <c r="H139" s="2">
        <v>2.318E-4</v>
      </c>
      <c r="I139" t="s">
        <v>36</v>
      </c>
      <c r="J139" t="s">
        <v>85</v>
      </c>
      <c r="K139" t="s">
        <v>95</v>
      </c>
    </row>
    <row r="140" spans="1:11" x14ac:dyDescent="0.25">
      <c r="A140" t="s">
        <v>10</v>
      </c>
      <c r="B140" s="6">
        <v>0.05</v>
      </c>
      <c r="C140" t="s">
        <v>66</v>
      </c>
      <c r="D140">
        <v>2012</v>
      </c>
      <c r="E140" s="2">
        <v>0.5377111</v>
      </c>
      <c r="F140" s="2">
        <v>5.5429699999999998E-2</v>
      </c>
      <c r="G140" s="2">
        <v>9.7007999999999992</v>
      </c>
      <c r="H140" s="2">
        <v>2.2E-16</v>
      </c>
      <c r="I140" t="s">
        <v>36</v>
      </c>
      <c r="J140" t="s">
        <v>85</v>
      </c>
      <c r="K140" t="s">
        <v>95</v>
      </c>
    </row>
    <row r="141" spans="1:11" x14ac:dyDescent="0.25">
      <c r="A141" t="s">
        <v>10</v>
      </c>
      <c r="B141" s="6">
        <v>0.05</v>
      </c>
      <c r="C141" t="s">
        <v>49</v>
      </c>
      <c r="D141">
        <v>2006</v>
      </c>
      <c r="E141" s="2">
        <v>0.40983989999999998</v>
      </c>
      <c r="F141" s="2">
        <v>6.98931E-2</v>
      </c>
      <c r="G141" s="2">
        <v>5.8638000000000003</v>
      </c>
      <c r="H141" s="2">
        <v>6.4940000000000001E-9</v>
      </c>
      <c r="I141" t="s">
        <v>36</v>
      </c>
      <c r="J141" t="s">
        <v>85</v>
      </c>
      <c r="K141" t="s">
        <v>95</v>
      </c>
    </row>
    <row r="142" spans="1:11" x14ac:dyDescent="0.25">
      <c r="A142" t="s">
        <v>10</v>
      </c>
      <c r="B142" s="6">
        <v>0.05</v>
      </c>
      <c r="C142" t="s">
        <v>49</v>
      </c>
      <c r="D142">
        <v>2010</v>
      </c>
      <c r="E142" s="2">
        <v>0.3093979</v>
      </c>
      <c r="F142" s="2">
        <v>7.0984199999999997E-2</v>
      </c>
      <c r="G142" s="2">
        <v>4.3586999999999998</v>
      </c>
      <c r="H142" s="2">
        <v>1.47E-5</v>
      </c>
      <c r="I142" t="s">
        <v>36</v>
      </c>
      <c r="J142" t="s">
        <v>85</v>
      </c>
      <c r="K142" t="s">
        <v>95</v>
      </c>
    </row>
    <row r="143" spans="1:11" x14ac:dyDescent="0.25">
      <c r="A143" t="s">
        <v>10</v>
      </c>
      <c r="B143" s="6">
        <v>0.05</v>
      </c>
      <c r="C143" t="s">
        <v>49</v>
      </c>
      <c r="D143">
        <v>2020</v>
      </c>
      <c r="E143" s="2">
        <v>-0.46934480000000001</v>
      </c>
      <c r="F143" s="2">
        <v>7.8210100000000005E-2</v>
      </c>
      <c r="G143" s="2">
        <v>-6.0011000000000001</v>
      </c>
      <c r="H143" s="2">
        <v>2.9100000000000001E-9</v>
      </c>
      <c r="I143" t="s">
        <v>36</v>
      </c>
      <c r="J143" t="s">
        <v>85</v>
      </c>
      <c r="K143" t="s">
        <v>95</v>
      </c>
    </row>
    <row r="144" spans="1:11" x14ac:dyDescent="0.25">
      <c r="A144" t="s">
        <v>10</v>
      </c>
      <c r="B144" s="6">
        <v>0.05</v>
      </c>
      <c r="C144" t="s">
        <v>67</v>
      </c>
      <c r="D144">
        <v>2011</v>
      </c>
      <c r="E144" s="2">
        <v>0.1915261</v>
      </c>
      <c r="F144" s="2">
        <v>6.7167599999999994E-2</v>
      </c>
      <c r="G144" s="2">
        <v>2.8515000000000001</v>
      </c>
      <c r="H144" s="2">
        <v>4.4583000000000001E-3</v>
      </c>
      <c r="I144" t="s">
        <v>37</v>
      </c>
      <c r="J144" t="s">
        <v>85</v>
      </c>
      <c r="K144" t="s">
        <v>95</v>
      </c>
    </row>
    <row r="145" spans="1:11" x14ac:dyDescent="0.25">
      <c r="A145" t="s">
        <v>10</v>
      </c>
      <c r="B145" s="6">
        <v>0.05</v>
      </c>
      <c r="C145" t="s">
        <v>41</v>
      </c>
      <c r="D145">
        <v>2006</v>
      </c>
      <c r="E145" s="2">
        <v>0.75195999999999996</v>
      </c>
      <c r="F145" s="2">
        <v>4.60705E-2</v>
      </c>
      <c r="G145" s="2">
        <v>16.321899999999999</v>
      </c>
      <c r="H145" s="2">
        <v>2.2E-16</v>
      </c>
      <c r="I145" t="s">
        <v>36</v>
      </c>
      <c r="J145" t="s">
        <v>85</v>
      </c>
      <c r="K145" t="s">
        <v>95</v>
      </c>
    </row>
    <row r="146" spans="1:11" x14ac:dyDescent="0.25">
      <c r="A146" t="s">
        <v>10</v>
      </c>
      <c r="B146" s="6">
        <v>0.05</v>
      </c>
      <c r="C146" t="s">
        <v>83</v>
      </c>
      <c r="D146">
        <v>2006</v>
      </c>
      <c r="E146" s="2">
        <v>0.70071470000000002</v>
      </c>
      <c r="F146" s="2">
        <v>4.6428499999999998E-2</v>
      </c>
      <c r="G146" s="2">
        <v>15.0923</v>
      </c>
      <c r="H146" s="2">
        <v>2.2E-16</v>
      </c>
      <c r="I146" t="s">
        <v>36</v>
      </c>
      <c r="J146" t="s">
        <v>85</v>
      </c>
      <c r="K146" t="s">
        <v>95</v>
      </c>
    </row>
    <row r="147" spans="1:11" x14ac:dyDescent="0.25">
      <c r="A147" t="s">
        <v>10</v>
      </c>
      <c r="B147" s="6">
        <v>0.05</v>
      </c>
      <c r="C147" t="s">
        <v>74</v>
      </c>
      <c r="D147">
        <v>2018</v>
      </c>
      <c r="E147" s="2">
        <v>0.43288070000000001</v>
      </c>
      <c r="F147" s="2">
        <v>6.3404699999999994E-2</v>
      </c>
      <c r="G147" s="2">
        <v>6.8273000000000001</v>
      </c>
      <c r="H147" s="2">
        <v>1.6559999999999999E-11</v>
      </c>
      <c r="I147" t="s">
        <v>36</v>
      </c>
      <c r="J147" t="s">
        <v>85</v>
      </c>
      <c r="K147" t="s">
        <v>95</v>
      </c>
    </row>
    <row r="148" spans="1:11" x14ac:dyDescent="0.25">
      <c r="A148" t="s">
        <v>10</v>
      </c>
      <c r="B148" s="6">
        <v>0.05</v>
      </c>
      <c r="C148" t="s">
        <v>50</v>
      </c>
      <c r="D148">
        <v>2006</v>
      </c>
      <c r="E148" s="2">
        <v>0.94262000000000001</v>
      </c>
      <c r="F148" s="2">
        <v>9.0469599999999997E-2</v>
      </c>
      <c r="G148" s="2">
        <v>10.4192</v>
      </c>
      <c r="H148" s="2">
        <v>2.2E-16</v>
      </c>
      <c r="I148" t="s">
        <v>36</v>
      </c>
      <c r="J148" t="s">
        <v>85</v>
      </c>
      <c r="K148" t="s">
        <v>95</v>
      </c>
    </row>
    <row r="149" spans="1:11" x14ac:dyDescent="0.25">
      <c r="A149" t="s">
        <v>10</v>
      </c>
      <c r="B149" s="6">
        <v>0.05</v>
      </c>
      <c r="C149" t="s">
        <v>69</v>
      </c>
      <c r="D149">
        <v>2010</v>
      </c>
      <c r="E149" s="2">
        <v>-0.30763580000000001</v>
      </c>
      <c r="F149" s="2">
        <v>4.7523299999999997E-2</v>
      </c>
      <c r="G149" s="2">
        <v>-6.4733999999999998</v>
      </c>
      <c r="H149" s="2">
        <v>1.6260000000000001E-10</v>
      </c>
      <c r="I149" t="s">
        <v>36</v>
      </c>
      <c r="J149" t="s">
        <v>85</v>
      </c>
      <c r="K149" t="s">
        <v>95</v>
      </c>
    </row>
    <row r="150" spans="1:11" x14ac:dyDescent="0.25">
      <c r="A150" t="s">
        <v>10</v>
      </c>
      <c r="B150" s="6">
        <v>0.05</v>
      </c>
      <c r="C150" t="s">
        <v>51</v>
      </c>
      <c r="D150">
        <v>2006</v>
      </c>
      <c r="E150" s="2">
        <v>0.37455899999999998</v>
      </c>
      <c r="F150" s="2">
        <v>4.5772899999999998E-2</v>
      </c>
      <c r="G150" s="2">
        <v>8.1829999999999998</v>
      </c>
      <c r="H150" s="2">
        <v>1.019E-15</v>
      </c>
      <c r="I150" t="s">
        <v>36</v>
      </c>
      <c r="J150" t="s">
        <v>85</v>
      </c>
      <c r="K150" t="s">
        <v>95</v>
      </c>
    </row>
    <row r="151" spans="1:11" x14ac:dyDescent="0.25">
      <c r="A151" t="s">
        <v>10</v>
      </c>
      <c r="B151" s="6">
        <v>0.01</v>
      </c>
      <c r="C151" t="s">
        <v>44</v>
      </c>
      <c r="D151">
        <v>2012</v>
      </c>
      <c r="E151" s="2">
        <v>-0.48993999999999999</v>
      </c>
      <c r="F151" s="2">
        <v>5.1459999999999999E-2</v>
      </c>
      <c r="G151" s="2">
        <v>-9.5208999999999993</v>
      </c>
      <c r="H151" s="2">
        <v>2.2E-16</v>
      </c>
      <c r="I151" t="s">
        <v>36</v>
      </c>
      <c r="J151" t="s">
        <v>85</v>
      </c>
      <c r="K151" t="s">
        <v>95</v>
      </c>
    </row>
    <row r="152" spans="1:11" x14ac:dyDescent="0.25">
      <c r="A152" t="s">
        <v>10</v>
      </c>
      <c r="B152" s="6">
        <v>0.01</v>
      </c>
      <c r="C152" t="s">
        <v>77</v>
      </c>
      <c r="D152">
        <v>2007</v>
      </c>
      <c r="E152" s="2">
        <v>-0.43890299999999999</v>
      </c>
      <c r="F152" s="2">
        <v>5.7964000000000002E-2</v>
      </c>
      <c r="G152" s="2">
        <v>-7.5720000000000001</v>
      </c>
      <c r="H152" s="2">
        <v>9.3869999999999995E-14</v>
      </c>
      <c r="I152" t="s">
        <v>36</v>
      </c>
      <c r="J152" t="s">
        <v>85</v>
      </c>
      <c r="K152" t="s">
        <v>95</v>
      </c>
    </row>
    <row r="153" spans="1:11" x14ac:dyDescent="0.25">
      <c r="A153" t="s">
        <v>10</v>
      </c>
      <c r="B153" s="6">
        <v>0.01</v>
      </c>
      <c r="C153" t="s">
        <v>39</v>
      </c>
      <c r="D153">
        <v>2010</v>
      </c>
      <c r="E153" s="2">
        <v>-0.38678600000000002</v>
      </c>
      <c r="F153" s="2">
        <v>5.0771999999999998E-2</v>
      </c>
      <c r="G153" s="2">
        <v>-7.6181000000000001</v>
      </c>
      <c r="H153" s="2">
        <v>6.7239999999999999E-14</v>
      </c>
      <c r="I153" t="s">
        <v>36</v>
      </c>
      <c r="J153" t="s">
        <v>85</v>
      </c>
      <c r="K153" t="s">
        <v>95</v>
      </c>
    </row>
    <row r="154" spans="1:11" x14ac:dyDescent="0.25">
      <c r="A154" t="s">
        <v>10</v>
      </c>
      <c r="B154" s="6">
        <v>0.01</v>
      </c>
      <c r="C154" t="s">
        <v>42</v>
      </c>
      <c r="D154">
        <v>2016</v>
      </c>
      <c r="E154" s="2">
        <v>0.534995</v>
      </c>
      <c r="F154" s="2">
        <v>6.2170999999999997E-2</v>
      </c>
      <c r="G154" s="2">
        <v>8.6052</v>
      </c>
      <c r="H154" s="2">
        <v>2.2E-16</v>
      </c>
      <c r="I154" t="s">
        <v>36</v>
      </c>
      <c r="J154" t="s">
        <v>85</v>
      </c>
      <c r="K154" t="s">
        <v>95</v>
      </c>
    </row>
    <row r="155" spans="1:11" x14ac:dyDescent="0.25">
      <c r="A155" t="s">
        <v>10</v>
      </c>
      <c r="B155" s="6">
        <v>0.01</v>
      </c>
      <c r="C155" t="s">
        <v>72</v>
      </c>
      <c r="D155">
        <v>2008</v>
      </c>
      <c r="E155" s="2">
        <v>-0.89168499999999995</v>
      </c>
      <c r="F155" s="2">
        <v>5.8302E-2</v>
      </c>
      <c r="G155" s="2">
        <v>-15.2942</v>
      </c>
      <c r="H155" s="2">
        <v>2.2E-16</v>
      </c>
      <c r="I155" t="s">
        <v>36</v>
      </c>
      <c r="J155" t="s">
        <v>85</v>
      </c>
      <c r="K155" t="s">
        <v>95</v>
      </c>
    </row>
    <row r="156" spans="1:11" x14ac:dyDescent="0.25">
      <c r="A156" t="s">
        <v>10</v>
      </c>
      <c r="B156" s="6">
        <v>0.01</v>
      </c>
      <c r="C156" t="s">
        <v>72</v>
      </c>
      <c r="D156">
        <v>2017</v>
      </c>
      <c r="E156" s="2">
        <v>-0.24293500000000001</v>
      </c>
      <c r="F156" s="2">
        <v>7.0269999999999999E-2</v>
      </c>
      <c r="G156" s="2">
        <v>-3.4571999999999998</v>
      </c>
      <c r="H156" s="2">
        <v>5.7240000000000004E-4</v>
      </c>
      <c r="I156" t="s">
        <v>36</v>
      </c>
      <c r="J156" t="s">
        <v>85</v>
      </c>
      <c r="K156" t="s">
        <v>95</v>
      </c>
    </row>
    <row r="157" spans="1:11" x14ac:dyDescent="0.25">
      <c r="A157" t="s">
        <v>10</v>
      </c>
      <c r="B157" s="6">
        <v>0.01</v>
      </c>
      <c r="C157" t="s">
        <v>40</v>
      </c>
      <c r="D157">
        <v>2010</v>
      </c>
      <c r="E157" s="2">
        <v>-0.34422599999999998</v>
      </c>
      <c r="F157" s="2">
        <v>5.6351999999999999E-2</v>
      </c>
      <c r="G157" s="2">
        <v>-6.1085000000000003</v>
      </c>
      <c r="H157" s="2">
        <v>1.5159999999999999E-9</v>
      </c>
      <c r="I157" t="s">
        <v>36</v>
      </c>
      <c r="J157" t="s">
        <v>85</v>
      </c>
      <c r="K157" t="s">
        <v>95</v>
      </c>
    </row>
    <row r="158" spans="1:11" x14ac:dyDescent="0.25">
      <c r="A158" t="s">
        <v>10</v>
      </c>
      <c r="B158" s="6">
        <v>0.01</v>
      </c>
      <c r="C158" t="s">
        <v>65</v>
      </c>
      <c r="D158">
        <v>2000</v>
      </c>
      <c r="E158" s="2">
        <v>-0.57606800000000002</v>
      </c>
      <c r="F158" s="2">
        <v>7.3777999999999996E-2</v>
      </c>
      <c r="G158" s="2">
        <v>-7.8080999999999996</v>
      </c>
      <c r="H158" s="2">
        <v>1.6680000000000001E-14</v>
      </c>
      <c r="I158" t="s">
        <v>36</v>
      </c>
      <c r="J158" t="s">
        <v>85</v>
      </c>
      <c r="K158" t="s">
        <v>95</v>
      </c>
    </row>
    <row r="159" spans="1:11" x14ac:dyDescent="0.25">
      <c r="A159" t="s">
        <v>10</v>
      </c>
      <c r="B159" s="6">
        <v>0.01</v>
      </c>
      <c r="C159" t="s">
        <v>65</v>
      </c>
      <c r="D159">
        <v>2014</v>
      </c>
      <c r="E159" s="2">
        <v>1.0428200000000001</v>
      </c>
      <c r="F159" s="2">
        <v>6.2368E-2</v>
      </c>
      <c r="G159" s="2">
        <v>16.720600000000001</v>
      </c>
      <c r="H159" s="2">
        <v>2.2E-16</v>
      </c>
      <c r="I159" t="s">
        <v>36</v>
      </c>
      <c r="J159" t="s">
        <v>85</v>
      </c>
      <c r="K159" t="s">
        <v>95</v>
      </c>
    </row>
    <row r="160" spans="1:11" x14ac:dyDescent="0.25">
      <c r="A160" t="s">
        <v>10</v>
      </c>
      <c r="B160" s="6">
        <v>0.01</v>
      </c>
      <c r="C160" t="s">
        <v>79</v>
      </c>
      <c r="D160">
        <v>2002</v>
      </c>
      <c r="E160" s="2">
        <v>0.46109600000000001</v>
      </c>
      <c r="F160" s="2">
        <v>6.2190000000000002E-2</v>
      </c>
      <c r="G160" s="2">
        <v>7.4142999999999999</v>
      </c>
      <c r="H160" s="2">
        <v>2.904E-13</v>
      </c>
      <c r="I160" t="s">
        <v>36</v>
      </c>
      <c r="J160" t="s">
        <v>85</v>
      </c>
      <c r="K160" t="s">
        <v>95</v>
      </c>
    </row>
    <row r="161" spans="1:11" x14ac:dyDescent="0.25">
      <c r="A161" t="s">
        <v>10</v>
      </c>
      <c r="B161" s="6">
        <v>0.01</v>
      </c>
      <c r="C161" t="s">
        <v>82</v>
      </c>
      <c r="D161">
        <v>2001</v>
      </c>
      <c r="E161" s="2">
        <v>-0.34389500000000001</v>
      </c>
      <c r="F161" s="2">
        <v>0.10773099999999999</v>
      </c>
      <c r="G161" s="2">
        <v>-3.1922000000000001</v>
      </c>
      <c r="H161" s="2">
        <v>1.4629000000000001E-3</v>
      </c>
      <c r="I161" t="s">
        <v>37</v>
      </c>
      <c r="J161" t="s">
        <v>85</v>
      </c>
      <c r="K161" t="s">
        <v>95</v>
      </c>
    </row>
    <row r="162" spans="1:11" x14ac:dyDescent="0.25">
      <c r="A162" t="s">
        <v>10</v>
      </c>
      <c r="B162" s="6">
        <v>0.01</v>
      </c>
      <c r="C162" t="s">
        <v>82</v>
      </c>
      <c r="D162">
        <v>2003</v>
      </c>
      <c r="E162" s="2">
        <v>-0.33915899999999999</v>
      </c>
      <c r="F162" s="2">
        <v>9.8474999999999993E-2</v>
      </c>
      <c r="G162" s="2">
        <v>-3.4441000000000002</v>
      </c>
      <c r="H162" s="2">
        <v>6.0039999999999996E-4</v>
      </c>
      <c r="I162" t="s">
        <v>36</v>
      </c>
      <c r="J162" t="s">
        <v>85</v>
      </c>
      <c r="K162" t="s">
        <v>95</v>
      </c>
    </row>
    <row r="163" spans="1:11" x14ac:dyDescent="0.25">
      <c r="A163" t="s">
        <v>10</v>
      </c>
      <c r="B163" s="6">
        <v>0.01</v>
      </c>
      <c r="C163" t="s">
        <v>66</v>
      </c>
      <c r="D163">
        <v>2012</v>
      </c>
      <c r="E163" s="2">
        <v>0.48550300000000002</v>
      </c>
      <c r="F163" s="2">
        <v>6.1806E-2</v>
      </c>
      <c r="G163" s="2">
        <v>7.8552</v>
      </c>
      <c r="H163" s="2">
        <v>1.175E-14</v>
      </c>
      <c r="I163" t="s">
        <v>36</v>
      </c>
      <c r="J163" t="s">
        <v>85</v>
      </c>
      <c r="K163" t="s">
        <v>95</v>
      </c>
    </row>
    <row r="164" spans="1:11" x14ac:dyDescent="0.25">
      <c r="A164" t="s">
        <v>10</v>
      </c>
      <c r="B164" s="6">
        <v>0.01</v>
      </c>
      <c r="C164" t="s">
        <v>49</v>
      </c>
      <c r="D164">
        <v>2006</v>
      </c>
      <c r="E164" s="2">
        <v>0.42034500000000002</v>
      </c>
      <c r="F164" s="2">
        <v>7.8336000000000003E-2</v>
      </c>
      <c r="G164" s="2">
        <v>5.3658999999999999</v>
      </c>
      <c r="H164" s="2">
        <v>1.034E-7</v>
      </c>
      <c r="I164" t="s">
        <v>36</v>
      </c>
      <c r="J164" t="s">
        <v>85</v>
      </c>
      <c r="K164" t="s">
        <v>95</v>
      </c>
    </row>
    <row r="165" spans="1:11" x14ac:dyDescent="0.25">
      <c r="A165" t="s">
        <v>10</v>
      </c>
      <c r="B165" s="6">
        <v>0.01</v>
      </c>
      <c r="C165" t="s">
        <v>49</v>
      </c>
      <c r="D165">
        <v>2010</v>
      </c>
      <c r="E165" s="2">
        <v>0.233929</v>
      </c>
      <c r="F165" s="2">
        <v>7.7684000000000003E-2</v>
      </c>
      <c r="G165" s="2">
        <v>3.0112999999999999</v>
      </c>
      <c r="H165" s="2">
        <v>2.6765999999999999E-3</v>
      </c>
      <c r="I165" t="s">
        <v>37</v>
      </c>
      <c r="J165" t="s">
        <v>85</v>
      </c>
      <c r="K165" t="s">
        <v>95</v>
      </c>
    </row>
    <row r="166" spans="1:11" x14ac:dyDescent="0.25">
      <c r="A166" t="s">
        <v>10</v>
      </c>
      <c r="B166" s="6">
        <v>0.01</v>
      </c>
      <c r="C166" t="s">
        <v>67</v>
      </c>
      <c r="D166">
        <v>2011</v>
      </c>
      <c r="E166" s="2">
        <v>0.27998699999999999</v>
      </c>
      <c r="F166" s="2">
        <v>7.2697999999999999E-2</v>
      </c>
      <c r="G166" s="2">
        <v>3.8513999999999999</v>
      </c>
      <c r="H166" s="2">
        <v>1.261E-4</v>
      </c>
      <c r="I166" t="s">
        <v>36</v>
      </c>
      <c r="J166" t="s">
        <v>85</v>
      </c>
      <c r="K166" t="s">
        <v>95</v>
      </c>
    </row>
    <row r="167" spans="1:11" x14ac:dyDescent="0.25">
      <c r="A167" t="s">
        <v>10</v>
      </c>
      <c r="B167" s="6">
        <v>0.01</v>
      </c>
      <c r="C167" t="s">
        <v>41</v>
      </c>
      <c r="D167">
        <v>2006</v>
      </c>
      <c r="E167" s="2">
        <v>0.73727500000000001</v>
      </c>
      <c r="F167" s="2">
        <v>5.1665999999999997E-2</v>
      </c>
      <c r="G167" s="2">
        <v>14.2699</v>
      </c>
      <c r="H167" s="2">
        <v>2.2E-16</v>
      </c>
      <c r="I167" t="s">
        <v>36</v>
      </c>
      <c r="J167" t="s">
        <v>85</v>
      </c>
      <c r="K167" t="s">
        <v>95</v>
      </c>
    </row>
    <row r="168" spans="1:11" x14ac:dyDescent="0.25">
      <c r="A168" t="s">
        <v>10</v>
      </c>
      <c r="B168" s="6">
        <v>0.01</v>
      </c>
      <c r="C168" t="s">
        <v>83</v>
      </c>
      <c r="D168">
        <v>2006</v>
      </c>
      <c r="E168" s="2">
        <v>0.70283700000000005</v>
      </c>
      <c r="F168" s="2">
        <v>5.1990000000000001E-2</v>
      </c>
      <c r="G168" s="2">
        <v>13.518700000000001</v>
      </c>
      <c r="H168" s="2">
        <v>2.2E-16</v>
      </c>
      <c r="I168" t="s">
        <v>36</v>
      </c>
      <c r="J168" t="s">
        <v>85</v>
      </c>
      <c r="K168" t="s">
        <v>95</v>
      </c>
    </row>
    <row r="169" spans="1:11" x14ac:dyDescent="0.25">
      <c r="A169" t="s">
        <v>10</v>
      </c>
      <c r="B169" s="6">
        <v>0.01</v>
      </c>
      <c r="C169" t="s">
        <v>74</v>
      </c>
      <c r="D169">
        <v>2018</v>
      </c>
      <c r="E169" s="2">
        <v>0.39493699999999998</v>
      </c>
      <c r="F169" s="2">
        <v>7.0902999999999994E-2</v>
      </c>
      <c r="G169" s="2">
        <v>5.5701000000000001</v>
      </c>
      <c r="H169" s="2">
        <v>3.3960000000000001E-8</v>
      </c>
      <c r="I169" t="s">
        <v>36</v>
      </c>
      <c r="J169" t="s">
        <v>85</v>
      </c>
      <c r="K169" t="s">
        <v>95</v>
      </c>
    </row>
    <row r="170" spans="1:11" x14ac:dyDescent="0.25">
      <c r="A170" t="s">
        <v>10</v>
      </c>
      <c r="B170" s="6">
        <v>0.01</v>
      </c>
      <c r="C170" t="s">
        <v>50</v>
      </c>
      <c r="D170">
        <v>2006</v>
      </c>
      <c r="E170" s="2">
        <v>0.93935000000000002</v>
      </c>
      <c r="F170" s="2">
        <v>0.101606</v>
      </c>
      <c r="G170" s="2">
        <v>9.2449999999999992</v>
      </c>
      <c r="H170" s="2">
        <v>2.2E-16</v>
      </c>
      <c r="I170" t="s">
        <v>36</v>
      </c>
      <c r="J170" t="s">
        <v>85</v>
      </c>
      <c r="K170" t="s">
        <v>95</v>
      </c>
    </row>
    <row r="171" spans="1:11" x14ac:dyDescent="0.25">
      <c r="A171" t="s">
        <v>10</v>
      </c>
      <c r="B171" s="6">
        <v>0.01</v>
      </c>
      <c r="C171" t="s">
        <v>69</v>
      </c>
      <c r="D171">
        <v>2010</v>
      </c>
      <c r="E171" s="2">
        <v>-0.32673200000000002</v>
      </c>
      <c r="F171" s="2">
        <v>5.3272E-2</v>
      </c>
      <c r="G171" s="2">
        <v>-6.1333000000000002</v>
      </c>
      <c r="H171" s="2">
        <v>1.306E-9</v>
      </c>
      <c r="I171" t="s">
        <v>36</v>
      </c>
      <c r="J171" t="s">
        <v>85</v>
      </c>
      <c r="K171" t="s">
        <v>95</v>
      </c>
    </row>
    <row r="172" spans="1:11" x14ac:dyDescent="0.25">
      <c r="A172" t="s">
        <v>10</v>
      </c>
      <c r="B172" s="6">
        <v>1E-3</v>
      </c>
      <c r="C172" t="s">
        <v>44</v>
      </c>
      <c r="D172">
        <v>2012</v>
      </c>
      <c r="E172" s="2">
        <v>-0.51805509999999999</v>
      </c>
      <c r="F172" s="2">
        <v>6.6154500000000005E-2</v>
      </c>
      <c r="G172" s="2">
        <v>-7.8310000000000004</v>
      </c>
      <c r="H172" s="2">
        <v>1.3650000000000001E-14</v>
      </c>
      <c r="I172" t="s">
        <v>36</v>
      </c>
      <c r="J172" t="s">
        <v>85</v>
      </c>
      <c r="K172" t="s">
        <v>95</v>
      </c>
    </row>
    <row r="173" spans="1:11" x14ac:dyDescent="0.25">
      <c r="A173" t="s">
        <v>10</v>
      </c>
      <c r="B173" s="6">
        <v>1E-3</v>
      </c>
      <c r="C173" t="s">
        <v>77</v>
      </c>
      <c r="D173">
        <v>2007</v>
      </c>
      <c r="E173" s="2">
        <v>-0.4857166</v>
      </c>
      <c r="F173" s="2">
        <v>7.1414000000000005E-2</v>
      </c>
      <c r="G173" s="2">
        <v>-6.8014000000000001</v>
      </c>
      <c r="H173" s="2">
        <v>1.8920000000000001E-11</v>
      </c>
      <c r="I173" t="s">
        <v>36</v>
      </c>
      <c r="J173" t="s">
        <v>85</v>
      </c>
      <c r="K173" t="s">
        <v>95</v>
      </c>
    </row>
    <row r="174" spans="1:11" x14ac:dyDescent="0.25">
      <c r="A174" t="s">
        <v>10</v>
      </c>
      <c r="B174" s="6">
        <v>1E-3</v>
      </c>
      <c r="C174" t="s">
        <v>72</v>
      </c>
      <c r="D174">
        <v>2008</v>
      </c>
      <c r="E174" s="2">
        <v>-1.0404515999999999</v>
      </c>
      <c r="F174" s="2">
        <v>6.5895899999999993E-2</v>
      </c>
      <c r="G174" s="2">
        <v>-15.789300000000001</v>
      </c>
      <c r="H174" s="2">
        <v>2.2E-16</v>
      </c>
      <c r="I174" t="s">
        <v>36</v>
      </c>
      <c r="J174" t="s">
        <v>85</v>
      </c>
      <c r="K174" t="s">
        <v>95</v>
      </c>
    </row>
    <row r="175" spans="1:11" x14ac:dyDescent="0.25">
      <c r="A175" t="s">
        <v>10</v>
      </c>
      <c r="B175" s="6">
        <v>1E-3</v>
      </c>
      <c r="C175" t="s">
        <v>40</v>
      </c>
      <c r="D175">
        <v>2012</v>
      </c>
      <c r="E175" s="2">
        <v>-0.4613854</v>
      </c>
      <c r="F175" s="2">
        <v>6.9615099999999999E-2</v>
      </c>
      <c r="G175" s="2">
        <v>-6.6276999999999999</v>
      </c>
      <c r="H175" s="2">
        <v>5.8819999999999997E-11</v>
      </c>
      <c r="I175" t="s">
        <v>36</v>
      </c>
      <c r="J175" t="s">
        <v>85</v>
      </c>
      <c r="K175" t="s">
        <v>95</v>
      </c>
    </row>
    <row r="176" spans="1:11" x14ac:dyDescent="0.25">
      <c r="A176" t="s">
        <v>10</v>
      </c>
      <c r="B176" s="6">
        <v>1E-3</v>
      </c>
      <c r="C176" t="s">
        <v>65</v>
      </c>
      <c r="D176">
        <v>2014</v>
      </c>
      <c r="E176" s="2">
        <v>0.86301810000000001</v>
      </c>
      <c r="F176" s="2">
        <v>7.7356800000000003E-2</v>
      </c>
      <c r="G176" s="2">
        <v>11.1563</v>
      </c>
      <c r="H176" s="2">
        <v>2.2E-16</v>
      </c>
      <c r="I176" t="s">
        <v>36</v>
      </c>
      <c r="J176" t="s">
        <v>85</v>
      </c>
      <c r="K176" t="s">
        <v>95</v>
      </c>
    </row>
    <row r="177" spans="1:11" x14ac:dyDescent="0.25">
      <c r="A177" t="s">
        <v>10</v>
      </c>
      <c r="B177" s="6">
        <v>1E-3</v>
      </c>
      <c r="C177" t="s">
        <v>82</v>
      </c>
      <c r="D177">
        <v>2003</v>
      </c>
      <c r="E177" s="2">
        <v>-0.62752609999999998</v>
      </c>
      <c r="F177" s="2">
        <v>7.3451100000000005E-2</v>
      </c>
      <c r="G177" s="2">
        <v>-8.5434999999999999</v>
      </c>
      <c r="H177" s="2">
        <v>2.2E-16</v>
      </c>
      <c r="I177" t="s">
        <v>36</v>
      </c>
      <c r="J177" t="s">
        <v>85</v>
      </c>
      <c r="K177" t="s">
        <v>95</v>
      </c>
    </row>
    <row r="178" spans="1:11" x14ac:dyDescent="0.25">
      <c r="A178" t="s">
        <v>10</v>
      </c>
      <c r="B178" s="6">
        <v>1E-3</v>
      </c>
      <c r="C178" t="s">
        <v>49</v>
      </c>
      <c r="D178">
        <v>2006</v>
      </c>
      <c r="E178" s="2">
        <v>0.61914769999999997</v>
      </c>
      <c r="F178" s="2">
        <v>7.2199600000000003E-2</v>
      </c>
      <c r="G178" s="2">
        <v>8.5754999999999999</v>
      </c>
      <c r="H178" s="2">
        <v>2.2E-16</v>
      </c>
      <c r="I178" t="s">
        <v>36</v>
      </c>
      <c r="J178" t="s">
        <v>85</v>
      </c>
      <c r="K178" t="s">
        <v>95</v>
      </c>
    </row>
    <row r="179" spans="1:11" x14ac:dyDescent="0.25">
      <c r="A179" t="s">
        <v>10</v>
      </c>
      <c r="B179" s="6">
        <v>1E-3</v>
      </c>
      <c r="C179" t="s">
        <v>41</v>
      </c>
      <c r="D179">
        <v>2006</v>
      </c>
      <c r="E179" s="2">
        <v>0.71663180000000004</v>
      </c>
      <c r="F179" s="2">
        <v>6.6463900000000006E-2</v>
      </c>
      <c r="G179" s="2">
        <v>10.782299999999999</v>
      </c>
      <c r="H179" s="2">
        <v>2.2E-16</v>
      </c>
      <c r="I179" t="s">
        <v>36</v>
      </c>
      <c r="J179" t="s">
        <v>85</v>
      </c>
      <c r="K179" t="s">
        <v>95</v>
      </c>
    </row>
    <row r="180" spans="1:11" x14ac:dyDescent="0.25">
      <c r="A180" t="s">
        <v>10</v>
      </c>
      <c r="B180" s="6">
        <v>1E-3</v>
      </c>
      <c r="C180" t="s">
        <v>83</v>
      </c>
      <c r="D180">
        <v>2006</v>
      </c>
      <c r="E180" s="2">
        <v>0.69807549999999996</v>
      </c>
      <c r="F180" s="2">
        <v>6.6669099999999995E-2</v>
      </c>
      <c r="G180" s="2">
        <v>10.470700000000001</v>
      </c>
      <c r="H180" s="2">
        <v>2.2E-16</v>
      </c>
      <c r="I180" t="s">
        <v>36</v>
      </c>
      <c r="J180" t="s">
        <v>85</v>
      </c>
      <c r="K180" t="s">
        <v>95</v>
      </c>
    </row>
    <row r="181" spans="1:11" x14ac:dyDescent="0.25">
      <c r="A181" t="s">
        <v>10</v>
      </c>
      <c r="B181" s="6">
        <v>1E-3</v>
      </c>
      <c r="C181" t="s">
        <v>50</v>
      </c>
      <c r="D181">
        <v>2008</v>
      </c>
      <c r="E181" s="2">
        <v>-1.1943546</v>
      </c>
      <c r="F181" s="2">
        <v>6.98994E-2</v>
      </c>
      <c r="G181" s="2">
        <v>-17.0868</v>
      </c>
      <c r="H181" s="2">
        <v>2.2E-16</v>
      </c>
      <c r="I181" t="s">
        <v>36</v>
      </c>
      <c r="J181" t="s">
        <v>85</v>
      </c>
      <c r="K181" t="s">
        <v>95</v>
      </c>
    </row>
    <row r="182" spans="1:11" x14ac:dyDescent="0.25">
      <c r="A182" t="s">
        <v>16</v>
      </c>
      <c r="B182" s="6">
        <v>0.05</v>
      </c>
      <c r="C182" t="s">
        <v>43</v>
      </c>
      <c r="D182">
        <v>1998</v>
      </c>
      <c r="E182" s="2">
        <v>0.21258540000000001</v>
      </c>
      <c r="F182" s="2">
        <v>7.6199600000000006E-2</v>
      </c>
      <c r="G182" s="2">
        <v>2.7898999999999998</v>
      </c>
      <c r="H182" s="2">
        <v>5.3914999999999996E-3</v>
      </c>
      <c r="I182" t="s">
        <v>37</v>
      </c>
      <c r="J182" t="s">
        <v>85</v>
      </c>
      <c r="K182" t="s">
        <v>95</v>
      </c>
    </row>
    <row r="183" spans="1:11" x14ac:dyDescent="0.25">
      <c r="A183" t="s">
        <v>16</v>
      </c>
      <c r="B183" s="6">
        <v>0.05</v>
      </c>
      <c r="C183" t="s">
        <v>43</v>
      </c>
      <c r="D183">
        <v>2005</v>
      </c>
      <c r="E183" s="2">
        <v>0.40691889999999997</v>
      </c>
      <c r="F183" s="2">
        <v>4.9389700000000002E-2</v>
      </c>
      <c r="G183" s="2">
        <v>8.2390000000000008</v>
      </c>
      <c r="H183" s="2">
        <v>6.5569999999999999E-16</v>
      </c>
      <c r="I183" t="s">
        <v>36</v>
      </c>
      <c r="J183" t="s">
        <v>85</v>
      </c>
      <c r="K183" t="s">
        <v>95</v>
      </c>
    </row>
    <row r="184" spans="1:11" x14ac:dyDescent="0.25">
      <c r="A184" t="s">
        <v>16</v>
      </c>
      <c r="B184" s="6">
        <v>0.05</v>
      </c>
      <c r="C184" t="s">
        <v>80</v>
      </c>
      <c r="D184">
        <v>2008</v>
      </c>
      <c r="E184" s="2">
        <v>-0.24746009999999999</v>
      </c>
      <c r="F184" s="2">
        <v>4.2650199999999999E-2</v>
      </c>
      <c r="G184" s="2">
        <v>-5.8021000000000003</v>
      </c>
      <c r="H184" s="2">
        <v>9.2460000000000005E-9</v>
      </c>
      <c r="I184" t="s">
        <v>36</v>
      </c>
      <c r="J184" t="s">
        <v>85</v>
      </c>
      <c r="K184" t="s">
        <v>95</v>
      </c>
    </row>
    <row r="185" spans="1:11" x14ac:dyDescent="0.25">
      <c r="A185" t="s">
        <v>16</v>
      </c>
      <c r="B185" s="6">
        <v>0.05</v>
      </c>
      <c r="C185" t="s">
        <v>76</v>
      </c>
      <c r="D185">
        <v>2007</v>
      </c>
      <c r="E185" s="2">
        <v>0.23068369999999999</v>
      </c>
      <c r="F185" s="2">
        <v>5.3479699999999998E-2</v>
      </c>
      <c r="G185" s="2">
        <v>4.3135000000000003</v>
      </c>
      <c r="H185" s="2">
        <v>1.7960000000000001E-5</v>
      </c>
      <c r="I185" t="s">
        <v>36</v>
      </c>
      <c r="J185" t="s">
        <v>85</v>
      </c>
      <c r="K185" t="s">
        <v>95</v>
      </c>
    </row>
    <row r="186" spans="1:11" x14ac:dyDescent="0.25">
      <c r="A186" t="s">
        <v>16</v>
      </c>
      <c r="B186" s="6">
        <v>0.05</v>
      </c>
      <c r="C186" t="s">
        <v>76</v>
      </c>
      <c r="D186">
        <v>2014</v>
      </c>
      <c r="E186" s="2">
        <v>0.193548</v>
      </c>
      <c r="F186" s="2">
        <v>5.5872199999999997E-2</v>
      </c>
      <c r="G186" s="2">
        <v>3.4641000000000002</v>
      </c>
      <c r="H186" s="2">
        <v>5.5860000000000003E-4</v>
      </c>
      <c r="I186" t="s">
        <v>36</v>
      </c>
      <c r="J186" t="s">
        <v>85</v>
      </c>
      <c r="K186" t="s">
        <v>95</v>
      </c>
    </row>
    <row r="187" spans="1:11" x14ac:dyDescent="0.25">
      <c r="A187" t="s">
        <v>16</v>
      </c>
      <c r="B187" s="6">
        <v>0.05</v>
      </c>
      <c r="C187" t="s">
        <v>81</v>
      </c>
      <c r="D187">
        <v>1997</v>
      </c>
      <c r="E187" s="2">
        <v>0.5309815</v>
      </c>
      <c r="F187" s="2">
        <v>8.8966600000000007E-2</v>
      </c>
      <c r="G187" s="2">
        <v>5.9683000000000002</v>
      </c>
      <c r="H187" s="2">
        <v>3.5199999999999998E-9</v>
      </c>
      <c r="I187" t="s">
        <v>36</v>
      </c>
      <c r="J187" t="s">
        <v>85</v>
      </c>
      <c r="K187" t="s">
        <v>95</v>
      </c>
    </row>
    <row r="188" spans="1:11" x14ac:dyDescent="0.25">
      <c r="A188" t="s">
        <v>16</v>
      </c>
      <c r="B188" s="6">
        <v>0.05</v>
      </c>
      <c r="C188" t="s">
        <v>81</v>
      </c>
      <c r="D188">
        <v>2004</v>
      </c>
      <c r="E188" s="2">
        <v>-0.48222510000000002</v>
      </c>
      <c r="F188" s="2">
        <v>5.0526000000000001E-2</v>
      </c>
      <c r="G188" s="2">
        <v>-9.5441000000000003</v>
      </c>
      <c r="H188" s="2">
        <v>2.2E-16</v>
      </c>
      <c r="I188" t="s">
        <v>36</v>
      </c>
      <c r="J188" t="s">
        <v>85</v>
      </c>
      <c r="K188" t="s">
        <v>95</v>
      </c>
    </row>
    <row r="189" spans="1:11" x14ac:dyDescent="0.25">
      <c r="A189" t="s">
        <v>16</v>
      </c>
      <c r="B189" s="6">
        <v>0.05</v>
      </c>
      <c r="C189" t="s">
        <v>52</v>
      </c>
      <c r="D189">
        <v>2003</v>
      </c>
      <c r="E189" s="2">
        <v>0.55856969999999995</v>
      </c>
      <c r="F189" s="2">
        <v>4.7697400000000001E-2</v>
      </c>
      <c r="G189" s="2">
        <v>11.710699999999999</v>
      </c>
      <c r="H189" s="2">
        <v>2.2E-16</v>
      </c>
      <c r="I189" t="s">
        <v>36</v>
      </c>
      <c r="J189" t="s">
        <v>85</v>
      </c>
      <c r="K189" t="s">
        <v>95</v>
      </c>
    </row>
    <row r="190" spans="1:11" x14ac:dyDescent="0.25">
      <c r="A190" t="s">
        <v>16</v>
      </c>
      <c r="B190" s="6">
        <v>0.05</v>
      </c>
      <c r="C190" t="s">
        <v>53</v>
      </c>
      <c r="D190">
        <v>2016</v>
      </c>
      <c r="E190" s="2">
        <v>0.23188310000000001</v>
      </c>
      <c r="F190" s="2">
        <v>4.8594100000000001E-2</v>
      </c>
      <c r="G190" s="2">
        <v>4.7717999999999998</v>
      </c>
      <c r="H190" s="2">
        <v>2.1490000000000001E-6</v>
      </c>
      <c r="I190" t="s">
        <v>36</v>
      </c>
      <c r="J190" t="s">
        <v>85</v>
      </c>
      <c r="K190" t="s">
        <v>95</v>
      </c>
    </row>
    <row r="191" spans="1:11" x14ac:dyDescent="0.25">
      <c r="A191" t="s">
        <v>16</v>
      </c>
      <c r="B191" s="6">
        <v>0.05</v>
      </c>
      <c r="C191" t="s">
        <v>39</v>
      </c>
      <c r="D191">
        <v>2000</v>
      </c>
      <c r="E191" s="2">
        <v>-0.28879830000000001</v>
      </c>
      <c r="F191" s="2">
        <v>5.5451500000000001E-2</v>
      </c>
      <c r="G191" s="2">
        <v>-5.2081</v>
      </c>
      <c r="H191" s="2">
        <v>2.396E-7</v>
      </c>
      <c r="I191" t="s">
        <v>36</v>
      </c>
      <c r="J191" t="s">
        <v>85</v>
      </c>
      <c r="K191" t="s">
        <v>95</v>
      </c>
    </row>
    <row r="192" spans="1:11" x14ac:dyDescent="0.25">
      <c r="A192" t="s">
        <v>16</v>
      </c>
      <c r="B192" s="6">
        <v>0.05</v>
      </c>
      <c r="C192" t="s">
        <v>42</v>
      </c>
      <c r="D192">
        <v>2003</v>
      </c>
      <c r="E192" s="2">
        <v>-0.32073020000000002</v>
      </c>
      <c r="F192" s="2">
        <v>4.93426E-2</v>
      </c>
      <c r="G192" s="2">
        <v>-6.5000999999999998</v>
      </c>
      <c r="H192" s="2">
        <v>1.3689999999999999E-10</v>
      </c>
      <c r="I192" t="s">
        <v>36</v>
      </c>
      <c r="J192" t="s">
        <v>85</v>
      </c>
      <c r="K192" t="s">
        <v>95</v>
      </c>
    </row>
    <row r="193" spans="1:11" x14ac:dyDescent="0.25">
      <c r="A193" t="s">
        <v>16</v>
      </c>
      <c r="B193" s="6">
        <v>0.05</v>
      </c>
      <c r="C193" t="s">
        <v>42</v>
      </c>
      <c r="D193">
        <v>2017</v>
      </c>
      <c r="E193" s="2">
        <v>-0.25324790000000003</v>
      </c>
      <c r="F193" s="2">
        <v>5.6258000000000002E-2</v>
      </c>
      <c r="G193" s="2">
        <v>-4.5015000000000001</v>
      </c>
      <c r="H193" s="2">
        <v>7.6890000000000004E-6</v>
      </c>
      <c r="I193" t="s">
        <v>36</v>
      </c>
      <c r="J193" t="s">
        <v>85</v>
      </c>
      <c r="K193" t="s">
        <v>95</v>
      </c>
    </row>
    <row r="194" spans="1:11" x14ac:dyDescent="0.25">
      <c r="A194" t="s">
        <v>16</v>
      </c>
      <c r="B194" s="6">
        <v>0.05</v>
      </c>
      <c r="C194" t="s">
        <v>72</v>
      </c>
      <c r="D194">
        <v>2016</v>
      </c>
      <c r="E194" s="2">
        <v>0.51652279999999995</v>
      </c>
      <c r="F194" s="2">
        <v>4.9320099999999999E-2</v>
      </c>
      <c r="G194" s="2">
        <v>10.472899999999999</v>
      </c>
      <c r="H194" s="2">
        <v>2.2E-16</v>
      </c>
      <c r="I194" t="s">
        <v>36</v>
      </c>
      <c r="J194" t="s">
        <v>85</v>
      </c>
      <c r="K194" t="s">
        <v>95</v>
      </c>
    </row>
    <row r="195" spans="1:11" x14ac:dyDescent="0.25">
      <c r="A195" t="s">
        <v>16</v>
      </c>
      <c r="B195" s="6">
        <v>0.05</v>
      </c>
      <c r="C195" t="s">
        <v>40</v>
      </c>
      <c r="D195">
        <v>2020</v>
      </c>
      <c r="E195" s="2">
        <v>-0.37720480000000001</v>
      </c>
      <c r="F195" s="2">
        <v>7.31179E-2</v>
      </c>
      <c r="G195" s="2">
        <v>-5.1589</v>
      </c>
      <c r="H195" s="2">
        <v>3.0950000000000001E-7</v>
      </c>
      <c r="I195" t="s">
        <v>36</v>
      </c>
      <c r="J195" t="s">
        <v>85</v>
      </c>
      <c r="K195" t="s">
        <v>95</v>
      </c>
    </row>
    <row r="196" spans="1:11" x14ac:dyDescent="0.25">
      <c r="A196" t="s">
        <v>16</v>
      </c>
      <c r="B196" s="6">
        <v>0.05</v>
      </c>
      <c r="C196" t="s">
        <v>79</v>
      </c>
      <c r="D196">
        <v>1997</v>
      </c>
      <c r="E196" s="2">
        <v>-0.58682939999999995</v>
      </c>
      <c r="F196" s="2">
        <v>9.04721E-2</v>
      </c>
      <c r="G196" s="2">
        <v>-6.4863</v>
      </c>
      <c r="H196" s="2">
        <v>1.4929999999999999E-10</v>
      </c>
      <c r="I196" t="s">
        <v>36</v>
      </c>
      <c r="J196" t="s">
        <v>85</v>
      </c>
      <c r="K196" t="s">
        <v>95</v>
      </c>
    </row>
    <row r="197" spans="1:11" x14ac:dyDescent="0.25">
      <c r="A197" t="s">
        <v>16</v>
      </c>
      <c r="B197" s="6">
        <v>0.05</v>
      </c>
      <c r="C197" t="s">
        <v>79</v>
      </c>
      <c r="D197">
        <v>2004</v>
      </c>
      <c r="E197" s="2">
        <v>-0.53051669999999995</v>
      </c>
      <c r="F197" s="2">
        <v>7.1825600000000003E-2</v>
      </c>
      <c r="G197" s="2">
        <v>-7.3861999999999997</v>
      </c>
      <c r="H197" s="2">
        <v>3.6159999999999999E-13</v>
      </c>
      <c r="I197" t="s">
        <v>36</v>
      </c>
      <c r="J197" t="s">
        <v>85</v>
      </c>
      <c r="K197" t="s">
        <v>95</v>
      </c>
    </row>
    <row r="198" spans="1:11" x14ac:dyDescent="0.25">
      <c r="A198" t="s">
        <v>16</v>
      </c>
      <c r="B198" s="6">
        <v>0.05</v>
      </c>
      <c r="C198" t="s">
        <v>79</v>
      </c>
      <c r="D198">
        <v>2008</v>
      </c>
      <c r="E198" s="2">
        <v>0.69403440000000005</v>
      </c>
      <c r="F198" s="2">
        <v>9.5508099999999999E-2</v>
      </c>
      <c r="G198" s="2">
        <v>7.2667999999999999</v>
      </c>
      <c r="H198" s="2">
        <v>8.3550000000000002E-13</v>
      </c>
      <c r="I198" t="s">
        <v>36</v>
      </c>
      <c r="J198" t="s">
        <v>85</v>
      </c>
      <c r="K198" t="s">
        <v>95</v>
      </c>
    </row>
    <row r="199" spans="1:11" x14ac:dyDescent="0.25">
      <c r="A199" t="s">
        <v>16</v>
      </c>
      <c r="B199" s="6">
        <v>0.05</v>
      </c>
      <c r="C199" t="s">
        <v>79</v>
      </c>
      <c r="D199">
        <v>2011</v>
      </c>
      <c r="E199" s="2">
        <v>-0.50533159999999999</v>
      </c>
      <c r="F199" s="2">
        <v>0.13501750000000001</v>
      </c>
      <c r="G199" s="2">
        <v>-3.7427000000000001</v>
      </c>
      <c r="H199" s="2">
        <v>1.9430000000000001E-4</v>
      </c>
      <c r="I199" t="s">
        <v>36</v>
      </c>
      <c r="J199" t="s">
        <v>85</v>
      </c>
      <c r="K199" t="s">
        <v>95</v>
      </c>
    </row>
    <row r="200" spans="1:11" x14ac:dyDescent="0.25">
      <c r="A200" t="s">
        <v>16</v>
      </c>
      <c r="B200" s="6">
        <v>0.05</v>
      </c>
      <c r="C200" t="s">
        <v>79</v>
      </c>
      <c r="D200">
        <v>2013</v>
      </c>
      <c r="E200" s="2">
        <v>0.92981530000000001</v>
      </c>
      <c r="F200" s="2">
        <v>0.1271746</v>
      </c>
      <c r="G200" s="2">
        <v>7.3113000000000001</v>
      </c>
      <c r="H200" s="2">
        <v>6.1200000000000002E-13</v>
      </c>
      <c r="I200" t="s">
        <v>36</v>
      </c>
      <c r="J200" t="s">
        <v>85</v>
      </c>
      <c r="K200" t="s">
        <v>95</v>
      </c>
    </row>
    <row r="201" spans="1:11" x14ac:dyDescent="0.25">
      <c r="A201" t="s">
        <v>16</v>
      </c>
      <c r="B201" s="6">
        <v>0.05</v>
      </c>
      <c r="C201" t="s">
        <v>49</v>
      </c>
      <c r="D201">
        <v>2005</v>
      </c>
      <c r="E201" s="2">
        <v>0.17383170000000001</v>
      </c>
      <c r="F201" s="2">
        <v>4.9668999999999998E-2</v>
      </c>
      <c r="G201" s="2">
        <v>3.4998</v>
      </c>
      <c r="H201" s="2">
        <v>4.8990000000000004E-4</v>
      </c>
      <c r="I201" t="s">
        <v>36</v>
      </c>
      <c r="J201" t="s">
        <v>85</v>
      </c>
      <c r="K201" t="s">
        <v>95</v>
      </c>
    </row>
    <row r="202" spans="1:11" x14ac:dyDescent="0.25">
      <c r="A202" t="s">
        <v>16</v>
      </c>
      <c r="B202" s="6">
        <v>0.05</v>
      </c>
      <c r="C202" t="s">
        <v>67</v>
      </c>
      <c r="D202">
        <v>2011</v>
      </c>
      <c r="E202" s="2">
        <v>0.3377077</v>
      </c>
      <c r="F202" s="2">
        <v>8.4857699999999994E-2</v>
      </c>
      <c r="G202" s="2">
        <v>3.9796999999999998</v>
      </c>
      <c r="H202" s="2">
        <v>7.4909999999999999E-5</v>
      </c>
      <c r="I202" t="s">
        <v>36</v>
      </c>
      <c r="J202" t="s">
        <v>85</v>
      </c>
      <c r="K202" t="s">
        <v>95</v>
      </c>
    </row>
    <row r="203" spans="1:11" x14ac:dyDescent="0.25">
      <c r="A203" t="s">
        <v>16</v>
      </c>
      <c r="B203" s="6">
        <v>0.05</v>
      </c>
      <c r="C203" t="s">
        <v>83</v>
      </c>
      <c r="D203">
        <v>2010</v>
      </c>
      <c r="E203" s="2">
        <v>0.27682180000000001</v>
      </c>
      <c r="F203" s="2">
        <v>4.2503800000000001E-2</v>
      </c>
      <c r="G203" s="2">
        <v>6.5129000000000001</v>
      </c>
      <c r="H203" s="2">
        <v>1.2619999999999999E-10</v>
      </c>
      <c r="I203" t="s">
        <v>36</v>
      </c>
      <c r="J203" t="s">
        <v>85</v>
      </c>
      <c r="K203" t="s">
        <v>95</v>
      </c>
    </row>
    <row r="204" spans="1:11" x14ac:dyDescent="0.25">
      <c r="A204" t="s">
        <v>16</v>
      </c>
      <c r="B204" s="6">
        <v>0.05</v>
      </c>
      <c r="C204" t="s">
        <v>68</v>
      </c>
      <c r="D204">
        <v>2001</v>
      </c>
      <c r="E204" s="2">
        <v>0.28437760000000001</v>
      </c>
      <c r="F204" s="2">
        <v>5.21526E-2</v>
      </c>
      <c r="G204" s="2">
        <v>5.4527999999999999</v>
      </c>
      <c r="H204" s="2">
        <v>6.5060000000000002E-8</v>
      </c>
      <c r="I204" t="s">
        <v>36</v>
      </c>
      <c r="J204" t="s">
        <v>85</v>
      </c>
      <c r="K204" t="s">
        <v>95</v>
      </c>
    </row>
    <row r="205" spans="1:11" x14ac:dyDescent="0.25">
      <c r="A205" t="s">
        <v>16</v>
      </c>
      <c r="B205" s="6">
        <v>0.05</v>
      </c>
      <c r="C205" t="s">
        <v>74</v>
      </c>
      <c r="D205">
        <v>2005</v>
      </c>
      <c r="E205" s="2">
        <v>-0.2835587</v>
      </c>
      <c r="F205" s="2">
        <v>5.5031799999999999E-2</v>
      </c>
      <c r="G205" s="2">
        <v>-5.1525999999999996</v>
      </c>
      <c r="H205" s="2">
        <v>3.1969999999999998E-7</v>
      </c>
      <c r="I205" t="s">
        <v>36</v>
      </c>
      <c r="J205" t="s">
        <v>85</v>
      </c>
      <c r="K205" t="s">
        <v>95</v>
      </c>
    </row>
    <row r="206" spans="1:11" x14ac:dyDescent="0.25">
      <c r="A206" t="s">
        <v>16</v>
      </c>
      <c r="B206" s="6">
        <v>0.05</v>
      </c>
      <c r="C206" t="s">
        <v>70</v>
      </c>
      <c r="D206">
        <v>2000</v>
      </c>
      <c r="E206" s="2">
        <v>0.23633850000000001</v>
      </c>
      <c r="F206" s="2">
        <v>6.12452E-2</v>
      </c>
      <c r="G206" s="2">
        <v>3.8589000000000002</v>
      </c>
      <c r="H206" s="2">
        <v>1.225E-4</v>
      </c>
      <c r="I206" t="s">
        <v>36</v>
      </c>
      <c r="J206" t="s">
        <v>85</v>
      </c>
      <c r="K206" t="s">
        <v>95</v>
      </c>
    </row>
    <row r="207" spans="1:11" x14ac:dyDescent="0.25">
      <c r="A207" t="s">
        <v>16</v>
      </c>
      <c r="B207" s="6">
        <v>0.01</v>
      </c>
      <c r="C207" t="s">
        <v>43</v>
      </c>
      <c r="D207">
        <v>1998</v>
      </c>
      <c r="E207" s="2">
        <v>0.2259313</v>
      </c>
      <c r="F207" s="2">
        <v>8.4636199999999995E-2</v>
      </c>
      <c r="G207" s="2">
        <v>2.6694</v>
      </c>
      <c r="H207" s="2">
        <v>7.7381999999999998E-3</v>
      </c>
      <c r="I207" t="s">
        <v>37</v>
      </c>
      <c r="J207" t="s">
        <v>85</v>
      </c>
      <c r="K207" t="s">
        <v>95</v>
      </c>
    </row>
    <row r="208" spans="1:11" x14ac:dyDescent="0.25">
      <c r="A208" t="s">
        <v>16</v>
      </c>
      <c r="B208" s="6">
        <v>0.01</v>
      </c>
      <c r="C208" t="s">
        <v>43</v>
      </c>
      <c r="D208">
        <v>2005</v>
      </c>
      <c r="E208" s="2">
        <v>0.38824340000000002</v>
      </c>
      <c r="F208" s="2">
        <v>5.4839499999999999E-2</v>
      </c>
      <c r="G208" s="2">
        <v>7.0796000000000001</v>
      </c>
      <c r="H208" s="2">
        <v>2.9620000000000001E-12</v>
      </c>
      <c r="I208" t="s">
        <v>36</v>
      </c>
      <c r="J208" t="s">
        <v>85</v>
      </c>
      <c r="K208" t="s">
        <v>95</v>
      </c>
    </row>
    <row r="209" spans="1:11" x14ac:dyDescent="0.25">
      <c r="A209" t="s">
        <v>16</v>
      </c>
      <c r="B209" s="6">
        <v>0.01</v>
      </c>
      <c r="C209" t="s">
        <v>80</v>
      </c>
      <c r="D209">
        <v>2008</v>
      </c>
      <c r="E209" s="2">
        <v>-0.26199129999999998</v>
      </c>
      <c r="F209" s="2">
        <v>4.7377900000000001E-2</v>
      </c>
      <c r="G209" s="2">
        <v>-5.5297999999999998</v>
      </c>
      <c r="H209" s="2">
        <v>4.2300000000000002E-8</v>
      </c>
      <c r="I209" t="s">
        <v>36</v>
      </c>
      <c r="J209" t="s">
        <v>85</v>
      </c>
      <c r="K209" t="s">
        <v>95</v>
      </c>
    </row>
    <row r="210" spans="1:11" x14ac:dyDescent="0.25">
      <c r="A210" t="s">
        <v>16</v>
      </c>
      <c r="B210" s="6">
        <v>0.01</v>
      </c>
      <c r="C210" t="s">
        <v>76</v>
      </c>
      <c r="D210">
        <v>2007</v>
      </c>
      <c r="E210" s="2">
        <v>0.19486310000000001</v>
      </c>
      <c r="F210" s="2">
        <v>5.9218899999999998E-2</v>
      </c>
      <c r="G210" s="2">
        <v>3.2906</v>
      </c>
      <c r="H210" s="2">
        <v>1.0398E-3</v>
      </c>
      <c r="I210" t="s">
        <v>37</v>
      </c>
      <c r="J210" t="s">
        <v>85</v>
      </c>
      <c r="K210" t="s">
        <v>95</v>
      </c>
    </row>
    <row r="211" spans="1:11" x14ac:dyDescent="0.25">
      <c r="A211" t="s">
        <v>16</v>
      </c>
      <c r="B211" s="6">
        <v>0.01</v>
      </c>
      <c r="C211" t="s">
        <v>76</v>
      </c>
      <c r="D211">
        <v>2014</v>
      </c>
      <c r="E211" s="2">
        <v>0.17380899999999999</v>
      </c>
      <c r="F211" s="2">
        <v>6.2060299999999999E-2</v>
      </c>
      <c r="G211" s="2">
        <v>2.8006000000000002</v>
      </c>
      <c r="H211" s="2">
        <v>5.2122000000000002E-3</v>
      </c>
      <c r="I211" t="s">
        <v>37</v>
      </c>
      <c r="J211" t="s">
        <v>85</v>
      </c>
      <c r="K211" t="s">
        <v>95</v>
      </c>
    </row>
    <row r="212" spans="1:11" x14ac:dyDescent="0.25">
      <c r="A212" t="s">
        <v>16</v>
      </c>
      <c r="B212" s="6">
        <v>0.01</v>
      </c>
      <c r="C212" t="s">
        <v>81</v>
      </c>
      <c r="D212">
        <v>1997</v>
      </c>
      <c r="E212" s="2">
        <v>0.54154780000000002</v>
      </c>
      <c r="F212" s="2">
        <v>9.8667099999999994E-2</v>
      </c>
      <c r="G212" s="2">
        <v>5.4885999999999999</v>
      </c>
      <c r="H212" s="2">
        <v>5.3039999999999997E-8</v>
      </c>
      <c r="I212" t="s">
        <v>36</v>
      </c>
      <c r="J212" t="s">
        <v>85</v>
      </c>
      <c r="K212" t="s">
        <v>95</v>
      </c>
    </row>
    <row r="213" spans="1:11" x14ac:dyDescent="0.25">
      <c r="A213" t="s">
        <v>16</v>
      </c>
      <c r="B213" s="6">
        <v>0.01</v>
      </c>
      <c r="C213" t="s">
        <v>81</v>
      </c>
      <c r="D213">
        <v>2004</v>
      </c>
      <c r="E213" s="2">
        <v>-0.5364601</v>
      </c>
      <c r="F213" s="2">
        <v>5.5691999999999998E-2</v>
      </c>
      <c r="G213" s="2">
        <v>-9.6326000000000001</v>
      </c>
      <c r="H213" s="2">
        <v>2.2E-16</v>
      </c>
      <c r="I213" t="s">
        <v>36</v>
      </c>
      <c r="J213" t="s">
        <v>85</v>
      </c>
      <c r="K213" t="s">
        <v>95</v>
      </c>
    </row>
    <row r="214" spans="1:11" x14ac:dyDescent="0.25">
      <c r="A214" t="s">
        <v>16</v>
      </c>
      <c r="B214" s="6">
        <v>0.01</v>
      </c>
      <c r="C214" t="s">
        <v>77</v>
      </c>
      <c r="D214">
        <v>2004</v>
      </c>
      <c r="E214" s="2">
        <v>0.65625639999999996</v>
      </c>
      <c r="F214" s="2">
        <v>5.4555800000000002E-2</v>
      </c>
      <c r="G214" s="2">
        <v>12.0291</v>
      </c>
      <c r="H214" s="2">
        <v>2.2E-16</v>
      </c>
      <c r="I214" t="s">
        <v>36</v>
      </c>
      <c r="J214" t="s">
        <v>85</v>
      </c>
      <c r="K214" t="s">
        <v>95</v>
      </c>
    </row>
    <row r="215" spans="1:11" x14ac:dyDescent="0.25">
      <c r="A215" t="s">
        <v>16</v>
      </c>
      <c r="B215" s="6">
        <v>0.01</v>
      </c>
      <c r="C215" t="s">
        <v>52</v>
      </c>
      <c r="D215">
        <v>2003</v>
      </c>
      <c r="E215" s="2">
        <v>0.56860580000000005</v>
      </c>
      <c r="F215" s="2">
        <v>5.2827499999999999E-2</v>
      </c>
      <c r="G215" s="2">
        <v>10.763500000000001</v>
      </c>
      <c r="H215" s="2">
        <v>2.2E-16</v>
      </c>
      <c r="I215" t="s">
        <v>36</v>
      </c>
      <c r="J215" t="s">
        <v>85</v>
      </c>
      <c r="K215" t="s">
        <v>95</v>
      </c>
    </row>
    <row r="216" spans="1:11" x14ac:dyDescent="0.25">
      <c r="A216" t="s">
        <v>16</v>
      </c>
      <c r="B216" s="6">
        <v>0.01</v>
      </c>
      <c r="C216" t="s">
        <v>64</v>
      </c>
      <c r="D216">
        <v>2020</v>
      </c>
      <c r="E216" s="2">
        <v>-0.58757289999999995</v>
      </c>
      <c r="F216" s="2">
        <v>9.3636800000000006E-2</v>
      </c>
      <c r="G216" s="2">
        <v>-6.2750000000000004</v>
      </c>
      <c r="H216" s="2">
        <v>5.4869999999999998E-10</v>
      </c>
      <c r="I216" t="s">
        <v>36</v>
      </c>
      <c r="J216" t="s">
        <v>85</v>
      </c>
      <c r="K216" t="s">
        <v>95</v>
      </c>
    </row>
    <row r="217" spans="1:11" x14ac:dyDescent="0.25">
      <c r="A217" t="s">
        <v>16</v>
      </c>
      <c r="B217" s="6">
        <v>0.01</v>
      </c>
      <c r="C217" t="s">
        <v>39</v>
      </c>
      <c r="D217">
        <v>2000</v>
      </c>
      <c r="E217" s="2">
        <v>-0.28996660000000002</v>
      </c>
      <c r="F217" s="2">
        <v>6.1604800000000001E-2</v>
      </c>
      <c r="G217" s="2">
        <v>-4.7069000000000001</v>
      </c>
      <c r="H217" s="2">
        <v>2.9220000000000001E-6</v>
      </c>
      <c r="I217" t="s">
        <v>36</v>
      </c>
      <c r="J217" t="s">
        <v>85</v>
      </c>
      <c r="K217" t="s">
        <v>95</v>
      </c>
    </row>
    <row r="218" spans="1:11" x14ac:dyDescent="0.25">
      <c r="A218" t="s">
        <v>16</v>
      </c>
      <c r="B218" s="6">
        <v>0.01</v>
      </c>
      <c r="C218" t="s">
        <v>42</v>
      </c>
      <c r="D218">
        <v>2003</v>
      </c>
      <c r="E218" s="2">
        <v>-0.40452310000000002</v>
      </c>
      <c r="F218" s="2">
        <v>5.2566099999999998E-2</v>
      </c>
      <c r="G218" s="2">
        <v>-7.6955</v>
      </c>
      <c r="H218" s="2">
        <v>3.7900000000000001E-14</v>
      </c>
      <c r="I218" t="s">
        <v>36</v>
      </c>
      <c r="J218" t="s">
        <v>85</v>
      </c>
      <c r="K218" t="s">
        <v>95</v>
      </c>
    </row>
    <row r="219" spans="1:11" x14ac:dyDescent="0.25">
      <c r="A219" t="s">
        <v>16</v>
      </c>
      <c r="B219" s="6">
        <v>0.01</v>
      </c>
      <c r="C219" t="s">
        <v>72</v>
      </c>
      <c r="D219">
        <v>2016</v>
      </c>
      <c r="E219" s="2">
        <v>0.50930379999999997</v>
      </c>
      <c r="F219" s="2">
        <v>5.4691999999999998E-2</v>
      </c>
      <c r="G219" s="2">
        <v>9.3122000000000007</v>
      </c>
      <c r="H219" s="2">
        <v>2.2E-16</v>
      </c>
      <c r="I219" t="s">
        <v>36</v>
      </c>
      <c r="J219" t="s">
        <v>85</v>
      </c>
      <c r="K219" t="s">
        <v>95</v>
      </c>
    </row>
    <row r="220" spans="1:11" x14ac:dyDescent="0.25">
      <c r="A220" t="s">
        <v>16</v>
      </c>
      <c r="B220" s="6">
        <v>0.01</v>
      </c>
      <c r="C220" t="s">
        <v>40</v>
      </c>
      <c r="D220">
        <v>2020</v>
      </c>
      <c r="E220" s="2">
        <v>-0.4237146</v>
      </c>
      <c r="F220" s="2">
        <v>8.0812700000000001E-2</v>
      </c>
      <c r="G220" s="2">
        <v>-5.2431999999999999</v>
      </c>
      <c r="H220" s="2">
        <v>1.9789999999999999E-7</v>
      </c>
      <c r="I220" t="s">
        <v>36</v>
      </c>
      <c r="J220" t="s">
        <v>85</v>
      </c>
      <c r="K220" t="s">
        <v>95</v>
      </c>
    </row>
    <row r="221" spans="1:11" x14ac:dyDescent="0.25">
      <c r="A221" t="s">
        <v>16</v>
      </c>
      <c r="B221" s="6">
        <v>0.01</v>
      </c>
      <c r="C221" t="s">
        <v>79</v>
      </c>
      <c r="D221">
        <v>2003</v>
      </c>
      <c r="E221" s="2">
        <v>-0.67919989999999997</v>
      </c>
      <c r="F221" s="2">
        <v>7.0561700000000005E-2</v>
      </c>
      <c r="G221" s="2">
        <v>-9.6256000000000004</v>
      </c>
      <c r="H221" s="2">
        <v>2.2E-16</v>
      </c>
      <c r="I221" t="s">
        <v>36</v>
      </c>
      <c r="J221" t="s">
        <v>85</v>
      </c>
      <c r="K221" t="s">
        <v>95</v>
      </c>
    </row>
    <row r="222" spans="1:11" x14ac:dyDescent="0.25">
      <c r="A222" t="s">
        <v>16</v>
      </c>
      <c r="B222" s="6">
        <v>0.01</v>
      </c>
      <c r="C222" t="s">
        <v>79</v>
      </c>
      <c r="D222">
        <v>2008</v>
      </c>
      <c r="E222" s="2">
        <v>0.79901100000000003</v>
      </c>
      <c r="F222" s="2">
        <v>8.9698600000000003E-2</v>
      </c>
      <c r="G222" s="2">
        <v>8.9077000000000002</v>
      </c>
      <c r="H222" s="2">
        <v>2.2E-16</v>
      </c>
      <c r="I222" t="s">
        <v>36</v>
      </c>
      <c r="J222" t="s">
        <v>85</v>
      </c>
      <c r="K222" t="s">
        <v>95</v>
      </c>
    </row>
    <row r="223" spans="1:11" x14ac:dyDescent="0.25">
      <c r="A223" t="s">
        <v>16</v>
      </c>
      <c r="B223" s="6">
        <v>0.01</v>
      </c>
      <c r="C223" t="s">
        <v>79</v>
      </c>
      <c r="D223">
        <v>2011</v>
      </c>
      <c r="E223" s="2">
        <v>-0.67877430000000005</v>
      </c>
      <c r="F223" s="2">
        <v>0.1415092</v>
      </c>
      <c r="G223" s="2">
        <v>-4.7967000000000004</v>
      </c>
      <c r="H223" s="2">
        <v>1.8950000000000001E-6</v>
      </c>
      <c r="I223" t="s">
        <v>36</v>
      </c>
      <c r="J223" t="s">
        <v>85</v>
      </c>
      <c r="K223" t="s">
        <v>95</v>
      </c>
    </row>
    <row r="224" spans="1:11" x14ac:dyDescent="0.25">
      <c r="A224" t="s">
        <v>16</v>
      </c>
      <c r="B224" s="6">
        <v>0.01</v>
      </c>
      <c r="C224" t="s">
        <v>79</v>
      </c>
      <c r="D224">
        <v>2013</v>
      </c>
      <c r="E224" s="2">
        <v>1.2357022</v>
      </c>
      <c r="F224" s="2">
        <v>0.12867919999999999</v>
      </c>
      <c r="G224" s="2">
        <v>9.6029999999999998</v>
      </c>
      <c r="H224" s="2">
        <v>2.2E-16</v>
      </c>
      <c r="I224" t="s">
        <v>36</v>
      </c>
      <c r="J224" t="s">
        <v>85</v>
      </c>
      <c r="K224" t="s">
        <v>95</v>
      </c>
    </row>
    <row r="225" spans="1:11" x14ac:dyDescent="0.25">
      <c r="A225" t="s">
        <v>16</v>
      </c>
      <c r="B225" s="6">
        <v>0.01</v>
      </c>
      <c r="C225" t="s">
        <v>67</v>
      </c>
      <c r="D225">
        <v>2011</v>
      </c>
      <c r="E225" s="2">
        <v>0.34392299999999998</v>
      </c>
      <c r="F225" s="2">
        <v>9.4290799999999994E-2</v>
      </c>
      <c r="G225" s="2">
        <v>3.6475</v>
      </c>
      <c r="H225" s="2">
        <v>2.8049999999999999E-4</v>
      </c>
      <c r="I225" t="s">
        <v>36</v>
      </c>
      <c r="J225" t="s">
        <v>85</v>
      </c>
      <c r="K225" t="s">
        <v>95</v>
      </c>
    </row>
    <row r="226" spans="1:11" x14ac:dyDescent="0.25">
      <c r="A226" t="s">
        <v>16</v>
      </c>
      <c r="B226" s="6">
        <v>0.01</v>
      </c>
      <c r="C226" t="s">
        <v>83</v>
      </c>
      <c r="D226">
        <v>2010</v>
      </c>
      <c r="E226" s="2">
        <v>0.25159589999999998</v>
      </c>
      <c r="F226" s="2">
        <v>4.7007399999999998E-2</v>
      </c>
      <c r="G226" s="2">
        <v>5.3522999999999996</v>
      </c>
      <c r="H226" s="2">
        <v>1.11E-7</v>
      </c>
      <c r="I226" t="s">
        <v>36</v>
      </c>
      <c r="J226" t="s">
        <v>85</v>
      </c>
      <c r="K226" t="s">
        <v>95</v>
      </c>
    </row>
    <row r="227" spans="1:11" x14ac:dyDescent="0.25">
      <c r="A227" t="s">
        <v>16</v>
      </c>
      <c r="B227" s="6">
        <v>0.01</v>
      </c>
      <c r="C227" t="s">
        <v>74</v>
      </c>
      <c r="D227">
        <v>1999</v>
      </c>
      <c r="E227" s="2">
        <v>-0.59355599999999997</v>
      </c>
      <c r="F227" s="2">
        <v>7.9318299999999994E-2</v>
      </c>
      <c r="G227" s="2">
        <v>-7.4832000000000001</v>
      </c>
      <c r="H227" s="2">
        <v>1.7629999999999999E-13</v>
      </c>
      <c r="I227" t="s">
        <v>36</v>
      </c>
      <c r="J227" t="s">
        <v>85</v>
      </c>
      <c r="K227" t="s">
        <v>95</v>
      </c>
    </row>
    <row r="228" spans="1:11" x14ac:dyDescent="0.25">
      <c r="A228" t="s">
        <v>16</v>
      </c>
      <c r="B228" s="6">
        <v>0.01</v>
      </c>
      <c r="C228" t="s">
        <v>74</v>
      </c>
      <c r="D228">
        <v>2005</v>
      </c>
      <c r="E228" s="2">
        <v>-0.28837760000000001</v>
      </c>
      <c r="F228" s="2">
        <v>6.0887499999999997E-2</v>
      </c>
      <c r="G228" s="2">
        <v>-4.7362000000000002</v>
      </c>
      <c r="H228" s="2">
        <v>2.5380000000000001E-6</v>
      </c>
      <c r="I228" t="s">
        <v>36</v>
      </c>
      <c r="J228" t="s">
        <v>85</v>
      </c>
      <c r="K228" t="s">
        <v>95</v>
      </c>
    </row>
    <row r="229" spans="1:11" x14ac:dyDescent="0.25">
      <c r="A229" t="s">
        <v>16</v>
      </c>
      <c r="B229" s="6">
        <v>1E-3</v>
      </c>
      <c r="C229" t="s">
        <v>43</v>
      </c>
      <c r="D229">
        <v>2005</v>
      </c>
      <c r="E229" s="2">
        <v>0.45246120000000001</v>
      </c>
      <c r="F229" s="2">
        <v>5.4729300000000002E-2</v>
      </c>
      <c r="G229" s="2">
        <v>8.2673000000000005</v>
      </c>
      <c r="H229" s="2">
        <v>4.8829999999999997E-16</v>
      </c>
      <c r="I229" t="s">
        <v>36</v>
      </c>
      <c r="J229" t="s">
        <v>85</v>
      </c>
      <c r="K229" t="s">
        <v>95</v>
      </c>
    </row>
    <row r="230" spans="1:11" x14ac:dyDescent="0.25">
      <c r="A230" t="s">
        <v>16</v>
      </c>
      <c r="B230" s="6">
        <v>1E-3</v>
      </c>
      <c r="C230" t="s">
        <v>81</v>
      </c>
      <c r="D230">
        <v>2004</v>
      </c>
      <c r="E230" s="2">
        <v>-0.41763040000000001</v>
      </c>
      <c r="F230" s="2">
        <v>5.71599E-2</v>
      </c>
      <c r="G230" s="2">
        <v>-7.3064</v>
      </c>
      <c r="H230" s="2">
        <v>6.0440000000000003E-13</v>
      </c>
      <c r="I230" t="s">
        <v>36</v>
      </c>
      <c r="J230" t="s">
        <v>85</v>
      </c>
      <c r="K230" t="s">
        <v>95</v>
      </c>
    </row>
    <row r="231" spans="1:11" x14ac:dyDescent="0.25">
      <c r="A231" t="s">
        <v>16</v>
      </c>
      <c r="B231" s="6">
        <v>1E-3</v>
      </c>
      <c r="C231" t="s">
        <v>77</v>
      </c>
      <c r="D231">
        <v>2004</v>
      </c>
      <c r="E231" s="2">
        <v>0.61222509999999997</v>
      </c>
      <c r="F231" s="2">
        <v>6.0753099999999997E-2</v>
      </c>
      <c r="G231" s="2">
        <v>10.077299999999999</v>
      </c>
      <c r="H231" s="2">
        <v>2.2E-16</v>
      </c>
      <c r="I231" t="s">
        <v>36</v>
      </c>
      <c r="J231" t="s">
        <v>85</v>
      </c>
      <c r="K231" t="s">
        <v>95</v>
      </c>
    </row>
    <row r="232" spans="1:11" x14ac:dyDescent="0.25">
      <c r="A232" t="s">
        <v>16</v>
      </c>
      <c r="B232" s="6">
        <v>1E-3</v>
      </c>
      <c r="C232" t="s">
        <v>52</v>
      </c>
      <c r="D232">
        <v>2003</v>
      </c>
      <c r="E232" s="2">
        <v>0.58539260000000004</v>
      </c>
      <c r="F232" s="2">
        <v>5.9306999999999999E-2</v>
      </c>
      <c r="G232" s="2">
        <v>9.8704999999999998</v>
      </c>
      <c r="H232" s="2">
        <v>2.2E-16</v>
      </c>
      <c r="I232" t="s">
        <v>36</v>
      </c>
      <c r="J232" t="s">
        <v>85</v>
      </c>
      <c r="K232" t="s">
        <v>95</v>
      </c>
    </row>
    <row r="233" spans="1:11" x14ac:dyDescent="0.25">
      <c r="A233" t="s">
        <v>16</v>
      </c>
      <c r="B233" s="6">
        <v>1E-3</v>
      </c>
      <c r="C233" t="s">
        <v>42</v>
      </c>
      <c r="D233">
        <v>2003</v>
      </c>
      <c r="E233" s="2">
        <v>-0.4155877</v>
      </c>
      <c r="F233" s="2">
        <v>5.8980400000000002E-2</v>
      </c>
      <c r="G233" s="2">
        <v>-7.0461999999999998</v>
      </c>
      <c r="H233" s="2">
        <v>3.6529999999999999E-12</v>
      </c>
      <c r="I233" t="s">
        <v>36</v>
      </c>
      <c r="J233" t="s">
        <v>85</v>
      </c>
      <c r="K233" t="s">
        <v>95</v>
      </c>
    </row>
    <row r="234" spans="1:11" x14ac:dyDescent="0.25">
      <c r="A234" t="s">
        <v>16</v>
      </c>
      <c r="B234" s="6">
        <v>1E-3</v>
      </c>
      <c r="C234" t="s">
        <v>72</v>
      </c>
      <c r="D234">
        <v>2016</v>
      </c>
      <c r="E234" s="2">
        <v>0.51145689999999999</v>
      </c>
      <c r="F234" s="2">
        <v>6.1420200000000001E-2</v>
      </c>
      <c r="G234" s="2">
        <v>8.3271999999999995</v>
      </c>
      <c r="H234" s="2">
        <v>3.0570000000000002E-16</v>
      </c>
      <c r="I234" t="s">
        <v>36</v>
      </c>
      <c r="J234" t="s">
        <v>85</v>
      </c>
      <c r="K234" t="s">
        <v>95</v>
      </c>
    </row>
    <row r="235" spans="1:11" x14ac:dyDescent="0.25">
      <c r="A235" t="s">
        <v>16</v>
      </c>
      <c r="B235" s="6">
        <v>1E-3</v>
      </c>
      <c r="C235" t="s">
        <v>79</v>
      </c>
      <c r="D235">
        <v>2003</v>
      </c>
      <c r="E235" s="2">
        <v>-0.69180660000000005</v>
      </c>
      <c r="F235" s="2">
        <v>7.9371999999999998E-2</v>
      </c>
      <c r="G235" s="2">
        <v>-8.7159999999999993</v>
      </c>
      <c r="H235" s="2">
        <v>2.2E-16</v>
      </c>
      <c r="I235" t="s">
        <v>36</v>
      </c>
      <c r="J235" t="s">
        <v>85</v>
      </c>
      <c r="K235" t="s">
        <v>95</v>
      </c>
    </row>
    <row r="236" spans="1:11" x14ac:dyDescent="0.25">
      <c r="A236" t="s">
        <v>16</v>
      </c>
      <c r="B236" s="6">
        <v>1E-3</v>
      </c>
      <c r="C236" t="s">
        <v>79</v>
      </c>
      <c r="D236">
        <v>2008</v>
      </c>
      <c r="E236" s="2">
        <v>0.8086719</v>
      </c>
      <c r="F236" s="2">
        <v>0.1008476</v>
      </c>
      <c r="G236" s="2">
        <v>8.0188000000000006</v>
      </c>
      <c r="H236" s="2">
        <v>3.3060000000000001E-15</v>
      </c>
      <c r="I236" t="s">
        <v>36</v>
      </c>
      <c r="J236" t="s">
        <v>85</v>
      </c>
      <c r="K236" t="s">
        <v>95</v>
      </c>
    </row>
    <row r="237" spans="1:11" x14ac:dyDescent="0.25">
      <c r="A237" t="s">
        <v>16</v>
      </c>
      <c r="B237" s="6">
        <v>1E-3</v>
      </c>
      <c r="C237" t="s">
        <v>79</v>
      </c>
      <c r="D237">
        <v>2011</v>
      </c>
      <c r="E237" s="2">
        <v>-0.94292710000000002</v>
      </c>
      <c r="F237" s="2">
        <v>0.1259314</v>
      </c>
      <c r="G237" s="2">
        <v>-7.4875999999999996</v>
      </c>
      <c r="H237" s="2">
        <v>1.67E-13</v>
      </c>
      <c r="I237" t="s">
        <v>36</v>
      </c>
      <c r="J237" t="s">
        <v>85</v>
      </c>
      <c r="K237" t="s">
        <v>95</v>
      </c>
    </row>
    <row r="238" spans="1:11" x14ac:dyDescent="0.25">
      <c r="A238" t="s">
        <v>16</v>
      </c>
      <c r="B238" s="6">
        <v>1E-3</v>
      </c>
      <c r="C238" t="s">
        <v>79</v>
      </c>
      <c r="D238">
        <v>2013</v>
      </c>
      <c r="E238" s="2">
        <v>1.4894366999999999</v>
      </c>
      <c r="F238" s="2">
        <v>0.1071336</v>
      </c>
      <c r="G238" s="2">
        <v>13.9026</v>
      </c>
      <c r="H238" s="2">
        <v>2.2E-16</v>
      </c>
      <c r="I238" t="s">
        <v>36</v>
      </c>
      <c r="J238" t="s">
        <v>85</v>
      </c>
      <c r="K238" t="s">
        <v>95</v>
      </c>
    </row>
    <row r="239" spans="1:11" x14ac:dyDescent="0.25">
      <c r="A239" t="s">
        <v>16</v>
      </c>
      <c r="B239" s="6">
        <v>1E-3</v>
      </c>
      <c r="C239" t="s">
        <v>67</v>
      </c>
      <c r="D239">
        <v>2009</v>
      </c>
      <c r="E239" s="2">
        <v>0.92280110000000004</v>
      </c>
      <c r="F239" s="2">
        <v>5.8412400000000003E-2</v>
      </c>
      <c r="G239" s="2">
        <v>15.798</v>
      </c>
      <c r="H239" s="2">
        <v>2.2E-16</v>
      </c>
      <c r="I239" t="s">
        <v>36</v>
      </c>
      <c r="J239" t="s">
        <v>85</v>
      </c>
      <c r="K239" t="s">
        <v>95</v>
      </c>
    </row>
    <row r="240" spans="1:11" x14ac:dyDescent="0.25">
      <c r="A240" t="s">
        <v>16</v>
      </c>
      <c r="B240" s="6">
        <v>1E-3</v>
      </c>
      <c r="C240" t="s">
        <v>74</v>
      </c>
      <c r="D240">
        <v>1999</v>
      </c>
      <c r="E240" s="2">
        <v>-0.58507430000000005</v>
      </c>
      <c r="F240" s="2">
        <v>8.9169499999999999E-2</v>
      </c>
      <c r="G240" s="2">
        <v>-6.5613999999999999</v>
      </c>
      <c r="H240" s="2">
        <v>8.9820000000000006E-11</v>
      </c>
      <c r="I240" t="s">
        <v>36</v>
      </c>
      <c r="J240" t="s">
        <v>85</v>
      </c>
      <c r="K240" t="s">
        <v>95</v>
      </c>
    </row>
    <row r="241" spans="1:11" x14ac:dyDescent="0.25">
      <c r="A241" t="s">
        <v>16</v>
      </c>
      <c r="B241" s="6">
        <v>1E-3</v>
      </c>
      <c r="C241" t="s">
        <v>74</v>
      </c>
      <c r="D241">
        <v>2005</v>
      </c>
      <c r="E241" s="2">
        <v>-0.24821789999999999</v>
      </c>
      <c r="F241" s="2">
        <v>6.7935400000000007E-2</v>
      </c>
      <c r="G241" s="2">
        <v>-3.6537000000000002</v>
      </c>
      <c r="H241" s="2">
        <v>2.7339999999999998E-4</v>
      </c>
      <c r="I241" t="s">
        <v>36</v>
      </c>
      <c r="J241" t="s">
        <v>85</v>
      </c>
      <c r="K241" t="s">
        <v>95</v>
      </c>
    </row>
    <row r="242" spans="1:11" x14ac:dyDescent="0.25">
      <c r="A242" t="s">
        <v>18</v>
      </c>
      <c r="B242" s="6">
        <v>0.05</v>
      </c>
      <c r="C242" t="s">
        <v>64</v>
      </c>
      <c r="D242">
        <v>2004</v>
      </c>
      <c r="E242" s="2">
        <v>4.204224</v>
      </c>
      <c r="F242" s="2">
        <v>0.13300400000000001</v>
      </c>
      <c r="G242" s="2">
        <v>31.6098</v>
      </c>
      <c r="H242" s="2">
        <v>2.2E-16</v>
      </c>
      <c r="I242" t="s">
        <v>36</v>
      </c>
      <c r="J242" t="s">
        <v>85</v>
      </c>
      <c r="K242" t="s">
        <v>95</v>
      </c>
    </row>
    <row r="243" spans="1:11" x14ac:dyDescent="0.25">
      <c r="A243" t="s">
        <v>18</v>
      </c>
      <c r="B243" s="6">
        <v>0.05</v>
      </c>
      <c r="C243" t="s">
        <v>64</v>
      </c>
      <c r="D243">
        <v>2009</v>
      </c>
      <c r="E243" s="2">
        <v>-4.0969600000000002</v>
      </c>
      <c r="F243" s="2">
        <v>0.11973</v>
      </c>
      <c r="G243" s="2">
        <v>-34.218400000000003</v>
      </c>
      <c r="H243" s="2">
        <v>2.2E-16</v>
      </c>
      <c r="I243" t="s">
        <v>36</v>
      </c>
      <c r="J243" t="s">
        <v>85</v>
      </c>
      <c r="K243" t="s">
        <v>95</v>
      </c>
    </row>
    <row r="244" spans="1:11" x14ac:dyDescent="0.25">
      <c r="A244" t="s">
        <v>18</v>
      </c>
      <c r="B244" s="6">
        <v>0.05</v>
      </c>
      <c r="C244" t="s">
        <v>53</v>
      </c>
      <c r="D244">
        <v>2013</v>
      </c>
      <c r="E244" s="2">
        <v>0.65288299999999999</v>
      </c>
      <c r="F244" s="2">
        <v>9.0537999999999993E-2</v>
      </c>
      <c r="G244" s="2">
        <v>7.2111999999999998</v>
      </c>
      <c r="H244" s="2">
        <v>1.297E-12</v>
      </c>
      <c r="I244" t="s">
        <v>36</v>
      </c>
      <c r="J244" t="s">
        <v>85</v>
      </c>
      <c r="K244" t="s">
        <v>95</v>
      </c>
    </row>
    <row r="245" spans="1:11" x14ac:dyDescent="0.25">
      <c r="A245" t="s">
        <v>18</v>
      </c>
      <c r="B245" s="6">
        <v>0.05</v>
      </c>
      <c r="C245" t="s">
        <v>50</v>
      </c>
      <c r="D245">
        <v>2017</v>
      </c>
      <c r="E245" s="2">
        <v>0.24933900000000001</v>
      </c>
      <c r="F245" s="2">
        <v>0.111299</v>
      </c>
      <c r="G245" s="2">
        <v>2.2403</v>
      </c>
      <c r="H245" s="2">
        <v>2.5350999999999999E-2</v>
      </c>
      <c r="I245" t="s">
        <v>38</v>
      </c>
      <c r="J245" t="s">
        <v>85</v>
      </c>
      <c r="K245" t="s">
        <v>95</v>
      </c>
    </row>
    <row r="246" spans="1:11" x14ac:dyDescent="0.25">
      <c r="A246" t="s">
        <v>18</v>
      </c>
      <c r="B246" s="6">
        <v>0.05</v>
      </c>
      <c r="C246" t="s">
        <v>75</v>
      </c>
      <c r="D246">
        <v>2000</v>
      </c>
      <c r="E246" s="2">
        <v>-0.281671</v>
      </c>
      <c r="F246" s="2">
        <v>0.120708</v>
      </c>
      <c r="G246" s="2">
        <v>-2.3334999999999999</v>
      </c>
      <c r="H246" s="2">
        <v>1.98721E-2</v>
      </c>
      <c r="I246" t="s">
        <v>38</v>
      </c>
      <c r="J246" t="s">
        <v>85</v>
      </c>
      <c r="K246" t="s">
        <v>95</v>
      </c>
    </row>
    <row r="247" spans="1:11" x14ac:dyDescent="0.25">
      <c r="A247" t="s">
        <v>18</v>
      </c>
      <c r="B247" s="6">
        <v>0.01</v>
      </c>
      <c r="C247" t="s">
        <v>64</v>
      </c>
      <c r="D247">
        <v>2004</v>
      </c>
      <c r="E247" s="2">
        <v>4.1780860000000004</v>
      </c>
      <c r="F247" s="2">
        <v>0.137435</v>
      </c>
      <c r="G247" s="2">
        <v>30.400500000000001</v>
      </c>
      <c r="H247" s="2">
        <v>2.2E-16</v>
      </c>
      <c r="I247" t="s">
        <v>36</v>
      </c>
      <c r="J247" t="s">
        <v>85</v>
      </c>
      <c r="K247" t="s">
        <v>95</v>
      </c>
    </row>
    <row r="248" spans="1:11" x14ac:dyDescent="0.25">
      <c r="A248" t="s">
        <v>18</v>
      </c>
      <c r="B248" s="6">
        <v>0.01</v>
      </c>
      <c r="C248" t="s">
        <v>64</v>
      </c>
      <c r="D248">
        <v>2009</v>
      </c>
      <c r="E248" s="2">
        <v>-4.139354</v>
      </c>
      <c r="F248" s="2">
        <v>0.123811</v>
      </c>
      <c r="G248" s="2">
        <v>-33.4328</v>
      </c>
      <c r="H248" s="2">
        <v>2.2E-16</v>
      </c>
      <c r="I248" t="s">
        <v>36</v>
      </c>
      <c r="J248" t="s">
        <v>85</v>
      </c>
      <c r="K248" t="s">
        <v>95</v>
      </c>
    </row>
    <row r="249" spans="1:11" x14ac:dyDescent="0.25">
      <c r="A249" t="s">
        <v>18</v>
      </c>
      <c r="B249" s="6">
        <v>1E-3</v>
      </c>
      <c r="C249" t="s">
        <v>64</v>
      </c>
      <c r="D249">
        <v>2004</v>
      </c>
      <c r="E249" s="2">
        <v>1.311069</v>
      </c>
      <c r="F249" s="2">
        <v>0.16648399999999999</v>
      </c>
      <c r="G249" s="2">
        <v>7.8750999999999998</v>
      </c>
      <c r="H249" s="2">
        <v>1.115E-14</v>
      </c>
      <c r="I249" t="s">
        <v>36</v>
      </c>
      <c r="J249" t="s">
        <v>85</v>
      </c>
      <c r="K249" t="s">
        <v>95</v>
      </c>
    </row>
    <row r="250" spans="1:11" x14ac:dyDescent="0.25">
      <c r="A250" t="s">
        <v>20</v>
      </c>
      <c r="B250" s="6">
        <v>0.05</v>
      </c>
      <c r="C250" t="s">
        <v>81</v>
      </c>
      <c r="D250">
        <v>2013</v>
      </c>
      <c r="E250" s="2">
        <v>1.1008929999999999</v>
      </c>
      <c r="F250" s="2">
        <v>0.30631599999999998</v>
      </c>
      <c r="G250" s="2">
        <v>3.5939999999999999</v>
      </c>
      <c r="H250" s="2">
        <v>3.455E-4</v>
      </c>
      <c r="I250" t="s">
        <v>36</v>
      </c>
      <c r="J250" t="s">
        <v>85</v>
      </c>
      <c r="K250" t="s">
        <v>95</v>
      </c>
    </row>
    <row r="251" spans="1:11" x14ac:dyDescent="0.25">
      <c r="A251" t="s">
        <v>20</v>
      </c>
      <c r="B251" s="6">
        <v>0.05</v>
      </c>
      <c r="C251" t="s">
        <v>81</v>
      </c>
      <c r="D251">
        <v>2020</v>
      </c>
      <c r="E251" s="2">
        <v>2.4062730000000001</v>
      </c>
      <c r="F251" s="2">
        <v>0.46440399999999998</v>
      </c>
      <c r="G251" s="2">
        <v>5.1814</v>
      </c>
      <c r="H251" s="2">
        <v>2.7860000000000002E-7</v>
      </c>
      <c r="I251" t="s">
        <v>36</v>
      </c>
      <c r="J251" t="s">
        <v>85</v>
      </c>
      <c r="K251" t="s">
        <v>95</v>
      </c>
    </row>
    <row r="252" spans="1:11" x14ac:dyDescent="0.25">
      <c r="A252" t="s">
        <v>20</v>
      </c>
      <c r="B252" s="6">
        <v>0.05</v>
      </c>
      <c r="C252" t="s">
        <v>71</v>
      </c>
      <c r="D252">
        <v>2010</v>
      </c>
      <c r="E252" s="2">
        <v>-2.5451800000000002</v>
      </c>
      <c r="F252" s="2">
        <v>0.26252199999999998</v>
      </c>
      <c r="G252" s="2">
        <v>-9.6951000000000001</v>
      </c>
      <c r="H252" s="2">
        <v>2.2E-16</v>
      </c>
      <c r="I252" t="s">
        <v>36</v>
      </c>
      <c r="J252" t="s">
        <v>85</v>
      </c>
      <c r="K252" t="s">
        <v>95</v>
      </c>
    </row>
    <row r="253" spans="1:11" x14ac:dyDescent="0.25">
      <c r="A253" t="s">
        <v>20</v>
      </c>
      <c r="B253" s="6">
        <v>0.05</v>
      </c>
      <c r="C253" t="s">
        <v>52</v>
      </c>
      <c r="D253">
        <v>2003</v>
      </c>
      <c r="E253" s="2">
        <v>-2.9623029999999999</v>
      </c>
      <c r="F253" s="2">
        <v>0.29133799999999999</v>
      </c>
      <c r="G253" s="2">
        <v>-10.167899999999999</v>
      </c>
      <c r="H253" s="2">
        <v>2.2E-16</v>
      </c>
      <c r="I253" t="s">
        <v>36</v>
      </c>
      <c r="J253" t="s">
        <v>85</v>
      </c>
      <c r="K253" t="s">
        <v>95</v>
      </c>
    </row>
    <row r="254" spans="1:11" x14ac:dyDescent="0.25">
      <c r="A254" t="s">
        <v>20</v>
      </c>
      <c r="B254" s="6">
        <v>0.05</v>
      </c>
      <c r="C254" t="s">
        <v>46</v>
      </c>
      <c r="D254">
        <v>2002</v>
      </c>
      <c r="E254" s="2">
        <v>3.8782679999999998</v>
      </c>
      <c r="F254" s="2">
        <v>0.29747600000000002</v>
      </c>
      <c r="G254" s="2">
        <v>13.0373</v>
      </c>
      <c r="H254" s="2">
        <v>2.2E-16</v>
      </c>
      <c r="I254" t="s">
        <v>36</v>
      </c>
      <c r="J254" t="s">
        <v>85</v>
      </c>
      <c r="K254" t="s">
        <v>95</v>
      </c>
    </row>
    <row r="255" spans="1:11" x14ac:dyDescent="0.25">
      <c r="A255" t="s">
        <v>20</v>
      </c>
      <c r="B255" s="6">
        <v>0.05</v>
      </c>
      <c r="C255" t="s">
        <v>42</v>
      </c>
      <c r="D255">
        <v>2004</v>
      </c>
      <c r="E255" s="2">
        <v>-0.94858299999999995</v>
      </c>
      <c r="F255" s="2">
        <v>0.35539199999999999</v>
      </c>
      <c r="G255" s="2">
        <v>-2.6690999999999998</v>
      </c>
      <c r="H255" s="2">
        <v>7.7581999999999998E-3</v>
      </c>
      <c r="I255" t="s">
        <v>37</v>
      </c>
      <c r="J255" t="s">
        <v>85</v>
      </c>
      <c r="K255" t="s">
        <v>95</v>
      </c>
    </row>
    <row r="256" spans="1:11" x14ac:dyDescent="0.25">
      <c r="A256" t="s">
        <v>20</v>
      </c>
      <c r="B256" s="6">
        <v>0.05</v>
      </c>
      <c r="C256" t="s">
        <v>65</v>
      </c>
      <c r="D256">
        <v>2015</v>
      </c>
      <c r="E256" s="2">
        <v>3.6810339999999999</v>
      </c>
      <c r="F256" s="2">
        <v>0.32738899999999999</v>
      </c>
      <c r="G256" s="2">
        <v>11.243600000000001</v>
      </c>
      <c r="H256" s="2">
        <v>2.2E-16</v>
      </c>
      <c r="I256" t="s">
        <v>36</v>
      </c>
      <c r="J256" t="s">
        <v>85</v>
      </c>
      <c r="K256" t="s">
        <v>95</v>
      </c>
    </row>
    <row r="257" spans="1:11" x14ac:dyDescent="0.25">
      <c r="A257" t="s">
        <v>20</v>
      </c>
      <c r="B257" s="6">
        <v>0.05</v>
      </c>
      <c r="C257" t="s">
        <v>48</v>
      </c>
      <c r="D257">
        <v>2000</v>
      </c>
      <c r="E257" s="2">
        <v>-2.6335449999999998</v>
      </c>
      <c r="F257" s="2">
        <v>0.34057300000000001</v>
      </c>
      <c r="G257" s="2">
        <v>-7.7327000000000004</v>
      </c>
      <c r="H257" s="2">
        <v>3.1440000000000003E-14</v>
      </c>
      <c r="I257" t="s">
        <v>36</v>
      </c>
      <c r="J257" t="s">
        <v>85</v>
      </c>
      <c r="K257" t="s">
        <v>95</v>
      </c>
    </row>
    <row r="258" spans="1:11" x14ac:dyDescent="0.25">
      <c r="A258" t="s">
        <v>20</v>
      </c>
      <c r="B258" s="6">
        <v>0.05</v>
      </c>
      <c r="C258" t="s">
        <v>67</v>
      </c>
      <c r="D258">
        <v>2010</v>
      </c>
      <c r="E258" s="2">
        <v>5.3674860000000004</v>
      </c>
      <c r="F258" s="2">
        <v>0.29285800000000001</v>
      </c>
      <c r="G258" s="2">
        <v>18.3279</v>
      </c>
      <c r="H258" s="2">
        <v>2.2E-16</v>
      </c>
      <c r="I258" t="s">
        <v>36</v>
      </c>
      <c r="J258" t="s">
        <v>85</v>
      </c>
      <c r="K258" t="s">
        <v>95</v>
      </c>
    </row>
    <row r="259" spans="1:11" x14ac:dyDescent="0.25">
      <c r="A259" t="s">
        <v>20</v>
      </c>
      <c r="B259" s="6">
        <v>0.05</v>
      </c>
      <c r="C259" t="s">
        <v>83</v>
      </c>
      <c r="D259">
        <v>2002</v>
      </c>
      <c r="E259" s="2">
        <v>3.6205569999999998</v>
      </c>
      <c r="F259" s="2">
        <v>0.31415399999999999</v>
      </c>
      <c r="G259" s="2">
        <v>11.524800000000001</v>
      </c>
      <c r="H259" s="2">
        <v>2.2E-16</v>
      </c>
      <c r="I259" t="s">
        <v>36</v>
      </c>
      <c r="J259" t="s">
        <v>85</v>
      </c>
      <c r="K259" t="s">
        <v>95</v>
      </c>
    </row>
    <row r="260" spans="1:11" x14ac:dyDescent="0.25">
      <c r="A260" t="s">
        <v>20</v>
      </c>
      <c r="B260" s="6">
        <v>0.05</v>
      </c>
      <c r="C260" t="s">
        <v>74</v>
      </c>
      <c r="D260">
        <v>2004</v>
      </c>
      <c r="E260" s="2">
        <v>-1.8137259999999999</v>
      </c>
      <c r="F260" s="2">
        <v>0.30193399999999998</v>
      </c>
      <c r="G260" s="2">
        <v>-6.0069999999999997</v>
      </c>
      <c r="H260" s="2">
        <v>2.86E-9</v>
      </c>
      <c r="I260" t="s">
        <v>36</v>
      </c>
      <c r="J260" t="s">
        <v>85</v>
      </c>
      <c r="K260" t="s">
        <v>95</v>
      </c>
    </row>
    <row r="261" spans="1:11" x14ac:dyDescent="0.25">
      <c r="A261" t="s">
        <v>20</v>
      </c>
      <c r="B261" s="6">
        <v>0.05</v>
      </c>
      <c r="C261" t="s">
        <v>69</v>
      </c>
      <c r="D261">
        <v>2005</v>
      </c>
      <c r="E261" s="2">
        <v>-1.188474</v>
      </c>
      <c r="F261" s="2">
        <v>0.32952399999999998</v>
      </c>
      <c r="G261" s="2">
        <v>-3.6065999999999998</v>
      </c>
      <c r="H261" s="2">
        <v>3.2929999999999998E-4</v>
      </c>
      <c r="I261" t="s">
        <v>36</v>
      </c>
      <c r="J261" t="s">
        <v>85</v>
      </c>
      <c r="K261" t="s">
        <v>95</v>
      </c>
    </row>
    <row r="262" spans="1:11" x14ac:dyDescent="0.25">
      <c r="A262" t="s">
        <v>20</v>
      </c>
      <c r="B262" s="6">
        <v>0.01</v>
      </c>
      <c r="C262" t="s">
        <v>71</v>
      </c>
      <c r="D262">
        <v>2010</v>
      </c>
      <c r="E262" s="2">
        <v>-2.6303359999999998</v>
      </c>
      <c r="F262" s="2">
        <v>0.30155500000000002</v>
      </c>
      <c r="G262" s="2">
        <v>-8.7225999999999999</v>
      </c>
      <c r="H262" s="2">
        <v>2.2E-16</v>
      </c>
      <c r="I262" t="s">
        <v>36</v>
      </c>
      <c r="J262" t="s">
        <v>85</v>
      </c>
      <c r="K262" t="s">
        <v>95</v>
      </c>
    </row>
    <row r="263" spans="1:11" x14ac:dyDescent="0.25">
      <c r="A263" t="s">
        <v>20</v>
      </c>
      <c r="B263" s="6">
        <v>0.01</v>
      </c>
      <c r="C263" t="s">
        <v>52</v>
      </c>
      <c r="D263">
        <v>2003</v>
      </c>
      <c r="E263" s="2">
        <v>-2.699519</v>
      </c>
      <c r="F263" s="2">
        <v>0.33971899999999999</v>
      </c>
      <c r="G263" s="2">
        <v>-7.9462999999999999</v>
      </c>
      <c r="H263" s="2">
        <v>6.1760000000000002E-15</v>
      </c>
      <c r="I263" t="s">
        <v>36</v>
      </c>
      <c r="J263" t="s">
        <v>85</v>
      </c>
      <c r="K263" t="s">
        <v>95</v>
      </c>
    </row>
    <row r="264" spans="1:11" x14ac:dyDescent="0.25">
      <c r="A264" t="s">
        <v>20</v>
      </c>
      <c r="B264" s="6">
        <v>0.01</v>
      </c>
      <c r="C264" t="s">
        <v>46</v>
      </c>
      <c r="D264">
        <v>2002</v>
      </c>
      <c r="E264" s="2">
        <v>3.9528840000000001</v>
      </c>
      <c r="F264" s="2">
        <v>0.34810400000000002</v>
      </c>
      <c r="G264" s="2">
        <v>11.355499999999999</v>
      </c>
      <c r="H264" s="2">
        <v>2.2E-16</v>
      </c>
      <c r="I264" t="s">
        <v>36</v>
      </c>
      <c r="J264" t="s">
        <v>85</v>
      </c>
      <c r="K264" t="s">
        <v>95</v>
      </c>
    </row>
    <row r="265" spans="1:11" x14ac:dyDescent="0.25">
      <c r="A265" t="s">
        <v>20</v>
      </c>
      <c r="B265" s="6">
        <v>0.01</v>
      </c>
      <c r="C265" t="s">
        <v>65</v>
      </c>
      <c r="D265">
        <v>2015</v>
      </c>
      <c r="E265" s="2">
        <v>3.9197069999999998</v>
      </c>
      <c r="F265" s="2">
        <v>0.36217500000000002</v>
      </c>
      <c r="G265" s="2">
        <v>10.822699999999999</v>
      </c>
      <c r="H265" s="2">
        <v>2.2E-16</v>
      </c>
      <c r="I265" t="s">
        <v>36</v>
      </c>
      <c r="J265" t="s">
        <v>85</v>
      </c>
      <c r="K265" t="s">
        <v>95</v>
      </c>
    </row>
    <row r="266" spans="1:11" x14ac:dyDescent="0.25">
      <c r="A266" t="s">
        <v>20</v>
      </c>
      <c r="B266" s="6">
        <v>0.01</v>
      </c>
      <c r="C266" t="s">
        <v>48</v>
      </c>
      <c r="D266">
        <v>2000</v>
      </c>
      <c r="E266" s="2">
        <v>-2.4607109999999999</v>
      </c>
      <c r="F266" s="2">
        <v>0.39840700000000001</v>
      </c>
      <c r="G266" s="2">
        <v>-6.1764000000000001</v>
      </c>
      <c r="H266" s="2">
        <v>1.0210000000000001E-9</v>
      </c>
      <c r="I266" t="s">
        <v>36</v>
      </c>
      <c r="J266" t="s">
        <v>85</v>
      </c>
      <c r="K266" t="s">
        <v>95</v>
      </c>
    </row>
    <row r="267" spans="1:11" x14ac:dyDescent="0.25">
      <c r="A267" t="s">
        <v>20</v>
      </c>
      <c r="B267" s="6">
        <v>0.01</v>
      </c>
      <c r="C267" t="s">
        <v>66</v>
      </c>
      <c r="D267">
        <v>2003</v>
      </c>
      <c r="E267" s="2">
        <v>7.1638739999999999</v>
      </c>
      <c r="F267" s="2">
        <v>0.37547900000000001</v>
      </c>
      <c r="G267" s="2">
        <v>19.0793</v>
      </c>
      <c r="H267" s="2">
        <v>2.2E-16</v>
      </c>
      <c r="I267" t="s">
        <v>36</v>
      </c>
      <c r="J267" t="s">
        <v>85</v>
      </c>
      <c r="K267" t="s">
        <v>95</v>
      </c>
    </row>
    <row r="268" spans="1:11" x14ac:dyDescent="0.25">
      <c r="A268" t="s">
        <v>20</v>
      </c>
      <c r="B268" s="6">
        <v>0.01</v>
      </c>
      <c r="C268" t="s">
        <v>49</v>
      </c>
      <c r="D268">
        <v>2004</v>
      </c>
      <c r="E268" s="2">
        <v>-8.2426870000000001</v>
      </c>
      <c r="F268" s="2">
        <v>0.34499800000000003</v>
      </c>
      <c r="G268" s="2">
        <v>-23.891999999999999</v>
      </c>
      <c r="H268" s="2">
        <v>2.2E-16</v>
      </c>
      <c r="I268" t="s">
        <v>36</v>
      </c>
      <c r="J268" t="s">
        <v>85</v>
      </c>
      <c r="K268" t="s">
        <v>95</v>
      </c>
    </row>
    <row r="269" spans="1:11" x14ac:dyDescent="0.25">
      <c r="A269" t="s">
        <v>20</v>
      </c>
      <c r="B269" s="6">
        <v>0.01</v>
      </c>
      <c r="C269" t="s">
        <v>67</v>
      </c>
      <c r="D269">
        <v>2010</v>
      </c>
      <c r="E269" s="2">
        <v>5.8207399999999998</v>
      </c>
      <c r="F269" s="2">
        <v>0.33683200000000002</v>
      </c>
      <c r="G269" s="2">
        <v>17.280799999999999</v>
      </c>
      <c r="H269" s="2">
        <v>2.2E-16</v>
      </c>
      <c r="I269" t="s">
        <v>36</v>
      </c>
      <c r="J269" t="s">
        <v>85</v>
      </c>
      <c r="K269" t="s">
        <v>95</v>
      </c>
    </row>
    <row r="270" spans="1:11" x14ac:dyDescent="0.25">
      <c r="A270" t="s">
        <v>20</v>
      </c>
      <c r="B270" s="6">
        <v>0.01</v>
      </c>
      <c r="C270" t="s">
        <v>83</v>
      </c>
      <c r="D270">
        <v>2002</v>
      </c>
      <c r="E270" s="2">
        <v>4.0061850000000003</v>
      </c>
      <c r="F270" s="2">
        <v>0.34706799999999999</v>
      </c>
      <c r="G270" s="2">
        <v>11.542999999999999</v>
      </c>
      <c r="H270" s="2">
        <v>2.2E-16</v>
      </c>
      <c r="I270" t="s">
        <v>36</v>
      </c>
      <c r="J270" t="s">
        <v>85</v>
      </c>
      <c r="K270" t="s">
        <v>95</v>
      </c>
    </row>
    <row r="271" spans="1:11" x14ac:dyDescent="0.25">
      <c r="A271" t="s">
        <v>20</v>
      </c>
      <c r="B271" s="6">
        <v>0.01</v>
      </c>
      <c r="C271" t="s">
        <v>69</v>
      </c>
      <c r="D271">
        <v>1998</v>
      </c>
      <c r="E271" s="2">
        <v>-1.750284</v>
      </c>
      <c r="F271" s="2">
        <v>0.49650300000000003</v>
      </c>
      <c r="G271" s="2">
        <v>-3.5251999999999999</v>
      </c>
      <c r="H271" s="2">
        <v>4.46E-4</v>
      </c>
      <c r="I271" t="s">
        <v>36</v>
      </c>
      <c r="J271" t="s">
        <v>85</v>
      </c>
      <c r="K271" t="s">
        <v>95</v>
      </c>
    </row>
    <row r="272" spans="1:11" x14ac:dyDescent="0.25">
      <c r="A272" t="s">
        <v>20</v>
      </c>
      <c r="B272" s="6">
        <v>0.01</v>
      </c>
      <c r="C272" t="s">
        <v>69</v>
      </c>
      <c r="D272">
        <v>2015</v>
      </c>
      <c r="E272" s="2">
        <v>-4.8932500000000001</v>
      </c>
      <c r="F272" s="2">
        <v>0.34429500000000002</v>
      </c>
      <c r="G272" s="2">
        <v>-14.212400000000001</v>
      </c>
      <c r="H272" s="2">
        <v>2.2E-16</v>
      </c>
      <c r="I272" t="s">
        <v>36</v>
      </c>
      <c r="J272" t="s">
        <v>85</v>
      </c>
      <c r="K272" t="s">
        <v>95</v>
      </c>
    </row>
    <row r="273" spans="1:11" x14ac:dyDescent="0.25">
      <c r="A273" t="s">
        <v>20</v>
      </c>
      <c r="B273" s="6">
        <v>1E-3</v>
      </c>
      <c r="C273" t="s">
        <v>76</v>
      </c>
      <c r="D273">
        <v>2013</v>
      </c>
      <c r="E273" s="2">
        <v>8.1263360000000002</v>
      </c>
      <c r="F273" s="2">
        <v>0.68761399999999995</v>
      </c>
      <c r="G273" s="2">
        <v>11.818199999999999</v>
      </c>
      <c r="H273" s="2">
        <v>2.2E-16</v>
      </c>
      <c r="I273" t="s">
        <v>36</v>
      </c>
      <c r="J273" t="s">
        <v>85</v>
      </c>
      <c r="K273" t="s">
        <v>95</v>
      </c>
    </row>
    <row r="274" spans="1:11" x14ac:dyDescent="0.25">
      <c r="A274" t="s">
        <v>20</v>
      </c>
      <c r="B274" s="6">
        <v>1E-3</v>
      </c>
      <c r="C274" t="s">
        <v>76</v>
      </c>
      <c r="D274">
        <v>2015</v>
      </c>
      <c r="E274" s="2">
        <v>-7.5470819999999996</v>
      </c>
      <c r="F274" s="2">
        <v>0.72527299999999995</v>
      </c>
      <c r="G274" s="2">
        <v>-10.405900000000001</v>
      </c>
      <c r="H274" s="2">
        <v>2.2E-16</v>
      </c>
      <c r="I274" t="s">
        <v>36</v>
      </c>
      <c r="J274" t="s">
        <v>85</v>
      </c>
      <c r="K274" t="s">
        <v>95</v>
      </c>
    </row>
    <row r="275" spans="1:11" x14ac:dyDescent="0.25">
      <c r="A275" t="s">
        <v>20</v>
      </c>
      <c r="B275" s="6">
        <v>1E-3</v>
      </c>
      <c r="C275" t="s">
        <v>71</v>
      </c>
      <c r="D275">
        <v>2010</v>
      </c>
      <c r="E275" s="2">
        <v>-2.5860530000000002</v>
      </c>
      <c r="F275" s="2">
        <v>0.35095300000000001</v>
      </c>
      <c r="G275" s="2">
        <v>-7.3686999999999996</v>
      </c>
      <c r="H275" s="2">
        <v>4.0640000000000002E-13</v>
      </c>
      <c r="I275" t="s">
        <v>36</v>
      </c>
      <c r="J275" t="s">
        <v>85</v>
      </c>
      <c r="K275" t="s">
        <v>95</v>
      </c>
    </row>
    <row r="276" spans="1:11" x14ac:dyDescent="0.25">
      <c r="A276" t="s">
        <v>20</v>
      </c>
      <c r="B276" s="6">
        <v>1E-3</v>
      </c>
      <c r="C276" t="s">
        <v>52</v>
      </c>
      <c r="D276">
        <v>2003</v>
      </c>
      <c r="E276" s="2">
        <v>-2.5712579999999998</v>
      </c>
      <c r="F276" s="2">
        <v>0.394706</v>
      </c>
      <c r="G276" s="2">
        <v>-6.5144000000000002</v>
      </c>
      <c r="H276" s="2">
        <v>1.2450000000000001E-10</v>
      </c>
      <c r="I276" t="s">
        <v>36</v>
      </c>
      <c r="J276" t="s">
        <v>85</v>
      </c>
      <c r="K276" t="s">
        <v>95</v>
      </c>
    </row>
    <row r="277" spans="1:11" x14ac:dyDescent="0.25">
      <c r="A277" t="s">
        <v>20</v>
      </c>
      <c r="B277" s="6">
        <v>1E-3</v>
      </c>
      <c r="C277" t="s">
        <v>46</v>
      </c>
      <c r="D277">
        <v>2002</v>
      </c>
      <c r="E277" s="2">
        <v>4.021344</v>
      </c>
      <c r="F277" s="2">
        <v>0.40486499999999997</v>
      </c>
      <c r="G277" s="2">
        <v>9.9326000000000008</v>
      </c>
      <c r="H277" s="2">
        <v>2.2E-16</v>
      </c>
      <c r="I277" t="s">
        <v>36</v>
      </c>
      <c r="J277" t="s">
        <v>85</v>
      </c>
      <c r="K277" t="s">
        <v>95</v>
      </c>
    </row>
    <row r="278" spans="1:11" x14ac:dyDescent="0.25">
      <c r="A278" t="s">
        <v>20</v>
      </c>
      <c r="B278" s="6">
        <v>1E-3</v>
      </c>
      <c r="C278" t="s">
        <v>65</v>
      </c>
      <c r="D278">
        <v>2015</v>
      </c>
      <c r="E278" s="2">
        <v>3.5026320000000002</v>
      </c>
      <c r="F278" s="2">
        <v>0.41811500000000001</v>
      </c>
      <c r="G278" s="2">
        <v>8.3772000000000002</v>
      </c>
      <c r="H278" s="2">
        <v>2.2E-16</v>
      </c>
      <c r="I278" t="s">
        <v>36</v>
      </c>
      <c r="J278" t="s">
        <v>85</v>
      </c>
      <c r="K278" t="s">
        <v>95</v>
      </c>
    </row>
    <row r="279" spans="1:11" x14ac:dyDescent="0.25">
      <c r="A279" t="s">
        <v>20</v>
      </c>
      <c r="B279" s="6">
        <v>1E-3</v>
      </c>
      <c r="C279" t="s">
        <v>66</v>
      </c>
      <c r="D279">
        <v>2003</v>
      </c>
      <c r="E279" s="2">
        <v>7.1240249999999996</v>
      </c>
      <c r="F279" s="2">
        <v>0.43592900000000001</v>
      </c>
      <c r="G279" s="2">
        <v>16.342199999999998</v>
      </c>
      <c r="H279" s="2">
        <v>2.2E-16</v>
      </c>
      <c r="I279" t="s">
        <v>36</v>
      </c>
      <c r="J279" t="s">
        <v>85</v>
      </c>
      <c r="K279" t="s">
        <v>95</v>
      </c>
    </row>
    <row r="280" spans="1:11" x14ac:dyDescent="0.25">
      <c r="A280" t="s">
        <v>20</v>
      </c>
      <c r="B280" s="6">
        <v>1E-3</v>
      </c>
      <c r="C280" t="s">
        <v>49</v>
      </c>
      <c r="D280">
        <v>2004</v>
      </c>
      <c r="E280" s="2">
        <v>-8.2892679999999999</v>
      </c>
      <c r="F280" s="2">
        <v>0.401758</v>
      </c>
      <c r="G280" s="2">
        <v>-20.6325</v>
      </c>
      <c r="H280" s="2">
        <v>2.2E-16</v>
      </c>
      <c r="I280" t="s">
        <v>36</v>
      </c>
      <c r="J280" t="s">
        <v>85</v>
      </c>
      <c r="K280" t="s">
        <v>95</v>
      </c>
    </row>
    <row r="281" spans="1:11" x14ac:dyDescent="0.25">
      <c r="A281" t="s">
        <v>20</v>
      </c>
      <c r="B281" s="6">
        <v>1E-3</v>
      </c>
      <c r="C281" t="s">
        <v>67</v>
      </c>
      <c r="D281">
        <v>2010</v>
      </c>
      <c r="E281" s="2">
        <v>5.8654419999999998</v>
      </c>
      <c r="F281" s="2">
        <v>0.391407</v>
      </c>
      <c r="G281" s="2">
        <v>14.9855</v>
      </c>
      <c r="H281" s="2">
        <v>2.2E-16</v>
      </c>
      <c r="I281" t="s">
        <v>36</v>
      </c>
      <c r="J281" t="s">
        <v>85</v>
      </c>
      <c r="K281" t="s">
        <v>95</v>
      </c>
    </row>
    <row r="282" spans="1:11" x14ac:dyDescent="0.25">
      <c r="A282" t="s">
        <v>20</v>
      </c>
      <c r="B282" s="6">
        <v>1E-3</v>
      </c>
      <c r="C282" t="s">
        <v>83</v>
      </c>
      <c r="D282">
        <v>2002</v>
      </c>
      <c r="E282" s="2">
        <v>4.0869</v>
      </c>
      <c r="F282" s="2">
        <v>0.40345700000000001</v>
      </c>
      <c r="G282" s="2">
        <v>10.1297</v>
      </c>
      <c r="H282" s="2">
        <v>2.2E-16</v>
      </c>
      <c r="I282" t="s">
        <v>36</v>
      </c>
      <c r="J282" t="s">
        <v>85</v>
      </c>
      <c r="K282" t="s">
        <v>95</v>
      </c>
    </row>
    <row r="283" spans="1:11" x14ac:dyDescent="0.25">
      <c r="A283" t="s">
        <v>20</v>
      </c>
      <c r="B283" s="6">
        <v>1E-3</v>
      </c>
      <c r="C283" t="s">
        <v>69</v>
      </c>
      <c r="D283">
        <v>2015</v>
      </c>
      <c r="E283" s="2">
        <v>-5.180167</v>
      </c>
      <c r="F283" s="2">
        <v>0.39357300000000001</v>
      </c>
      <c r="G283" s="2">
        <v>-13.161899999999999</v>
      </c>
      <c r="H283" s="2">
        <v>2.2E-16</v>
      </c>
      <c r="I283" t="s">
        <v>36</v>
      </c>
      <c r="J283" t="s">
        <v>85</v>
      </c>
      <c r="K283" t="s">
        <v>95</v>
      </c>
    </row>
    <row r="284" spans="1:11" x14ac:dyDescent="0.25">
      <c r="A284" t="s">
        <v>20</v>
      </c>
      <c r="B284" s="6">
        <v>1E-3</v>
      </c>
      <c r="C284" t="s">
        <v>51</v>
      </c>
      <c r="D284">
        <v>2011</v>
      </c>
      <c r="E284" s="2">
        <v>-7.6915469999999999</v>
      </c>
      <c r="F284" s="2">
        <v>0.35176499999999999</v>
      </c>
      <c r="G284" s="2">
        <v>-21.865600000000001</v>
      </c>
      <c r="H284" s="2">
        <v>2.2E-16</v>
      </c>
      <c r="I284" t="s">
        <v>36</v>
      </c>
      <c r="J284" t="s">
        <v>85</v>
      </c>
      <c r="K284" t="s">
        <v>95</v>
      </c>
    </row>
    <row r="285" spans="1:11" x14ac:dyDescent="0.25">
      <c r="A285" t="s">
        <v>21</v>
      </c>
      <c r="B285" s="6">
        <v>0.05</v>
      </c>
      <c r="C285" t="s">
        <v>44</v>
      </c>
      <c r="D285">
        <v>2016</v>
      </c>
      <c r="E285" s="2">
        <v>-0.72663999999999995</v>
      </c>
      <c r="F285" s="2">
        <v>7.6772999999999994E-2</v>
      </c>
      <c r="G285" s="2">
        <v>-9.4648000000000003</v>
      </c>
      <c r="H285" s="2">
        <v>2.2E-16</v>
      </c>
      <c r="I285" t="s">
        <v>36</v>
      </c>
      <c r="J285" t="s">
        <v>85</v>
      </c>
      <c r="K285" t="s">
        <v>95</v>
      </c>
    </row>
    <row r="286" spans="1:11" x14ac:dyDescent="0.25">
      <c r="A286" t="s">
        <v>21</v>
      </c>
      <c r="B286" s="6">
        <v>0.05</v>
      </c>
      <c r="C286" t="s">
        <v>63</v>
      </c>
      <c r="D286">
        <v>2007</v>
      </c>
      <c r="E286" s="2">
        <v>0.574021</v>
      </c>
      <c r="F286" s="2">
        <v>8.7456000000000006E-2</v>
      </c>
      <c r="G286" s="2">
        <v>6.5635000000000003</v>
      </c>
      <c r="H286" s="2">
        <v>8.9140000000000002E-11</v>
      </c>
      <c r="I286" t="s">
        <v>36</v>
      </c>
      <c r="J286" t="s">
        <v>85</v>
      </c>
      <c r="K286" t="s">
        <v>95</v>
      </c>
    </row>
    <row r="287" spans="1:11" x14ac:dyDescent="0.25">
      <c r="A287" t="s">
        <v>21</v>
      </c>
      <c r="B287" s="6">
        <v>0.05</v>
      </c>
      <c r="C287" t="s">
        <v>63</v>
      </c>
      <c r="D287">
        <v>2013</v>
      </c>
      <c r="E287" s="2">
        <v>0.79874900000000004</v>
      </c>
      <c r="F287" s="2">
        <v>9.0541999999999997E-2</v>
      </c>
      <c r="G287" s="2">
        <v>8.8217999999999996</v>
      </c>
      <c r="H287" s="2">
        <v>2.2E-16</v>
      </c>
      <c r="I287" t="s">
        <v>36</v>
      </c>
      <c r="J287" t="s">
        <v>85</v>
      </c>
      <c r="K287" t="s">
        <v>95</v>
      </c>
    </row>
    <row r="288" spans="1:11" x14ac:dyDescent="0.25">
      <c r="A288" t="s">
        <v>21</v>
      </c>
      <c r="B288" s="6">
        <v>0.05</v>
      </c>
      <c r="C288" t="s">
        <v>76</v>
      </c>
      <c r="D288">
        <v>2006</v>
      </c>
      <c r="E288" s="2">
        <v>-0.82400600000000002</v>
      </c>
      <c r="F288" s="2">
        <v>9.4632999999999995E-2</v>
      </c>
      <c r="G288" s="2">
        <v>-8.7073999999999998</v>
      </c>
      <c r="H288" s="2">
        <v>2.2E-16</v>
      </c>
      <c r="I288" t="s">
        <v>36</v>
      </c>
      <c r="J288" t="s">
        <v>85</v>
      </c>
      <c r="K288" t="s">
        <v>95</v>
      </c>
    </row>
    <row r="289" spans="1:11" x14ac:dyDescent="0.25">
      <c r="A289" t="s">
        <v>21</v>
      </c>
      <c r="B289" s="6">
        <v>0.05</v>
      </c>
      <c r="C289" t="s">
        <v>76</v>
      </c>
      <c r="D289">
        <v>2011</v>
      </c>
      <c r="E289" s="2">
        <v>-0.23342299999999999</v>
      </c>
      <c r="F289" s="2">
        <v>9.3822000000000003E-2</v>
      </c>
      <c r="G289" s="2">
        <v>-2.4878999999999998</v>
      </c>
      <c r="H289" s="2">
        <v>1.30303E-2</v>
      </c>
      <c r="I289" t="s">
        <v>38</v>
      </c>
      <c r="J289" t="s">
        <v>85</v>
      </c>
      <c r="K289" t="s">
        <v>95</v>
      </c>
    </row>
    <row r="290" spans="1:11" x14ac:dyDescent="0.25">
      <c r="A290" t="s">
        <v>21</v>
      </c>
      <c r="B290" s="6">
        <v>0.05</v>
      </c>
      <c r="C290" t="s">
        <v>77</v>
      </c>
      <c r="D290">
        <v>2001</v>
      </c>
      <c r="E290" s="2">
        <v>2.4584090000000001</v>
      </c>
      <c r="F290" s="2">
        <v>0.13722899999999999</v>
      </c>
      <c r="G290" s="2">
        <v>17.9146</v>
      </c>
      <c r="H290" s="2">
        <v>2.2E-16</v>
      </c>
      <c r="I290" t="s">
        <v>36</v>
      </c>
      <c r="J290" t="s">
        <v>85</v>
      </c>
      <c r="K290" t="s">
        <v>95</v>
      </c>
    </row>
    <row r="291" spans="1:11" x14ac:dyDescent="0.25">
      <c r="A291" t="s">
        <v>21</v>
      </c>
      <c r="B291" s="6">
        <v>0.05</v>
      </c>
      <c r="C291" t="s">
        <v>77</v>
      </c>
      <c r="D291">
        <v>2011</v>
      </c>
      <c r="E291" s="2">
        <v>-1.310289</v>
      </c>
      <c r="F291" s="2">
        <v>8.9011999999999994E-2</v>
      </c>
      <c r="G291" s="2">
        <v>-14.7203</v>
      </c>
      <c r="H291" s="2">
        <v>2.2E-16</v>
      </c>
      <c r="I291" t="s">
        <v>36</v>
      </c>
      <c r="J291" t="s">
        <v>85</v>
      </c>
      <c r="K291" t="s">
        <v>95</v>
      </c>
    </row>
    <row r="292" spans="1:11" x14ac:dyDescent="0.25">
      <c r="A292" t="s">
        <v>21</v>
      </c>
      <c r="B292" s="6">
        <v>0.05</v>
      </c>
      <c r="C292" t="s">
        <v>46</v>
      </c>
      <c r="D292">
        <v>2013</v>
      </c>
      <c r="E292" s="2">
        <v>0.74726700000000001</v>
      </c>
      <c r="F292" s="2">
        <v>6.9868E-2</v>
      </c>
      <c r="G292" s="2">
        <v>10.6953</v>
      </c>
      <c r="H292" s="2">
        <v>2.2E-16</v>
      </c>
      <c r="I292" t="s">
        <v>36</v>
      </c>
      <c r="J292" t="s">
        <v>85</v>
      </c>
      <c r="K292" t="s">
        <v>95</v>
      </c>
    </row>
    <row r="293" spans="1:11" x14ac:dyDescent="0.25">
      <c r="A293" t="s">
        <v>21</v>
      </c>
      <c r="B293" s="6">
        <v>0.05</v>
      </c>
      <c r="C293" t="s">
        <v>39</v>
      </c>
      <c r="D293">
        <v>2006</v>
      </c>
      <c r="E293" s="2">
        <v>-0.43056499999999998</v>
      </c>
      <c r="F293" s="2">
        <v>9.4678999999999999E-2</v>
      </c>
      <c r="G293" s="2">
        <v>-4.5476000000000001</v>
      </c>
      <c r="H293" s="2">
        <v>6.1759999999999998E-6</v>
      </c>
      <c r="I293" t="s">
        <v>36</v>
      </c>
      <c r="J293" t="s">
        <v>85</v>
      </c>
      <c r="K293" t="s">
        <v>95</v>
      </c>
    </row>
    <row r="294" spans="1:11" x14ac:dyDescent="0.25">
      <c r="A294" t="s">
        <v>21</v>
      </c>
      <c r="B294" s="6">
        <v>0.05</v>
      </c>
      <c r="C294" t="s">
        <v>39</v>
      </c>
      <c r="D294">
        <v>2011</v>
      </c>
      <c r="E294" s="2">
        <v>-0.31847500000000001</v>
      </c>
      <c r="F294" s="2">
        <v>9.3168000000000001E-2</v>
      </c>
      <c r="G294" s="2">
        <v>-3.4182999999999999</v>
      </c>
      <c r="H294" s="2">
        <v>6.5879999999999997E-4</v>
      </c>
      <c r="I294" t="s">
        <v>36</v>
      </c>
      <c r="J294" t="s">
        <v>85</v>
      </c>
      <c r="K294" t="s">
        <v>95</v>
      </c>
    </row>
    <row r="295" spans="1:11" x14ac:dyDescent="0.25">
      <c r="A295" t="s">
        <v>21</v>
      </c>
      <c r="B295" s="6">
        <v>0.05</v>
      </c>
      <c r="C295" t="s">
        <v>42</v>
      </c>
      <c r="D295">
        <v>2013</v>
      </c>
      <c r="E295" s="2">
        <v>-0.287468</v>
      </c>
      <c r="F295" s="2">
        <v>0.11171200000000001</v>
      </c>
      <c r="G295" s="2">
        <v>-2.5733000000000001</v>
      </c>
      <c r="H295" s="2">
        <v>1.0234399999999999E-2</v>
      </c>
      <c r="I295" t="s">
        <v>38</v>
      </c>
      <c r="J295" t="s">
        <v>85</v>
      </c>
      <c r="K295" t="s">
        <v>95</v>
      </c>
    </row>
    <row r="296" spans="1:11" x14ac:dyDescent="0.25">
      <c r="A296" t="s">
        <v>21</v>
      </c>
      <c r="B296" s="6">
        <v>0.05</v>
      </c>
      <c r="C296" t="s">
        <v>42</v>
      </c>
      <c r="D296">
        <v>2016</v>
      </c>
      <c r="E296" s="2">
        <v>-0.91217700000000002</v>
      </c>
      <c r="F296" s="2">
        <v>0.12073399999999999</v>
      </c>
      <c r="G296" s="2">
        <v>-7.5552999999999999</v>
      </c>
      <c r="H296" s="2">
        <v>1.037E-13</v>
      </c>
      <c r="I296" t="s">
        <v>36</v>
      </c>
      <c r="J296" t="s">
        <v>85</v>
      </c>
      <c r="K296" t="s">
        <v>95</v>
      </c>
    </row>
    <row r="297" spans="1:11" x14ac:dyDescent="0.25">
      <c r="A297" t="s">
        <v>21</v>
      </c>
      <c r="B297" s="6">
        <v>0.05</v>
      </c>
      <c r="C297" t="s">
        <v>65</v>
      </c>
      <c r="D297">
        <v>2011</v>
      </c>
      <c r="E297" s="2">
        <v>0.236121</v>
      </c>
      <c r="F297" s="2">
        <v>8.6007E-2</v>
      </c>
      <c r="G297" s="2">
        <v>2.7454000000000001</v>
      </c>
      <c r="H297" s="2">
        <v>6.1663000000000004E-3</v>
      </c>
      <c r="I297" t="s">
        <v>37</v>
      </c>
      <c r="J297" t="s">
        <v>85</v>
      </c>
      <c r="K297" t="s">
        <v>95</v>
      </c>
    </row>
    <row r="298" spans="1:11" x14ac:dyDescent="0.25">
      <c r="A298" t="s">
        <v>21</v>
      </c>
      <c r="B298" s="6">
        <v>0.05</v>
      </c>
      <c r="C298" t="s">
        <v>49</v>
      </c>
      <c r="D298">
        <v>2009</v>
      </c>
      <c r="E298" s="2">
        <v>-0.59450099999999995</v>
      </c>
      <c r="F298" s="2">
        <v>7.5047000000000003E-2</v>
      </c>
      <c r="G298" s="2">
        <v>-7.9217000000000004</v>
      </c>
      <c r="H298" s="2">
        <v>6.9709999999999999E-15</v>
      </c>
      <c r="I298" t="s">
        <v>36</v>
      </c>
      <c r="J298" t="s">
        <v>85</v>
      </c>
      <c r="K298" t="s">
        <v>95</v>
      </c>
    </row>
    <row r="299" spans="1:11" x14ac:dyDescent="0.25">
      <c r="A299" t="s">
        <v>21</v>
      </c>
      <c r="B299" s="6">
        <v>0.05</v>
      </c>
      <c r="C299" t="s">
        <v>41</v>
      </c>
      <c r="D299">
        <v>2017</v>
      </c>
      <c r="E299" s="2">
        <v>-0.71708400000000005</v>
      </c>
      <c r="F299" s="2">
        <v>8.0886E-2</v>
      </c>
      <c r="G299" s="2">
        <v>-8.8652999999999995</v>
      </c>
      <c r="H299" s="2">
        <v>2.2E-16</v>
      </c>
      <c r="I299" t="s">
        <v>36</v>
      </c>
      <c r="J299" t="s">
        <v>85</v>
      </c>
      <c r="K299" t="s">
        <v>95</v>
      </c>
    </row>
    <row r="300" spans="1:11" x14ac:dyDescent="0.25">
      <c r="A300" t="s">
        <v>21</v>
      </c>
      <c r="B300" s="6">
        <v>0.05</v>
      </c>
      <c r="C300" t="s">
        <v>50</v>
      </c>
      <c r="D300">
        <v>1998</v>
      </c>
      <c r="E300" s="2">
        <v>0.63672300000000004</v>
      </c>
      <c r="F300" s="2">
        <v>0.123375</v>
      </c>
      <c r="G300" s="2">
        <v>5.1608999999999998</v>
      </c>
      <c r="H300" s="2">
        <v>3.0320000000000002E-7</v>
      </c>
      <c r="I300" t="s">
        <v>36</v>
      </c>
      <c r="J300" t="s">
        <v>85</v>
      </c>
      <c r="K300" t="s">
        <v>95</v>
      </c>
    </row>
    <row r="301" spans="1:11" x14ac:dyDescent="0.25">
      <c r="A301" t="s">
        <v>21</v>
      </c>
      <c r="B301" s="6">
        <v>0.05</v>
      </c>
      <c r="C301" t="s">
        <v>50</v>
      </c>
      <c r="D301">
        <v>2004</v>
      </c>
      <c r="E301" s="2">
        <v>1.0483480000000001</v>
      </c>
      <c r="F301" s="2">
        <v>9.2606999999999995E-2</v>
      </c>
      <c r="G301" s="2">
        <v>11.320399999999999</v>
      </c>
      <c r="H301" s="2">
        <v>2.2E-16</v>
      </c>
      <c r="I301" t="s">
        <v>36</v>
      </c>
      <c r="J301" t="s">
        <v>85</v>
      </c>
      <c r="K301" t="s">
        <v>95</v>
      </c>
    </row>
    <row r="302" spans="1:11" x14ac:dyDescent="0.25">
      <c r="A302" t="s">
        <v>21</v>
      </c>
      <c r="B302" s="6">
        <v>0.05</v>
      </c>
      <c r="C302" t="s">
        <v>50</v>
      </c>
      <c r="D302">
        <v>2013</v>
      </c>
      <c r="E302" s="2">
        <v>1.0081720000000001</v>
      </c>
      <c r="F302" s="2">
        <v>8.1479999999999997E-2</v>
      </c>
      <c r="G302" s="2">
        <v>12.373200000000001</v>
      </c>
      <c r="H302" s="2">
        <v>2.2E-16</v>
      </c>
      <c r="I302" t="s">
        <v>36</v>
      </c>
      <c r="J302" t="s">
        <v>85</v>
      </c>
      <c r="K302" t="s">
        <v>95</v>
      </c>
    </row>
    <row r="303" spans="1:11" x14ac:dyDescent="0.25">
      <c r="A303" t="s">
        <v>21</v>
      </c>
      <c r="B303" s="6">
        <v>0.05</v>
      </c>
      <c r="C303" t="s">
        <v>70</v>
      </c>
      <c r="D303">
        <v>2004</v>
      </c>
      <c r="E303" s="2">
        <v>0.49442900000000001</v>
      </c>
      <c r="F303" s="2">
        <v>8.2937999999999998E-2</v>
      </c>
      <c r="G303" s="2">
        <v>5.9615</v>
      </c>
      <c r="H303" s="2">
        <v>3.6009999999999999E-9</v>
      </c>
      <c r="I303" t="s">
        <v>36</v>
      </c>
      <c r="J303" t="s">
        <v>85</v>
      </c>
      <c r="K303" t="s">
        <v>95</v>
      </c>
    </row>
    <row r="304" spans="1:11" x14ac:dyDescent="0.25">
      <c r="A304" t="s">
        <v>21</v>
      </c>
      <c r="B304" s="6">
        <v>0.05</v>
      </c>
      <c r="C304" t="s">
        <v>70</v>
      </c>
      <c r="D304">
        <v>2013</v>
      </c>
      <c r="E304" s="2">
        <v>0.58808099999999996</v>
      </c>
      <c r="F304" s="2">
        <v>8.0882999999999997E-2</v>
      </c>
      <c r="G304" s="2">
        <v>7.2706999999999997</v>
      </c>
      <c r="H304" s="2">
        <v>7.8290000000000003E-13</v>
      </c>
      <c r="I304" t="s">
        <v>36</v>
      </c>
      <c r="J304" t="s">
        <v>85</v>
      </c>
      <c r="K304" t="s">
        <v>95</v>
      </c>
    </row>
    <row r="305" spans="1:11" x14ac:dyDescent="0.25">
      <c r="A305" t="s">
        <v>21</v>
      </c>
      <c r="B305" s="6">
        <v>0.01</v>
      </c>
      <c r="C305" t="s">
        <v>63</v>
      </c>
      <c r="D305">
        <v>2007</v>
      </c>
      <c r="E305" s="2">
        <v>0.55927000000000004</v>
      </c>
      <c r="F305" s="2">
        <v>0.107613</v>
      </c>
      <c r="G305" s="2">
        <v>5.1970000000000001</v>
      </c>
      <c r="H305" s="2">
        <v>2.502E-7</v>
      </c>
      <c r="I305" t="s">
        <v>36</v>
      </c>
      <c r="J305" t="s">
        <v>85</v>
      </c>
      <c r="K305" t="s">
        <v>95</v>
      </c>
    </row>
    <row r="306" spans="1:11" x14ac:dyDescent="0.25">
      <c r="A306" t="s">
        <v>21</v>
      </c>
      <c r="B306" s="6">
        <v>0.01</v>
      </c>
      <c r="C306" t="s">
        <v>63</v>
      </c>
      <c r="D306">
        <v>2013</v>
      </c>
      <c r="E306" s="2">
        <v>0.86036999999999997</v>
      </c>
      <c r="F306" s="2">
        <v>0.111203</v>
      </c>
      <c r="G306" s="2">
        <v>7.7369000000000003</v>
      </c>
      <c r="H306" s="2">
        <v>2.708E-14</v>
      </c>
      <c r="I306" t="s">
        <v>36</v>
      </c>
      <c r="J306" t="s">
        <v>85</v>
      </c>
      <c r="K306" t="s">
        <v>95</v>
      </c>
    </row>
    <row r="307" spans="1:11" x14ac:dyDescent="0.25">
      <c r="A307" t="s">
        <v>21</v>
      </c>
      <c r="B307" s="6">
        <v>0.01</v>
      </c>
      <c r="C307" t="s">
        <v>76</v>
      </c>
      <c r="D307">
        <v>2006</v>
      </c>
      <c r="E307" s="2">
        <v>-0.95351200000000003</v>
      </c>
      <c r="F307" s="2">
        <v>8.5567000000000004E-2</v>
      </c>
      <c r="G307" s="2">
        <v>-11.1434</v>
      </c>
      <c r="H307" s="2">
        <v>2.2E-16</v>
      </c>
      <c r="I307" t="s">
        <v>36</v>
      </c>
      <c r="J307" t="s">
        <v>85</v>
      </c>
      <c r="K307" t="s">
        <v>95</v>
      </c>
    </row>
    <row r="308" spans="1:11" x14ac:dyDescent="0.25">
      <c r="A308" t="s">
        <v>21</v>
      </c>
      <c r="B308" s="6">
        <v>0.01</v>
      </c>
      <c r="C308" t="s">
        <v>77</v>
      </c>
      <c r="D308">
        <v>2001</v>
      </c>
      <c r="E308" s="2">
        <v>2.373132</v>
      </c>
      <c r="F308" s="2">
        <v>0.14264399999999999</v>
      </c>
      <c r="G308" s="2">
        <v>16.636700000000001</v>
      </c>
      <c r="H308" s="2">
        <v>2.2E-16</v>
      </c>
      <c r="I308" t="s">
        <v>36</v>
      </c>
      <c r="J308" t="s">
        <v>85</v>
      </c>
      <c r="K308" t="s">
        <v>95</v>
      </c>
    </row>
    <row r="309" spans="1:11" x14ac:dyDescent="0.25">
      <c r="A309" t="s">
        <v>21</v>
      </c>
      <c r="B309" s="6">
        <v>0.01</v>
      </c>
      <c r="C309" t="s">
        <v>77</v>
      </c>
      <c r="D309">
        <v>2011</v>
      </c>
      <c r="E309" s="2">
        <v>-1.238974</v>
      </c>
      <c r="F309" s="2">
        <v>0.105686</v>
      </c>
      <c r="G309" s="2">
        <v>-11.723100000000001</v>
      </c>
      <c r="H309" s="2">
        <v>2.2E-16</v>
      </c>
      <c r="I309" t="s">
        <v>36</v>
      </c>
      <c r="J309" t="s">
        <v>85</v>
      </c>
      <c r="K309" t="s">
        <v>95</v>
      </c>
    </row>
    <row r="310" spans="1:11" x14ac:dyDescent="0.25">
      <c r="A310" t="s">
        <v>21</v>
      </c>
      <c r="B310" s="6">
        <v>0.01</v>
      </c>
      <c r="C310" t="s">
        <v>39</v>
      </c>
      <c r="D310">
        <v>2006</v>
      </c>
      <c r="E310" s="2">
        <v>-0.66735900000000004</v>
      </c>
      <c r="F310" s="2">
        <v>8.4411E-2</v>
      </c>
      <c r="G310" s="2">
        <v>-7.9061000000000003</v>
      </c>
      <c r="H310" s="2">
        <v>7.6890000000000001E-15</v>
      </c>
      <c r="I310" t="s">
        <v>36</v>
      </c>
      <c r="J310" t="s">
        <v>85</v>
      </c>
      <c r="K310" t="s">
        <v>95</v>
      </c>
    </row>
    <row r="311" spans="1:11" x14ac:dyDescent="0.25">
      <c r="A311" t="s">
        <v>21</v>
      </c>
      <c r="B311" s="6">
        <v>0.01</v>
      </c>
      <c r="C311" t="s">
        <v>42</v>
      </c>
      <c r="D311">
        <v>2016</v>
      </c>
      <c r="E311" s="2">
        <v>-1.126763</v>
      </c>
      <c r="F311" s="2">
        <v>9.9738999999999994E-2</v>
      </c>
      <c r="G311" s="2">
        <v>-11.2971</v>
      </c>
      <c r="H311" s="2">
        <v>2.2E-16</v>
      </c>
      <c r="I311" t="s">
        <v>36</v>
      </c>
      <c r="J311" t="s">
        <v>85</v>
      </c>
      <c r="K311" t="s">
        <v>95</v>
      </c>
    </row>
    <row r="312" spans="1:11" x14ac:dyDescent="0.25">
      <c r="A312" t="s">
        <v>21</v>
      </c>
      <c r="B312" s="6">
        <v>0.01</v>
      </c>
      <c r="C312" t="s">
        <v>65</v>
      </c>
      <c r="D312">
        <v>2011</v>
      </c>
      <c r="E312" s="2">
        <v>0.39729399999999998</v>
      </c>
      <c r="F312" s="2">
        <v>0.102579</v>
      </c>
      <c r="G312" s="2">
        <v>3.8731</v>
      </c>
      <c r="H312" s="2">
        <v>1.1519999999999999E-4</v>
      </c>
      <c r="I312" t="s">
        <v>36</v>
      </c>
      <c r="J312" t="s">
        <v>85</v>
      </c>
      <c r="K312" t="s">
        <v>95</v>
      </c>
    </row>
    <row r="313" spans="1:11" x14ac:dyDescent="0.25">
      <c r="A313" t="s">
        <v>21</v>
      </c>
      <c r="B313" s="6">
        <v>0.01</v>
      </c>
      <c r="C313" t="s">
        <v>79</v>
      </c>
      <c r="D313">
        <v>2013</v>
      </c>
      <c r="E313" s="2">
        <v>1.2361059999999999</v>
      </c>
      <c r="F313" s="2">
        <v>0.106572</v>
      </c>
      <c r="G313" s="2">
        <v>11.598800000000001</v>
      </c>
      <c r="H313" s="2">
        <v>2.2E-16</v>
      </c>
      <c r="I313" t="s">
        <v>36</v>
      </c>
      <c r="J313" t="s">
        <v>85</v>
      </c>
      <c r="K313" t="s">
        <v>95</v>
      </c>
    </row>
    <row r="314" spans="1:11" x14ac:dyDescent="0.25">
      <c r="A314" t="s">
        <v>21</v>
      </c>
      <c r="B314" s="6">
        <v>0.01</v>
      </c>
      <c r="C314" t="s">
        <v>50</v>
      </c>
      <c r="D314">
        <v>1998</v>
      </c>
      <c r="E314" s="2">
        <v>0.62652600000000003</v>
      </c>
      <c r="F314" s="2">
        <v>0.15190500000000001</v>
      </c>
      <c r="G314" s="2">
        <v>4.1245000000000003</v>
      </c>
      <c r="H314" s="2">
        <v>4.0580000000000001E-5</v>
      </c>
      <c r="I314" t="s">
        <v>36</v>
      </c>
      <c r="J314" t="s">
        <v>85</v>
      </c>
      <c r="K314" t="s">
        <v>95</v>
      </c>
    </row>
    <row r="315" spans="1:11" x14ac:dyDescent="0.25">
      <c r="A315" t="s">
        <v>21</v>
      </c>
      <c r="B315" s="6">
        <v>0.01</v>
      </c>
      <c r="C315" t="s">
        <v>50</v>
      </c>
      <c r="D315">
        <v>2004</v>
      </c>
      <c r="E315" s="2">
        <v>1.0347949999999999</v>
      </c>
      <c r="F315" s="2">
        <v>0.11389199999999999</v>
      </c>
      <c r="G315" s="2">
        <v>9.0858000000000008</v>
      </c>
      <c r="H315" s="2">
        <v>2.2E-16</v>
      </c>
      <c r="I315" t="s">
        <v>36</v>
      </c>
      <c r="J315" t="s">
        <v>85</v>
      </c>
      <c r="K315" t="s">
        <v>95</v>
      </c>
    </row>
    <row r="316" spans="1:11" x14ac:dyDescent="0.25">
      <c r="A316" t="s">
        <v>21</v>
      </c>
      <c r="B316" s="6">
        <v>0.01</v>
      </c>
      <c r="C316" t="s">
        <v>50</v>
      </c>
      <c r="D316">
        <v>2013</v>
      </c>
      <c r="E316" s="2">
        <v>1.0337000000000001</v>
      </c>
      <c r="F316" s="2">
        <v>9.9945999999999993E-2</v>
      </c>
      <c r="G316" s="2">
        <v>10.342599999999999</v>
      </c>
      <c r="H316" s="2">
        <v>2.2E-16</v>
      </c>
      <c r="I316" t="s">
        <v>36</v>
      </c>
      <c r="J316" t="s">
        <v>85</v>
      </c>
      <c r="K316" t="s">
        <v>95</v>
      </c>
    </row>
    <row r="317" spans="1:11" x14ac:dyDescent="0.25">
      <c r="A317" t="s">
        <v>21</v>
      </c>
      <c r="B317" s="6">
        <v>0.01</v>
      </c>
      <c r="C317" t="s">
        <v>70</v>
      </c>
      <c r="D317">
        <v>2013</v>
      </c>
      <c r="E317" s="2">
        <v>0.88360399999999995</v>
      </c>
      <c r="F317" s="2">
        <v>8.6076E-2</v>
      </c>
      <c r="G317" s="2">
        <v>10.2654</v>
      </c>
      <c r="H317" s="2">
        <v>2.2E-16</v>
      </c>
      <c r="I317" t="s">
        <v>36</v>
      </c>
      <c r="J317" t="s">
        <v>85</v>
      </c>
      <c r="K317" t="s">
        <v>95</v>
      </c>
    </row>
    <row r="318" spans="1:11" x14ac:dyDescent="0.25">
      <c r="A318" t="s">
        <v>21</v>
      </c>
      <c r="B318" s="6">
        <v>1E-3</v>
      </c>
      <c r="C318" t="s">
        <v>63</v>
      </c>
      <c r="D318">
        <v>2007</v>
      </c>
      <c r="E318" s="2">
        <v>0.608317</v>
      </c>
      <c r="F318" s="2">
        <v>0.121827</v>
      </c>
      <c r="G318" s="2">
        <v>4.9932999999999996</v>
      </c>
      <c r="H318" s="2">
        <v>7.1099999999999995E-7</v>
      </c>
      <c r="I318" t="s">
        <v>36</v>
      </c>
      <c r="J318" t="s">
        <v>85</v>
      </c>
      <c r="K318" t="s">
        <v>95</v>
      </c>
    </row>
    <row r="319" spans="1:11" x14ac:dyDescent="0.25">
      <c r="A319" t="s">
        <v>21</v>
      </c>
      <c r="B319" s="6">
        <v>1E-3</v>
      </c>
      <c r="C319" t="s">
        <v>63</v>
      </c>
      <c r="D319">
        <v>2013</v>
      </c>
      <c r="E319" s="2">
        <v>0.79613100000000003</v>
      </c>
      <c r="F319" s="2">
        <v>0.12581300000000001</v>
      </c>
      <c r="G319" s="2">
        <v>6.3278999999999996</v>
      </c>
      <c r="H319" s="2">
        <v>3.89E-10</v>
      </c>
      <c r="I319" t="s">
        <v>36</v>
      </c>
      <c r="J319" t="s">
        <v>85</v>
      </c>
      <c r="K319" t="s">
        <v>95</v>
      </c>
    </row>
    <row r="320" spans="1:11" x14ac:dyDescent="0.25">
      <c r="A320" t="s">
        <v>21</v>
      </c>
      <c r="B320" s="6">
        <v>1E-3</v>
      </c>
      <c r="C320" t="s">
        <v>76</v>
      </c>
      <c r="D320">
        <v>2006</v>
      </c>
      <c r="E320" s="2">
        <v>-0.94393300000000002</v>
      </c>
      <c r="F320" s="2">
        <v>9.6737000000000004E-2</v>
      </c>
      <c r="G320" s="2">
        <v>-9.7576999999999998</v>
      </c>
      <c r="H320" s="2">
        <v>2.2E-16</v>
      </c>
      <c r="I320" t="s">
        <v>36</v>
      </c>
      <c r="J320" t="s">
        <v>85</v>
      </c>
      <c r="K320" t="s">
        <v>95</v>
      </c>
    </row>
    <row r="321" spans="1:11" x14ac:dyDescent="0.25">
      <c r="A321" t="s">
        <v>21</v>
      </c>
      <c r="B321" s="6">
        <v>1E-3</v>
      </c>
      <c r="C321" t="s">
        <v>77</v>
      </c>
      <c r="D321">
        <v>2001</v>
      </c>
      <c r="E321" s="2">
        <v>2.3332760000000001</v>
      </c>
      <c r="F321" s="2">
        <v>0.16129099999999999</v>
      </c>
      <c r="G321" s="2">
        <v>14.466200000000001</v>
      </c>
      <c r="H321" s="2">
        <v>2.2E-16</v>
      </c>
      <c r="I321" t="s">
        <v>36</v>
      </c>
      <c r="J321" t="s">
        <v>85</v>
      </c>
      <c r="K321" t="s">
        <v>95</v>
      </c>
    </row>
    <row r="322" spans="1:11" x14ac:dyDescent="0.25">
      <c r="A322" t="s">
        <v>21</v>
      </c>
      <c r="B322" s="6">
        <v>1E-3</v>
      </c>
      <c r="C322" t="s">
        <v>77</v>
      </c>
      <c r="D322">
        <v>2011</v>
      </c>
      <c r="E322" s="2">
        <v>-1.3388260000000001</v>
      </c>
      <c r="F322" s="2">
        <v>0.118783</v>
      </c>
      <c r="G322" s="2">
        <v>-11.2712</v>
      </c>
      <c r="H322" s="2">
        <v>2.2E-16</v>
      </c>
      <c r="I322" t="s">
        <v>36</v>
      </c>
      <c r="J322" t="s">
        <v>85</v>
      </c>
      <c r="K322" t="s">
        <v>95</v>
      </c>
    </row>
    <row r="323" spans="1:11" x14ac:dyDescent="0.25">
      <c r="A323" t="s">
        <v>21</v>
      </c>
      <c r="B323" s="6">
        <v>1E-3</v>
      </c>
      <c r="C323" t="s">
        <v>42</v>
      </c>
      <c r="D323">
        <v>2016</v>
      </c>
      <c r="E323" s="2">
        <v>-1.2128190000000001</v>
      </c>
      <c r="F323" s="2">
        <v>0.112512</v>
      </c>
      <c r="G323" s="2">
        <v>-10.779500000000001</v>
      </c>
      <c r="H323" s="2">
        <v>2.2E-16</v>
      </c>
      <c r="I323" t="s">
        <v>36</v>
      </c>
      <c r="J323" t="s">
        <v>85</v>
      </c>
      <c r="K323" t="s">
        <v>95</v>
      </c>
    </row>
    <row r="324" spans="1:11" x14ac:dyDescent="0.25">
      <c r="A324" t="s">
        <v>21</v>
      </c>
      <c r="B324" s="6">
        <v>1E-3</v>
      </c>
      <c r="C324" t="s">
        <v>79</v>
      </c>
      <c r="D324">
        <v>2013</v>
      </c>
      <c r="E324" s="2">
        <v>1.3394870000000001</v>
      </c>
      <c r="F324" s="2">
        <v>0.114736</v>
      </c>
      <c r="G324" s="2">
        <v>11.6745</v>
      </c>
      <c r="H324" s="2">
        <v>2.2E-16</v>
      </c>
      <c r="I324" t="s">
        <v>36</v>
      </c>
      <c r="J324" t="s">
        <v>85</v>
      </c>
      <c r="K324" t="s">
        <v>95</v>
      </c>
    </row>
    <row r="325" spans="1:11" x14ac:dyDescent="0.25">
      <c r="A325" t="s">
        <v>21</v>
      </c>
      <c r="B325" s="6">
        <v>1E-3</v>
      </c>
      <c r="C325" t="s">
        <v>50</v>
      </c>
      <c r="D325">
        <v>1998</v>
      </c>
      <c r="E325" s="2">
        <v>0.77848799999999996</v>
      </c>
      <c r="F325" s="2">
        <v>0.16473599999999999</v>
      </c>
      <c r="G325" s="2">
        <v>4.7256999999999998</v>
      </c>
      <c r="H325" s="2">
        <v>2.655E-6</v>
      </c>
      <c r="I325" t="s">
        <v>36</v>
      </c>
      <c r="J325" t="s">
        <v>85</v>
      </c>
      <c r="K325" t="s">
        <v>95</v>
      </c>
    </row>
    <row r="326" spans="1:11" x14ac:dyDescent="0.25">
      <c r="A326" t="s">
        <v>21</v>
      </c>
      <c r="B326" s="6">
        <v>1E-3</v>
      </c>
      <c r="C326" t="s">
        <v>50</v>
      </c>
      <c r="D326">
        <v>2006</v>
      </c>
      <c r="E326" s="2">
        <v>1.51068</v>
      </c>
      <c r="F326" s="2">
        <v>0.10651099999999999</v>
      </c>
      <c r="G326" s="2">
        <v>14.183299999999999</v>
      </c>
      <c r="H326" s="2">
        <v>2.2E-16</v>
      </c>
      <c r="I326" t="s">
        <v>36</v>
      </c>
      <c r="J326" t="s">
        <v>85</v>
      </c>
      <c r="K326" t="s">
        <v>95</v>
      </c>
    </row>
    <row r="327" spans="1:11" x14ac:dyDescent="0.25">
      <c r="A327" t="s">
        <v>23</v>
      </c>
      <c r="B327" s="6">
        <v>0.05</v>
      </c>
      <c r="C327" t="s">
        <v>44</v>
      </c>
      <c r="D327">
        <v>2004</v>
      </c>
      <c r="E327" s="2">
        <v>4.378482</v>
      </c>
      <c r="F327" s="2">
        <v>0.22342899999999999</v>
      </c>
      <c r="G327" s="2">
        <v>19.596699999999998</v>
      </c>
      <c r="H327" s="2">
        <v>2.2E-16</v>
      </c>
      <c r="I327" t="s">
        <v>36</v>
      </c>
      <c r="J327" t="s">
        <v>85</v>
      </c>
      <c r="K327" t="s">
        <v>95</v>
      </c>
    </row>
    <row r="328" spans="1:11" x14ac:dyDescent="0.25">
      <c r="A328" t="s">
        <v>23</v>
      </c>
      <c r="B328" s="6">
        <v>0.05</v>
      </c>
      <c r="C328" t="s">
        <v>63</v>
      </c>
      <c r="D328">
        <v>2011</v>
      </c>
      <c r="E328" s="2">
        <v>-0.994587</v>
      </c>
      <c r="F328" s="2">
        <v>0.21113799999999999</v>
      </c>
      <c r="G328" s="2">
        <v>-4.7106000000000003</v>
      </c>
      <c r="H328" s="2">
        <v>2.9550000000000001E-6</v>
      </c>
      <c r="I328" t="s">
        <v>36</v>
      </c>
      <c r="J328" t="s">
        <v>85</v>
      </c>
      <c r="K328" t="s">
        <v>95</v>
      </c>
    </row>
    <row r="329" spans="1:11" x14ac:dyDescent="0.25">
      <c r="A329" t="s">
        <v>23</v>
      </c>
      <c r="B329" s="6">
        <v>0.05</v>
      </c>
      <c r="C329" t="s">
        <v>71</v>
      </c>
      <c r="D329">
        <v>2012</v>
      </c>
      <c r="E329" s="2">
        <v>-0.79041499999999998</v>
      </c>
      <c r="F329" s="2">
        <v>0.21498400000000001</v>
      </c>
      <c r="G329" s="2">
        <v>-3.6766000000000001</v>
      </c>
      <c r="H329" s="2">
        <v>2.5359999999999998E-4</v>
      </c>
      <c r="I329" t="s">
        <v>36</v>
      </c>
      <c r="J329" t="s">
        <v>85</v>
      </c>
      <c r="K329" t="s">
        <v>95</v>
      </c>
    </row>
    <row r="330" spans="1:11" x14ac:dyDescent="0.25">
      <c r="A330" t="s">
        <v>23</v>
      </c>
      <c r="B330" s="6">
        <v>0.05</v>
      </c>
      <c r="C330" t="s">
        <v>64</v>
      </c>
      <c r="D330">
        <v>2003</v>
      </c>
      <c r="E330" s="2">
        <v>-0.634185</v>
      </c>
      <c r="F330" s="2">
        <v>0.26309500000000002</v>
      </c>
      <c r="G330" s="2">
        <v>-2.4104999999999999</v>
      </c>
      <c r="H330" s="2">
        <v>1.6177199999999999E-2</v>
      </c>
      <c r="I330" t="s">
        <v>38</v>
      </c>
      <c r="J330" t="s">
        <v>85</v>
      </c>
      <c r="K330" t="s">
        <v>95</v>
      </c>
    </row>
    <row r="331" spans="1:11" x14ac:dyDescent="0.25">
      <c r="A331" t="s">
        <v>23</v>
      </c>
      <c r="B331" s="6">
        <v>0.05</v>
      </c>
      <c r="C331" t="s">
        <v>53</v>
      </c>
      <c r="D331">
        <v>2004</v>
      </c>
      <c r="E331" s="2">
        <v>-0.63914899999999997</v>
      </c>
      <c r="F331" s="2">
        <v>0.276505</v>
      </c>
      <c r="G331" s="2">
        <v>-2.3115000000000001</v>
      </c>
      <c r="H331" s="2">
        <v>2.1080600000000001E-2</v>
      </c>
      <c r="I331" t="s">
        <v>38</v>
      </c>
      <c r="J331" t="s">
        <v>85</v>
      </c>
      <c r="K331" t="s">
        <v>95</v>
      </c>
    </row>
    <row r="332" spans="1:11" x14ac:dyDescent="0.25">
      <c r="A332" t="s">
        <v>23</v>
      </c>
      <c r="B332" s="6">
        <v>0.05</v>
      </c>
      <c r="C332" t="s">
        <v>53</v>
      </c>
      <c r="D332">
        <v>2011</v>
      </c>
      <c r="E332" s="2">
        <v>-1.0565709999999999</v>
      </c>
      <c r="F332" s="2">
        <v>0.26228699999999999</v>
      </c>
      <c r="G332" s="2">
        <v>-4.0282999999999998</v>
      </c>
      <c r="H332" s="2">
        <v>6.2050000000000004E-5</v>
      </c>
      <c r="I332" t="s">
        <v>36</v>
      </c>
      <c r="J332" t="s">
        <v>85</v>
      </c>
      <c r="K332" t="s">
        <v>95</v>
      </c>
    </row>
    <row r="333" spans="1:11" x14ac:dyDescent="0.25">
      <c r="A333" t="s">
        <v>23</v>
      </c>
      <c r="B333" s="6">
        <v>0.05</v>
      </c>
      <c r="C333" t="s">
        <v>47</v>
      </c>
      <c r="D333">
        <v>2007</v>
      </c>
      <c r="E333" s="2">
        <v>0.78661999999999999</v>
      </c>
      <c r="F333" s="2">
        <v>0.36465199999999998</v>
      </c>
      <c r="G333" s="2">
        <v>2.1572</v>
      </c>
      <c r="H333" s="2">
        <v>3.1316700000000003E-2</v>
      </c>
      <c r="I333" t="s">
        <v>38</v>
      </c>
      <c r="J333" t="s">
        <v>85</v>
      </c>
      <c r="K333" t="s">
        <v>95</v>
      </c>
    </row>
    <row r="334" spans="1:11" x14ac:dyDescent="0.25">
      <c r="A334" t="s">
        <v>23</v>
      </c>
      <c r="B334" s="6">
        <v>0.05</v>
      </c>
      <c r="C334" t="s">
        <v>47</v>
      </c>
      <c r="D334">
        <v>2010</v>
      </c>
      <c r="E334" s="2">
        <v>3.3828119999999999</v>
      </c>
      <c r="F334" s="2">
        <v>0.62964200000000003</v>
      </c>
      <c r="G334" s="2">
        <v>5.3726000000000003</v>
      </c>
      <c r="H334" s="2">
        <v>1.044E-7</v>
      </c>
      <c r="I334" t="s">
        <v>36</v>
      </c>
      <c r="J334" t="s">
        <v>85</v>
      </c>
      <c r="K334" t="s">
        <v>95</v>
      </c>
    </row>
    <row r="335" spans="1:11" x14ac:dyDescent="0.25">
      <c r="A335" t="s">
        <v>23</v>
      </c>
      <c r="B335" s="6">
        <v>0.05</v>
      </c>
      <c r="C335" t="s">
        <v>47</v>
      </c>
      <c r="D335">
        <v>2019</v>
      </c>
      <c r="E335" s="2">
        <v>-3.91642</v>
      </c>
      <c r="F335" s="2">
        <v>0.61088200000000004</v>
      </c>
      <c r="G335" s="2">
        <v>-6.4111000000000002</v>
      </c>
      <c r="H335" s="2">
        <v>2.5890000000000001E-10</v>
      </c>
      <c r="I335" t="s">
        <v>36</v>
      </c>
      <c r="J335" t="s">
        <v>85</v>
      </c>
      <c r="K335" t="s">
        <v>95</v>
      </c>
    </row>
    <row r="336" spans="1:11" x14ac:dyDescent="0.25">
      <c r="A336" t="s">
        <v>23</v>
      </c>
      <c r="B336" s="6">
        <v>0.05</v>
      </c>
      <c r="C336" t="s">
        <v>42</v>
      </c>
      <c r="D336">
        <v>2001</v>
      </c>
      <c r="E336" s="2">
        <v>3.3112629999999998</v>
      </c>
      <c r="F336" s="2">
        <v>0.27859200000000001</v>
      </c>
      <c r="G336" s="2">
        <v>11.8857</v>
      </c>
      <c r="H336" s="2">
        <v>2.2E-16</v>
      </c>
      <c r="I336" t="s">
        <v>36</v>
      </c>
      <c r="J336" t="s">
        <v>85</v>
      </c>
      <c r="K336" t="s">
        <v>95</v>
      </c>
    </row>
    <row r="337" spans="1:11" x14ac:dyDescent="0.25">
      <c r="A337" t="s">
        <v>23</v>
      </c>
      <c r="B337" s="6">
        <v>0.05</v>
      </c>
      <c r="C337" t="s">
        <v>42</v>
      </c>
      <c r="D337">
        <v>2012</v>
      </c>
      <c r="E337" s="2">
        <v>1.8488659999999999</v>
      </c>
      <c r="F337" s="2">
        <v>0.25907799999999997</v>
      </c>
      <c r="G337" s="2">
        <v>7.1363000000000003</v>
      </c>
      <c r="H337" s="2">
        <v>2.3110000000000001E-12</v>
      </c>
      <c r="I337" t="s">
        <v>36</v>
      </c>
      <c r="J337" t="s">
        <v>85</v>
      </c>
      <c r="K337" t="s">
        <v>95</v>
      </c>
    </row>
    <row r="338" spans="1:11" x14ac:dyDescent="0.25">
      <c r="A338" t="s">
        <v>23</v>
      </c>
      <c r="B338" s="6">
        <v>0.05</v>
      </c>
      <c r="C338" t="s">
        <v>40</v>
      </c>
      <c r="D338">
        <v>2005</v>
      </c>
      <c r="E338" s="2">
        <v>4.5637619999999997</v>
      </c>
      <c r="F338" s="2">
        <v>0.23940600000000001</v>
      </c>
      <c r="G338" s="2">
        <v>19.062899999999999</v>
      </c>
      <c r="H338" s="2">
        <v>2.2E-16</v>
      </c>
      <c r="I338" t="s">
        <v>36</v>
      </c>
      <c r="J338" t="s">
        <v>85</v>
      </c>
      <c r="K338" t="s">
        <v>95</v>
      </c>
    </row>
    <row r="339" spans="1:11" x14ac:dyDescent="0.25">
      <c r="A339" t="s">
        <v>23</v>
      </c>
      <c r="B339" s="6">
        <v>0.05</v>
      </c>
      <c r="C339" t="s">
        <v>40</v>
      </c>
      <c r="D339">
        <v>2017</v>
      </c>
      <c r="E339" s="2">
        <v>1.1442909999999999</v>
      </c>
      <c r="F339" s="2">
        <v>0.29516999999999999</v>
      </c>
      <c r="G339" s="2">
        <v>3.8767</v>
      </c>
      <c r="H339" s="2">
        <v>1.154E-4</v>
      </c>
      <c r="I339" t="s">
        <v>36</v>
      </c>
      <c r="J339" t="s">
        <v>85</v>
      </c>
      <c r="K339" t="s">
        <v>95</v>
      </c>
    </row>
    <row r="340" spans="1:11" x14ac:dyDescent="0.25">
      <c r="A340" t="s">
        <v>23</v>
      </c>
      <c r="B340" s="6">
        <v>0.05</v>
      </c>
      <c r="C340" t="s">
        <v>65</v>
      </c>
      <c r="D340">
        <v>2020</v>
      </c>
      <c r="E340" s="2">
        <v>3.7103419999999998</v>
      </c>
      <c r="F340" s="2">
        <v>0.34609899999999999</v>
      </c>
      <c r="G340" s="2">
        <v>10.720499999999999</v>
      </c>
      <c r="H340" s="2">
        <v>2.2E-16</v>
      </c>
      <c r="I340" t="s">
        <v>36</v>
      </c>
      <c r="J340" t="s">
        <v>85</v>
      </c>
      <c r="K340" t="s">
        <v>95</v>
      </c>
    </row>
    <row r="341" spans="1:11" x14ac:dyDescent="0.25">
      <c r="A341" t="s">
        <v>23</v>
      </c>
      <c r="B341" s="6">
        <v>0.05</v>
      </c>
      <c r="C341" t="s">
        <v>67</v>
      </c>
      <c r="D341">
        <v>2004</v>
      </c>
      <c r="E341" s="2">
        <v>-0.77314300000000002</v>
      </c>
      <c r="F341" s="2">
        <v>0.27271800000000002</v>
      </c>
      <c r="G341" s="2">
        <v>-2.835</v>
      </c>
      <c r="H341" s="2">
        <v>4.7095000000000001E-3</v>
      </c>
      <c r="I341" t="s">
        <v>37</v>
      </c>
      <c r="J341" t="s">
        <v>85</v>
      </c>
      <c r="K341" t="s">
        <v>95</v>
      </c>
    </row>
    <row r="342" spans="1:11" x14ac:dyDescent="0.25">
      <c r="A342" t="s">
        <v>23</v>
      </c>
      <c r="B342" s="6">
        <v>0.05</v>
      </c>
      <c r="C342" t="s">
        <v>68</v>
      </c>
      <c r="D342">
        <v>2012</v>
      </c>
      <c r="E342" s="2">
        <v>-3.8633860000000002</v>
      </c>
      <c r="F342" s="2">
        <v>0.22215099999999999</v>
      </c>
      <c r="G342" s="2">
        <v>-17.390799999999999</v>
      </c>
      <c r="H342" s="2">
        <v>2.2E-16</v>
      </c>
      <c r="I342" t="s">
        <v>36</v>
      </c>
      <c r="J342" t="s">
        <v>85</v>
      </c>
      <c r="K342" t="s">
        <v>95</v>
      </c>
    </row>
    <row r="343" spans="1:11" x14ac:dyDescent="0.25">
      <c r="A343" t="s">
        <v>23</v>
      </c>
      <c r="B343" s="6">
        <v>0.05</v>
      </c>
      <c r="C343" t="s">
        <v>74</v>
      </c>
      <c r="D343">
        <v>2000</v>
      </c>
      <c r="E343" s="2">
        <v>5.5198219999999996</v>
      </c>
      <c r="F343" s="2">
        <v>0.287221</v>
      </c>
      <c r="G343" s="2">
        <v>19.218</v>
      </c>
      <c r="H343" s="2">
        <v>2.2E-16</v>
      </c>
      <c r="I343" t="s">
        <v>36</v>
      </c>
      <c r="J343" t="s">
        <v>85</v>
      </c>
      <c r="K343" t="s">
        <v>95</v>
      </c>
    </row>
    <row r="344" spans="1:11" x14ac:dyDescent="0.25">
      <c r="A344" t="s">
        <v>23</v>
      </c>
      <c r="B344" s="6">
        <v>0.05</v>
      </c>
      <c r="C344" t="s">
        <v>50</v>
      </c>
      <c r="D344">
        <v>2006</v>
      </c>
      <c r="E344" s="2">
        <v>-0.89500199999999996</v>
      </c>
      <c r="F344" s="2">
        <v>0.22872899999999999</v>
      </c>
      <c r="G344" s="2">
        <v>-3.9129</v>
      </c>
      <c r="H344" s="2">
        <v>9.9679999999999994E-5</v>
      </c>
      <c r="I344" t="s">
        <v>36</v>
      </c>
      <c r="J344" t="s">
        <v>85</v>
      </c>
      <c r="K344" t="s">
        <v>95</v>
      </c>
    </row>
    <row r="345" spans="1:11" x14ac:dyDescent="0.25">
      <c r="A345" t="s">
        <v>23</v>
      </c>
      <c r="B345" s="6">
        <v>0.05</v>
      </c>
      <c r="C345" t="s">
        <v>69</v>
      </c>
      <c r="D345">
        <v>2012</v>
      </c>
      <c r="E345" s="2">
        <v>-1.519614</v>
      </c>
      <c r="F345" s="2">
        <v>0.23910300000000001</v>
      </c>
      <c r="G345" s="2">
        <v>-6.3555000000000001</v>
      </c>
      <c r="H345" s="2">
        <v>3.6519999999999999E-10</v>
      </c>
      <c r="I345" t="s">
        <v>36</v>
      </c>
      <c r="J345" t="s">
        <v>85</v>
      </c>
      <c r="K345" t="s">
        <v>95</v>
      </c>
    </row>
    <row r="346" spans="1:11" x14ac:dyDescent="0.25">
      <c r="A346" t="s">
        <v>23</v>
      </c>
      <c r="B346" s="6">
        <v>0.01</v>
      </c>
      <c r="C346" t="s">
        <v>44</v>
      </c>
      <c r="D346">
        <v>2004</v>
      </c>
      <c r="E346" s="2">
        <v>4.4397989999999998</v>
      </c>
      <c r="F346" s="2">
        <v>0.23574899999999999</v>
      </c>
      <c r="G346" s="2">
        <v>18.832699999999999</v>
      </c>
      <c r="H346" s="2">
        <v>2.2E-16</v>
      </c>
      <c r="I346" t="s">
        <v>36</v>
      </c>
      <c r="J346" t="s">
        <v>85</v>
      </c>
      <c r="K346" t="s">
        <v>95</v>
      </c>
    </row>
    <row r="347" spans="1:11" x14ac:dyDescent="0.25">
      <c r="A347" t="s">
        <v>23</v>
      </c>
      <c r="B347" s="6">
        <v>0.01</v>
      </c>
      <c r="C347" t="s">
        <v>53</v>
      </c>
      <c r="D347">
        <v>2011</v>
      </c>
      <c r="E347" s="2">
        <v>-1.330489</v>
      </c>
      <c r="F347" s="2">
        <v>0.22398000000000001</v>
      </c>
      <c r="G347" s="2">
        <v>-5.9401999999999999</v>
      </c>
      <c r="H347" s="2">
        <v>4.3480000000000003E-9</v>
      </c>
      <c r="I347" t="s">
        <v>36</v>
      </c>
      <c r="J347" t="s">
        <v>85</v>
      </c>
      <c r="K347" t="s">
        <v>95</v>
      </c>
    </row>
    <row r="348" spans="1:11" x14ac:dyDescent="0.25">
      <c r="A348" t="s">
        <v>23</v>
      </c>
      <c r="B348" s="6">
        <v>0.01</v>
      </c>
      <c r="C348" t="s">
        <v>47</v>
      </c>
      <c r="D348">
        <v>2010</v>
      </c>
      <c r="E348" s="2">
        <v>6.0740480000000003</v>
      </c>
      <c r="F348" s="2">
        <v>0.25657999999999997</v>
      </c>
      <c r="G348" s="2">
        <v>23.673100000000002</v>
      </c>
      <c r="H348" s="2">
        <v>2.2E-16</v>
      </c>
      <c r="I348" t="s">
        <v>36</v>
      </c>
      <c r="J348" t="s">
        <v>85</v>
      </c>
      <c r="K348" t="s">
        <v>95</v>
      </c>
    </row>
    <row r="349" spans="1:11" x14ac:dyDescent="0.25">
      <c r="A349" t="s">
        <v>23</v>
      </c>
      <c r="B349" s="6">
        <v>0.01</v>
      </c>
      <c r="C349" t="s">
        <v>47</v>
      </c>
      <c r="D349">
        <v>2019</v>
      </c>
      <c r="E349" s="2">
        <v>-5.9783759999999999</v>
      </c>
      <c r="F349" s="2">
        <v>0.34722999999999998</v>
      </c>
      <c r="G349" s="2">
        <v>-17.217300000000002</v>
      </c>
      <c r="H349" s="2">
        <v>2.2E-16</v>
      </c>
      <c r="I349" t="s">
        <v>36</v>
      </c>
      <c r="J349" t="s">
        <v>85</v>
      </c>
      <c r="K349" t="s">
        <v>95</v>
      </c>
    </row>
    <row r="350" spans="1:11" x14ac:dyDescent="0.25">
      <c r="A350" t="s">
        <v>23</v>
      </c>
      <c r="B350" s="6">
        <v>0.01</v>
      </c>
      <c r="C350" t="s">
        <v>42</v>
      </c>
      <c r="D350">
        <v>2001</v>
      </c>
      <c r="E350" s="2">
        <v>3.3861539999999999</v>
      </c>
      <c r="F350" s="2">
        <v>0.29373899999999997</v>
      </c>
      <c r="G350" s="2">
        <v>11.527799999999999</v>
      </c>
      <c r="H350" s="2">
        <v>2.2E-16</v>
      </c>
      <c r="I350" t="s">
        <v>36</v>
      </c>
      <c r="J350" t="s">
        <v>85</v>
      </c>
      <c r="K350" t="s">
        <v>95</v>
      </c>
    </row>
    <row r="351" spans="1:11" x14ac:dyDescent="0.25">
      <c r="A351" t="s">
        <v>23</v>
      </c>
      <c r="B351" s="6">
        <v>0.01</v>
      </c>
      <c r="C351" t="s">
        <v>42</v>
      </c>
      <c r="D351">
        <v>2012</v>
      </c>
      <c r="E351" s="2">
        <v>1.866573</v>
      </c>
      <c r="F351" s="2">
        <v>0.27338099999999999</v>
      </c>
      <c r="G351" s="2">
        <v>6.8277000000000001</v>
      </c>
      <c r="H351" s="2">
        <v>1.777E-11</v>
      </c>
      <c r="I351" t="s">
        <v>36</v>
      </c>
      <c r="J351" t="s">
        <v>85</v>
      </c>
      <c r="K351" t="s">
        <v>95</v>
      </c>
    </row>
    <row r="352" spans="1:11" x14ac:dyDescent="0.25">
      <c r="A352" t="s">
        <v>23</v>
      </c>
      <c r="B352" s="6">
        <v>0.01</v>
      </c>
      <c r="C352" t="s">
        <v>40</v>
      </c>
      <c r="D352">
        <v>2005</v>
      </c>
      <c r="E352" s="2">
        <v>4.6184339999999997</v>
      </c>
      <c r="F352" s="2">
        <v>0.252942</v>
      </c>
      <c r="G352" s="2">
        <v>18.258800000000001</v>
      </c>
      <c r="H352" s="2">
        <v>2.2E-16</v>
      </c>
      <c r="I352" t="s">
        <v>36</v>
      </c>
      <c r="J352" t="s">
        <v>85</v>
      </c>
      <c r="K352" t="s">
        <v>95</v>
      </c>
    </row>
    <row r="353" spans="1:11" x14ac:dyDescent="0.25">
      <c r="A353" t="s">
        <v>23</v>
      </c>
      <c r="B353" s="6">
        <v>0.01</v>
      </c>
      <c r="C353" t="s">
        <v>40</v>
      </c>
      <c r="D353">
        <v>2017</v>
      </c>
      <c r="E353" s="2">
        <v>1.2509030000000001</v>
      </c>
      <c r="F353" s="2">
        <v>0.31145699999999998</v>
      </c>
      <c r="G353" s="2">
        <v>4.0163000000000002</v>
      </c>
      <c r="H353" s="2">
        <v>6.5049999999999996E-5</v>
      </c>
      <c r="I353" t="s">
        <v>36</v>
      </c>
      <c r="J353" t="s">
        <v>85</v>
      </c>
      <c r="K353" t="s">
        <v>95</v>
      </c>
    </row>
    <row r="354" spans="1:11" x14ac:dyDescent="0.25">
      <c r="A354" t="s">
        <v>23</v>
      </c>
      <c r="B354" s="6">
        <v>0.01</v>
      </c>
      <c r="C354" t="s">
        <v>65</v>
      </c>
      <c r="D354">
        <v>2020</v>
      </c>
      <c r="E354" s="2">
        <v>3.7628499999999998</v>
      </c>
      <c r="F354" s="2">
        <v>0.36568899999999999</v>
      </c>
      <c r="G354" s="2">
        <v>10.2898</v>
      </c>
      <c r="H354" s="2">
        <v>2.2E-16</v>
      </c>
      <c r="I354" t="s">
        <v>36</v>
      </c>
      <c r="J354" t="s">
        <v>85</v>
      </c>
      <c r="K354" t="s">
        <v>95</v>
      </c>
    </row>
    <row r="355" spans="1:11" x14ac:dyDescent="0.25">
      <c r="A355" t="s">
        <v>23</v>
      </c>
      <c r="B355" s="6">
        <v>0.01</v>
      </c>
      <c r="C355" t="s">
        <v>66</v>
      </c>
      <c r="D355">
        <v>2001</v>
      </c>
      <c r="E355" s="2">
        <v>6.558052</v>
      </c>
      <c r="F355" s="2">
        <v>0.29181699999999999</v>
      </c>
      <c r="G355" s="2">
        <v>22.473199999999999</v>
      </c>
      <c r="H355" s="2">
        <v>2.2E-16</v>
      </c>
      <c r="I355" t="s">
        <v>36</v>
      </c>
      <c r="J355" t="s">
        <v>85</v>
      </c>
      <c r="K355" t="s">
        <v>95</v>
      </c>
    </row>
    <row r="356" spans="1:11" x14ac:dyDescent="0.25">
      <c r="A356" t="s">
        <v>23</v>
      </c>
      <c r="B356" s="6">
        <v>0.01</v>
      </c>
      <c r="C356" t="s">
        <v>68</v>
      </c>
      <c r="D356">
        <v>2012</v>
      </c>
      <c r="E356" s="2">
        <v>-3.9511059999999998</v>
      </c>
      <c r="F356" s="2">
        <v>0.227828</v>
      </c>
      <c r="G356" s="2">
        <v>-17.342500000000001</v>
      </c>
      <c r="H356" s="2">
        <v>2.2E-16</v>
      </c>
      <c r="I356" t="s">
        <v>36</v>
      </c>
      <c r="J356" t="s">
        <v>85</v>
      </c>
      <c r="K356" t="s">
        <v>95</v>
      </c>
    </row>
    <row r="357" spans="1:11" x14ac:dyDescent="0.25">
      <c r="A357" t="s">
        <v>23</v>
      </c>
      <c r="B357" s="6">
        <v>0.01</v>
      </c>
      <c r="C357" t="s">
        <v>74</v>
      </c>
      <c r="D357">
        <v>2000</v>
      </c>
      <c r="E357" s="2">
        <v>5.7177550000000004</v>
      </c>
      <c r="F357" s="2">
        <v>0.29957099999999998</v>
      </c>
      <c r="G357" s="2">
        <v>19.086500000000001</v>
      </c>
      <c r="H357" s="2">
        <v>2.2E-16</v>
      </c>
      <c r="I357" t="s">
        <v>36</v>
      </c>
      <c r="J357" t="s">
        <v>85</v>
      </c>
      <c r="K357" t="s">
        <v>95</v>
      </c>
    </row>
    <row r="358" spans="1:11" x14ac:dyDescent="0.25">
      <c r="A358" t="s">
        <v>23</v>
      </c>
      <c r="B358" s="6">
        <v>0.01</v>
      </c>
      <c r="C358" t="s">
        <v>50</v>
      </c>
      <c r="D358">
        <v>2006</v>
      </c>
      <c r="E358" s="2">
        <v>-1.094414</v>
      </c>
      <c r="F358" s="2">
        <v>0.23388400000000001</v>
      </c>
      <c r="G358" s="2">
        <v>-4.6792999999999996</v>
      </c>
      <c r="H358" s="2">
        <v>3.4130000000000002E-6</v>
      </c>
      <c r="I358" t="s">
        <v>36</v>
      </c>
      <c r="J358" t="s">
        <v>85</v>
      </c>
      <c r="K358" t="s">
        <v>95</v>
      </c>
    </row>
    <row r="359" spans="1:11" x14ac:dyDescent="0.25">
      <c r="A359" t="s">
        <v>23</v>
      </c>
      <c r="B359" s="6">
        <v>0.01</v>
      </c>
      <c r="C359" t="s">
        <v>69</v>
      </c>
      <c r="D359">
        <v>2012</v>
      </c>
      <c r="E359" s="2">
        <v>-1.3415029999999999</v>
      </c>
      <c r="F359" s="2">
        <v>0.24979199999999999</v>
      </c>
      <c r="G359" s="2">
        <v>-5.3704999999999998</v>
      </c>
      <c r="H359" s="2">
        <v>1.047E-7</v>
      </c>
      <c r="I359" t="s">
        <v>36</v>
      </c>
      <c r="J359" t="s">
        <v>85</v>
      </c>
      <c r="K359" t="s">
        <v>95</v>
      </c>
    </row>
    <row r="360" spans="1:11" x14ac:dyDescent="0.25">
      <c r="A360" t="s">
        <v>23</v>
      </c>
      <c r="B360" s="6">
        <v>1E-3</v>
      </c>
      <c r="C360" t="s">
        <v>44</v>
      </c>
      <c r="D360">
        <v>2004</v>
      </c>
      <c r="E360" s="2">
        <v>4.6186990000000003</v>
      </c>
      <c r="F360" s="2">
        <v>0.25882300000000003</v>
      </c>
      <c r="G360" s="2">
        <v>17.844999999999999</v>
      </c>
      <c r="H360" s="2">
        <v>2.2E-16</v>
      </c>
      <c r="I360" t="s">
        <v>36</v>
      </c>
      <c r="J360" t="s">
        <v>85</v>
      </c>
      <c r="K360" t="s">
        <v>95</v>
      </c>
    </row>
    <row r="361" spans="1:11" x14ac:dyDescent="0.25">
      <c r="A361" t="s">
        <v>23</v>
      </c>
      <c r="B361" s="6">
        <v>1E-3</v>
      </c>
      <c r="C361" t="s">
        <v>47</v>
      </c>
      <c r="D361">
        <v>1998</v>
      </c>
      <c r="E361" s="2">
        <v>6.4410410000000002</v>
      </c>
      <c r="F361" s="2">
        <v>0.51803100000000002</v>
      </c>
      <c r="G361" s="2">
        <v>12.4337</v>
      </c>
      <c r="H361" s="2">
        <v>2.2E-16</v>
      </c>
      <c r="I361" t="s">
        <v>36</v>
      </c>
      <c r="J361" t="s">
        <v>85</v>
      </c>
      <c r="K361" t="s">
        <v>95</v>
      </c>
    </row>
    <row r="362" spans="1:11" x14ac:dyDescent="0.25">
      <c r="A362" t="s">
        <v>23</v>
      </c>
      <c r="B362" s="6">
        <v>1E-3</v>
      </c>
      <c r="C362" t="s">
        <v>47</v>
      </c>
      <c r="D362">
        <v>2001</v>
      </c>
      <c r="E362" s="2">
        <v>-6.469951</v>
      </c>
      <c r="F362" s="2">
        <v>0.423738</v>
      </c>
      <c r="G362" s="2">
        <v>-15.268700000000001</v>
      </c>
      <c r="H362" s="2">
        <v>2.2E-16</v>
      </c>
      <c r="I362" t="s">
        <v>36</v>
      </c>
      <c r="J362" t="s">
        <v>85</v>
      </c>
      <c r="K362" t="s">
        <v>95</v>
      </c>
    </row>
    <row r="363" spans="1:11" x14ac:dyDescent="0.25">
      <c r="A363" t="s">
        <v>23</v>
      </c>
      <c r="B363" s="6">
        <v>1E-3</v>
      </c>
      <c r="C363" t="s">
        <v>47</v>
      </c>
      <c r="D363">
        <v>2010</v>
      </c>
      <c r="E363" s="2">
        <v>6.2313549999999998</v>
      </c>
      <c r="F363" s="2">
        <v>0.30006699999999997</v>
      </c>
      <c r="G363" s="2">
        <v>20.7666</v>
      </c>
      <c r="H363" s="2">
        <v>2.2E-16</v>
      </c>
      <c r="I363" t="s">
        <v>36</v>
      </c>
      <c r="J363" t="s">
        <v>85</v>
      </c>
      <c r="K363" t="s">
        <v>95</v>
      </c>
    </row>
    <row r="364" spans="1:11" x14ac:dyDescent="0.25">
      <c r="A364" t="s">
        <v>23</v>
      </c>
      <c r="B364" s="6">
        <v>1E-3</v>
      </c>
      <c r="C364" t="s">
        <v>47</v>
      </c>
      <c r="D364">
        <v>2019</v>
      </c>
      <c r="E364" s="2">
        <v>-5.949649</v>
      </c>
      <c r="F364" s="2">
        <v>0.38154500000000002</v>
      </c>
      <c r="G364" s="2">
        <v>-15.5936</v>
      </c>
      <c r="H364" s="2">
        <v>2.2E-16</v>
      </c>
      <c r="I364" t="s">
        <v>36</v>
      </c>
      <c r="J364" t="s">
        <v>85</v>
      </c>
      <c r="K364" t="s">
        <v>95</v>
      </c>
    </row>
    <row r="365" spans="1:11" x14ac:dyDescent="0.25">
      <c r="A365" t="s">
        <v>23</v>
      </c>
      <c r="B365" s="6">
        <v>1E-3</v>
      </c>
      <c r="C365" t="s">
        <v>42</v>
      </c>
      <c r="D365">
        <v>2001</v>
      </c>
      <c r="E365" s="2">
        <v>3.4249339999999999</v>
      </c>
      <c r="F365" s="2">
        <v>0.32307399999999997</v>
      </c>
      <c r="G365" s="2">
        <v>10.601100000000001</v>
      </c>
      <c r="H365" s="2">
        <v>2.2E-16</v>
      </c>
      <c r="I365" t="s">
        <v>36</v>
      </c>
      <c r="J365" t="s">
        <v>85</v>
      </c>
      <c r="K365" t="s">
        <v>95</v>
      </c>
    </row>
    <row r="366" spans="1:11" x14ac:dyDescent="0.25">
      <c r="A366" t="s">
        <v>23</v>
      </c>
      <c r="B366" s="6">
        <v>1E-3</v>
      </c>
      <c r="C366" t="s">
        <v>42</v>
      </c>
      <c r="D366">
        <v>2012</v>
      </c>
      <c r="E366" s="2">
        <v>2.3381729999999998</v>
      </c>
      <c r="F366" s="2">
        <v>0.29660199999999998</v>
      </c>
      <c r="G366" s="2">
        <v>7.8832000000000004</v>
      </c>
      <c r="H366" s="2">
        <v>1.074E-14</v>
      </c>
      <c r="I366" t="s">
        <v>36</v>
      </c>
      <c r="J366" t="s">
        <v>85</v>
      </c>
      <c r="K366" t="s">
        <v>95</v>
      </c>
    </row>
    <row r="367" spans="1:11" x14ac:dyDescent="0.25">
      <c r="A367" t="s">
        <v>23</v>
      </c>
      <c r="B367" s="6">
        <v>1E-3</v>
      </c>
      <c r="C367" t="s">
        <v>72</v>
      </c>
      <c r="D367">
        <v>2010</v>
      </c>
      <c r="E367" s="2">
        <v>7.4857209999999998</v>
      </c>
      <c r="F367" s="2">
        <v>0.24564900000000001</v>
      </c>
      <c r="G367" s="2">
        <v>30.473299999999998</v>
      </c>
      <c r="H367" s="2">
        <v>2.2E-16</v>
      </c>
      <c r="I367" t="s">
        <v>36</v>
      </c>
      <c r="J367" t="s">
        <v>85</v>
      </c>
      <c r="K367" t="s">
        <v>95</v>
      </c>
    </row>
    <row r="368" spans="1:11" x14ac:dyDescent="0.25">
      <c r="A368" t="s">
        <v>23</v>
      </c>
      <c r="B368" s="6">
        <v>1E-3</v>
      </c>
      <c r="C368" t="s">
        <v>40</v>
      </c>
      <c r="D368">
        <v>2005</v>
      </c>
      <c r="E368" s="2">
        <v>4.927511</v>
      </c>
      <c r="F368" s="2">
        <v>0.26518399999999998</v>
      </c>
      <c r="G368" s="2">
        <v>18.581499999999998</v>
      </c>
      <c r="H368" s="2">
        <v>2.2E-16</v>
      </c>
      <c r="I368" t="s">
        <v>36</v>
      </c>
      <c r="J368" t="s">
        <v>85</v>
      </c>
      <c r="K368" t="s">
        <v>95</v>
      </c>
    </row>
    <row r="369" spans="1:11" x14ac:dyDescent="0.25">
      <c r="A369" t="s">
        <v>23</v>
      </c>
      <c r="B369" s="6">
        <v>1E-3</v>
      </c>
      <c r="C369" t="s">
        <v>65</v>
      </c>
      <c r="D369">
        <v>2020</v>
      </c>
      <c r="E369" s="2">
        <v>3.9805350000000002</v>
      </c>
      <c r="F369" s="2">
        <v>0.40171000000000001</v>
      </c>
      <c r="G369" s="2">
        <v>9.9090000000000007</v>
      </c>
      <c r="H369" s="2">
        <v>2.2E-16</v>
      </c>
      <c r="I369" t="s">
        <v>36</v>
      </c>
      <c r="J369" t="s">
        <v>85</v>
      </c>
      <c r="K369" t="s">
        <v>95</v>
      </c>
    </row>
    <row r="370" spans="1:11" x14ac:dyDescent="0.25">
      <c r="A370" t="s">
        <v>23</v>
      </c>
      <c r="B370" s="6">
        <v>1E-3</v>
      </c>
      <c r="C370" t="s">
        <v>48</v>
      </c>
      <c r="D370">
        <v>2000</v>
      </c>
      <c r="E370" s="2">
        <v>-8.8423320000000007</v>
      </c>
      <c r="F370" s="2">
        <v>0.34501399999999999</v>
      </c>
      <c r="G370" s="2">
        <v>-25.628900000000002</v>
      </c>
      <c r="H370" s="2">
        <v>2.2E-16</v>
      </c>
      <c r="I370" t="s">
        <v>36</v>
      </c>
      <c r="J370" t="s">
        <v>85</v>
      </c>
      <c r="K370" t="s">
        <v>95</v>
      </c>
    </row>
    <row r="371" spans="1:11" x14ac:dyDescent="0.25">
      <c r="A371" t="s">
        <v>23</v>
      </c>
      <c r="B371" s="6">
        <v>1E-3</v>
      </c>
      <c r="C371" t="s">
        <v>48</v>
      </c>
      <c r="D371">
        <v>2011</v>
      </c>
      <c r="E371" s="2">
        <v>9.3258340000000004</v>
      </c>
      <c r="F371" s="2">
        <v>0.27685300000000002</v>
      </c>
      <c r="G371" s="2">
        <v>33.685099999999998</v>
      </c>
      <c r="H371" s="2">
        <v>2.2E-16</v>
      </c>
      <c r="I371" t="s">
        <v>36</v>
      </c>
      <c r="J371" t="s">
        <v>85</v>
      </c>
      <c r="K371" t="s">
        <v>95</v>
      </c>
    </row>
    <row r="372" spans="1:11" x14ac:dyDescent="0.25">
      <c r="A372" t="s">
        <v>23</v>
      </c>
      <c r="B372" s="6">
        <v>1E-3</v>
      </c>
      <c r="C372" t="s">
        <v>66</v>
      </c>
      <c r="D372">
        <v>2001</v>
      </c>
      <c r="E372" s="2">
        <v>6.621734</v>
      </c>
      <c r="F372" s="2">
        <v>0.319637</v>
      </c>
      <c r="G372" s="2">
        <v>20.7164</v>
      </c>
      <c r="H372" s="2">
        <v>2.2E-16</v>
      </c>
      <c r="I372" t="s">
        <v>36</v>
      </c>
      <c r="J372" t="s">
        <v>85</v>
      </c>
      <c r="K372" t="s">
        <v>95</v>
      </c>
    </row>
    <row r="373" spans="1:11" x14ac:dyDescent="0.25">
      <c r="A373" t="s">
        <v>23</v>
      </c>
      <c r="B373" s="6">
        <v>1E-3</v>
      </c>
      <c r="C373" t="s">
        <v>68</v>
      </c>
      <c r="D373">
        <v>2012</v>
      </c>
      <c r="E373" s="2">
        <v>-3.830095</v>
      </c>
      <c r="F373" s="2">
        <v>0.250116</v>
      </c>
      <c r="G373" s="2">
        <v>-15.3133</v>
      </c>
      <c r="H373" s="2">
        <v>2.2E-16</v>
      </c>
      <c r="I373" t="s">
        <v>36</v>
      </c>
      <c r="J373" t="s">
        <v>85</v>
      </c>
      <c r="K373" t="s">
        <v>95</v>
      </c>
    </row>
    <row r="374" spans="1:11" x14ac:dyDescent="0.25">
      <c r="A374" t="s">
        <v>23</v>
      </c>
      <c r="B374" s="6">
        <v>1E-3</v>
      </c>
      <c r="C374" t="s">
        <v>74</v>
      </c>
      <c r="D374">
        <v>2000</v>
      </c>
      <c r="E374" s="2">
        <v>5.6112380000000002</v>
      </c>
      <c r="F374" s="2">
        <v>0.32797300000000001</v>
      </c>
      <c r="G374" s="2">
        <v>17.108799999999999</v>
      </c>
      <c r="H374" s="2">
        <v>2.2E-16</v>
      </c>
      <c r="I374" t="s">
        <v>36</v>
      </c>
      <c r="J374" t="s">
        <v>85</v>
      </c>
      <c r="K374" t="s">
        <v>95</v>
      </c>
    </row>
    <row r="375" spans="1:11" x14ac:dyDescent="0.25">
      <c r="A375" t="s">
        <v>24</v>
      </c>
      <c r="B375" s="6">
        <v>0.05</v>
      </c>
      <c r="C375" t="s">
        <v>64</v>
      </c>
      <c r="D375">
        <v>2016</v>
      </c>
      <c r="E375" s="2">
        <v>0.45144800000000002</v>
      </c>
      <c r="F375" s="2">
        <v>0.106728</v>
      </c>
      <c r="G375" s="2">
        <v>4.2298999999999998</v>
      </c>
      <c r="H375" s="2">
        <v>2.588E-5</v>
      </c>
      <c r="I375" t="s">
        <v>36</v>
      </c>
      <c r="J375" t="s">
        <v>85</v>
      </c>
      <c r="K375" t="s">
        <v>95</v>
      </c>
    </row>
    <row r="376" spans="1:11" x14ac:dyDescent="0.25">
      <c r="A376" t="s">
        <v>24</v>
      </c>
      <c r="B376" s="6">
        <v>0.05</v>
      </c>
      <c r="C376" t="s">
        <v>47</v>
      </c>
      <c r="D376">
        <v>2005</v>
      </c>
      <c r="E376" s="2">
        <v>-0.48980000000000001</v>
      </c>
      <c r="F376" s="2">
        <v>0.116776</v>
      </c>
      <c r="G376" s="2">
        <v>-4.1943999999999999</v>
      </c>
      <c r="H376" s="2">
        <v>3.0199999999999999E-5</v>
      </c>
      <c r="I376" t="s">
        <v>36</v>
      </c>
      <c r="J376" t="s">
        <v>85</v>
      </c>
      <c r="K376" t="s">
        <v>95</v>
      </c>
    </row>
    <row r="377" spans="1:11" x14ac:dyDescent="0.25">
      <c r="A377" t="s">
        <v>24</v>
      </c>
      <c r="B377" s="6">
        <v>0.05</v>
      </c>
      <c r="C377" t="s">
        <v>47</v>
      </c>
      <c r="D377">
        <v>2011</v>
      </c>
      <c r="E377" s="2">
        <v>-0.59719699999999998</v>
      </c>
      <c r="F377" s="2">
        <v>0.11251899999999999</v>
      </c>
      <c r="G377" s="2">
        <v>-5.3075000000000001</v>
      </c>
      <c r="H377" s="2">
        <v>1.4149999999999999E-7</v>
      </c>
      <c r="I377" t="s">
        <v>36</v>
      </c>
      <c r="J377" t="s">
        <v>85</v>
      </c>
      <c r="K377" t="s">
        <v>95</v>
      </c>
    </row>
    <row r="378" spans="1:11" x14ac:dyDescent="0.25">
      <c r="A378" t="s">
        <v>24</v>
      </c>
      <c r="B378" s="6">
        <v>0.05</v>
      </c>
      <c r="C378" t="s">
        <v>40</v>
      </c>
      <c r="D378">
        <v>2005</v>
      </c>
      <c r="E378" s="2">
        <v>0.65261499999999995</v>
      </c>
      <c r="F378" s="2">
        <v>9.2923000000000006E-2</v>
      </c>
      <c r="G378" s="2">
        <v>7.0232000000000001</v>
      </c>
      <c r="H378" s="2">
        <v>4.402E-12</v>
      </c>
      <c r="I378" t="s">
        <v>36</v>
      </c>
      <c r="J378" t="s">
        <v>85</v>
      </c>
      <c r="K378" t="s">
        <v>95</v>
      </c>
    </row>
    <row r="379" spans="1:11" x14ac:dyDescent="0.25">
      <c r="A379" t="s">
        <v>24</v>
      </c>
      <c r="B379" s="6">
        <v>0.05</v>
      </c>
      <c r="C379" t="s">
        <v>66</v>
      </c>
      <c r="D379">
        <v>2001</v>
      </c>
      <c r="E379" s="2">
        <v>0.58876499999999998</v>
      </c>
      <c r="F379" s="2">
        <v>0.12183099999999999</v>
      </c>
      <c r="G379" s="2">
        <v>4.8327</v>
      </c>
      <c r="H379" s="2">
        <v>1.595E-6</v>
      </c>
      <c r="I379" t="s">
        <v>36</v>
      </c>
      <c r="J379" t="s">
        <v>85</v>
      </c>
      <c r="K379" t="s">
        <v>95</v>
      </c>
    </row>
    <row r="380" spans="1:11" x14ac:dyDescent="0.25">
      <c r="A380" t="s">
        <v>24</v>
      </c>
      <c r="B380" s="6">
        <v>0.05</v>
      </c>
      <c r="C380" t="s">
        <v>49</v>
      </c>
      <c r="D380">
        <v>2015</v>
      </c>
      <c r="E380" s="2">
        <v>0.35639399999999999</v>
      </c>
      <c r="F380" s="2">
        <v>0.105035</v>
      </c>
      <c r="G380" s="2">
        <v>3.3931</v>
      </c>
      <c r="H380" s="2">
        <v>7.226E-4</v>
      </c>
      <c r="I380" t="s">
        <v>36</v>
      </c>
      <c r="J380" t="s">
        <v>85</v>
      </c>
      <c r="K380" t="s">
        <v>95</v>
      </c>
    </row>
    <row r="381" spans="1:11" x14ac:dyDescent="0.25">
      <c r="A381" t="s">
        <v>24</v>
      </c>
      <c r="B381" s="6">
        <v>0.05</v>
      </c>
      <c r="C381" t="s">
        <v>69</v>
      </c>
      <c r="D381">
        <v>2001</v>
      </c>
      <c r="E381" s="2">
        <v>0.81847999999999999</v>
      </c>
      <c r="F381" s="2">
        <v>0.109144</v>
      </c>
      <c r="G381" s="2">
        <v>7.4991000000000003</v>
      </c>
      <c r="H381" s="2">
        <v>1.5990000000000001E-13</v>
      </c>
      <c r="I381" t="s">
        <v>36</v>
      </c>
      <c r="J381" t="s">
        <v>85</v>
      </c>
      <c r="K381" t="s">
        <v>95</v>
      </c>
    </row>
    <row r="382" spans="1:11" x14ac:dyDescent="0.25">
      <c r="A382" t="s">
        <v>24</v>
      </c>
      <c r="B382" s="6">
        <v>0.05</v>
      </c>
      <c r="C382" t="s">
        <v>70</v>
      </c>
      <c r="D382">
        <v>2001</v>
      </c>
      <c r="E382" s="2">
        <v>-0.59598099999999998</v>
      </c>
      <c r="F382" s="2">
        <v>0.24652199999999999</v>
      </c>
      <c r="G382" s="2">
        <v>-2.4176000000000002</v>
      </c>
      <c r="H382" s="2">
        <v>1.58318E-2</v>
      </c>
      <c r="I382" t="s">
        <v>38</v>
      </c>
      <c r="J382" t="s">
        <v>85</v>
      </c>
      <c r="K382" t="s">
        <v>95</v>
      </c>
    </row>
    <row r="383" spans="1:11" x14ac:dyDescent="0.25">
      <c r="A383" t="s">
        <v>24</v>
      </c>
      <c r="B383" s="6">
        <v>0.05</v>
      </c>
      <c r="C383" t="s">
        <v>70</v>
      </c>
      <c r="D383">
        <v>2002</v>
      </c>
      <c r="E383" s="2">
        <v>-0.53676699999999999</v>
      </c>
      <c r="F383" s="2">
        <v>0.23283799999999999</v>
      </c>
      <c r="G383" s="2">
        <v>-2.3052999999999999</v>
      </c>
      <c r="H383" s="2">
        <v>2.1385299999999999E-2</v>
      </c>
      <c r="I383" t="s">
        <v>38</v>
      </c>
      <c r="J383" t="s">
        <v>85</v>
      </c>
      <c r="K383" t="s">
        <v>95</v>
      </c>
    </row>
    <row r="384" spans="1:11" x14ac:dyDescent="0.25">
      <c r="A384" t="s">
        <v>24</v>
      </c>
      <c r="B384" s="6">
        <v>0.05</v>
      </c>
      <c r="C384" t="s">
        <v>75</v>
      </c>
      <c r="D384">
        <v>2004</v>
      </c>
      <c r="E384" s="2">
        <v>-0.33716400000000002</v>
      </c>
      <c r="F384" s="2">
        <v>0.10295899999999999</v>
      </c>
      <c r="G384" s="2">
        <v>-3.2747999999999999</v>
      </c>
      <c r="H384" s="2">
        <v>1.0996999999999999E-3</v>
      </c>
      <c r="I384" t="s">
        <v>37</v>
      </c>
      <c r="J384" t="s">
        <v>85</v>
      </c>
      <c r="K384" t="s">
        <v>95</v>
      </c>
    </row>
    <row r="385" spans="1:11" x14ac:dyDescent="0.25">
      <c r="A385" t="s">
        <v>24</v>
      </c>
      <c r="B385" s="6">
        <v>0.01</v>
      </c>
      <c r="C385" t="s">
        <v>77</v>
      </c>
      <c r="D385">
        <v>1998</v>
      </c>
      <c r="E385" s="2">
        <v>-0.59372599999999998</v>
      </c>
      <c r="F385" s="2">
        <v>0.15312200000000001</v>
      </c>
      <c r="G385" s="2">
        <v>-3.8774999999999999</v>
      </c>
      <c r="H385" s="2">
        <v>1.1340000000000001E-4</v>
      </c>
      <c r="I385" t="s">
        <v>36</v>
      </c>
      <c r="J385" t="s">
        <v>85</v>
      </c>
      <c r="K385" t="s">
        <v>95</v>
      </c>
    </row>
    <row r="386" spans="1:11" x14ac:dyDescent="0.25">
      <c r="A386" t="s">
        <v>24</v>
      </c>
      <c r="B386" s="6">
        <v>0.01</v>
      </c>
      <c r="C386" t="s">
        <v>64</v>
      </c>
      <c r="D386">
        <v>1999</v>
      </c>
      <c r="E386" s="2">
        <v>0.899922</v>
      </c>
      <c r="F386" s="2">
        <v>0.240895</v>
      </c>
      <c r="G386" s="2">
        <v>3.7357</v>
      </c>
      <c r="H386" s="2">
        <v>1.9919999999999999E-4</v>
      </c>
      <c r="I386" t="s">
        <v>36</v>
      </c>
      <c r="J386" t="s">
        <v>85</v>
      </c>
      <c r="K386" t="s">
        <v>95</v>
      </c>
    </row>
    <row r="387" spans="1:11" x14ac:dyDescent="0.25">
      <c r="A387" t="s">
        <v>24</v>
      </c>
      <c r="B387" s="6">
        <v>0.01</v>
      </c>
      <c r="C387" t="s">
        <v>47</v>
      </c>
      <c r="D387">
        <v>2005</v>
      </c>
      <c r="E387" s="2">
        <v>-0.45190900000000001</v>
      </c>
      <c r="F387" s="2">
        <v>0.119838</v>
      </c>
      <c r="G387" s="2">
        <v>-3.7709999999999999</v>
      </c>
      <c r="H387" s="2">
        <v>1.7349999999999999E-4</v>
      </c>
      <c r="I387" t="s">
        <v>36</v>
      </c>
      <c r="J387" t="s">
        <v>85</v>
      </c>
      <c r="K387" t="s">
        <v>95</v>
      </c>
    </row>
    <row r="388" spans="1:11" x14ac:dyDescent="0.25">
      <c r="A388" t="s">
        <v>24</v>
      </c>
      <c r="B388" s="6">
        <v>0.01</v>
      </c>
      <c r="C388" t="s">
        <v>47</v>
      </c>
      <c r="D388">
        <v>2011</v>
      </c>
      <c r="E388" s="2">
        <v>-0.58538100000000004</v>
      </c>
      <c r="F388" s="2">
        <v>0.115729</v>
      </c>
      <c r="G388" s="2">
        <v>-5.0582000000000003</v>
      </c>
      <c r="H388" s="2">
        <v>5.1509999999999995E-7</v>
      </c>
      <c r="I388" t="s">
        <v>36</v>
      </c>
      <c r="J388" t="s">
        <v>85</v>
      </c>
      <c r="K388" t="s">
        <v>95</v>
      </c>
    </row>
    <row r="389" spans="1:11" x14ac:dyDescent="0.25">
      <c r="A389" t="s">
        <v>24</v>
      </c>
      <c r="B389" s="6">
        <v>0.01</v>
      </c>
      <c r="C389" t="s">
        <v>66</v>
      </c>
      <c r="D389">
        <v>2001</v>
      </c>
      <c r="E389" s="2">
        <v>0.43159799999999998</v>
      </c>
      <c r="F389" s="2">
        <v>0.12216100000000001</v>
      </c>
      <c r="G389" s="2">
        <v>3.5329999999999999</v>
      </c>
      <c r="H389" s="2">
        <v>4.3219999999999999E-4</v>
      </c>
      <c r="I389" t="s">
        <v>36</v>
      </c>
      <c r="J389" t="s">
        <v>85</v>
      </c>
      <c r="K389" t="s">
        <v>95</v>
      </c>
    </row>
    <row r="390" spans="1:11" x14ac:dyDescent="0.25">
      <c r="A390" t="s">
        <v>24</v>
      </c>
      <c r="B390" s="6">
        <v>0.01</v>
      </c>
      <c r="C390" t="s">
        <v>67</v>
      </c>
      <c r="D390">
        <v>2017</v>
      </c>
      <c r="E390" s="2">
        <v>3.3168959999999998</v>
      </c>
      <c r="F390" s="2">
        <v>0.115135</v>
      </c>
      <c r="G390" s="2">
        <v>28.808800000000002</v>
      </c>
      <c r="H390" s="2">
        <v>2.2E-16</v>
      </c>
      <c r="I390" t="s">
        <v>36</v>
      </c>
      <c r="J390" t="s">
        <v>85</v>
      </c>
      <c r="K390" t="s">
        <v>95</v>
      </c>
    </row>
    <row r="391" spans="1:11" x14ac:dyDescent="0.25">
      <c r="A391" t="s">
        <v>24</v>
      </c>
      <c r="B391" s="6">
        <v>0.01</v>
      </c>
      <c r="C391" t="s">
        <v>69</v>
      </c>
      <c r="D391">
        <v>2001</v>
      </c>
      <c r="E391" s="2">
        <v>0.691994</v>
      </c>
      <c r="F391" s="2">
        <v>0.111347</v>
      </c>
      <c r="G391" s="2">
        <v>6.2148000000000003</v>
      </c>
      <c r="H391" s="2">
        <v>7.9260000000000003E-10</v>
      </c>
      <c r="I391" t="s">
        <v>36</v>
      </c>
      <c r="J391" t="s">
        <v>85</v>
      </c>
      <c r="K391" t="s">
        <v>95</v>
      </c>
    </row>
    <row r="392" spans="1:11" x14ac:dyDescent="0.25">
      <c r="A392" t="s">
        <v>24</v>
      </c>
      <c r="B392" s="6">
        <v>0.01</v>
      </c>
      <c r="C392" t="s">
        <v>70</v>
      </c>
      <c r="D392">
        <v>2001</v>
      </c>
      <c r="E392" s="2">
        <v>-1.199848</v>
      </c>
      <c r="F392" s="2">
        <v>0.121744</v>
      </c>
      <c r="G392" s="2">
        <v>-9.8554999999999993</v>
      </c>
      <c r="H392" s="2">
        <v>2.2E-16</v>
      </c>
      <c r="I392" t="s">
        <v>36</v>
      </c>
      <c r="J392" t="s">
        <v>85</v>
      </c>
      <c r="K392" t="s">
        <v>95</v>
      </c>
    </row>
    <row r="393" spans="1:11" x14ac:dyDescent="0.25">
      <c r="A393" t="s">
        <v>24</v>
      </c>
      <c r="B393" s="6">
        <v>1E-3</v>
      </c>
      <c r="C393" t="s">
        <v>77</v>
      </c>
      <c r="D393">
        <v>1998</v>
      </c>
      <c r="E393" s="2">
        <v>-0.70988099999999998</v>
      </c>
      <c r="F393" s="2">
        <v>0.16625999999999999</v>
      </c>
      <c r="G393" s="2">
        <v>-4.2697000000000003</v>
      </c>
      <c r="H393" s="2">
        <v>2.1690000000000001E-5</v>
      </c>
      <c r="I393" t="s">
        <v>36</v>
      </c>
      <c r="J393" t="s">
        <v>85</v>
      </c>
      <c r="K393" t="s">
        <v>95</v>
      </c>
    </row>
    <row r="394" spans="1:11" x14ac:dyDescent="0.25">
      <c r="A394" t="s">
        <v>24</v>
      </c>
      <c r="B394" s="6">
        <v>1E-3</v>
      </c>
      <c r="C394" t="s">
        <v>64</v>
      </c>
      <c r="D394">
        <v>1999</v>
      </c>
      <c r="E394" s="2">
        <v>1.1357269999999999</v>
      </c>
      <c r="F394" s="2">
        <v>0.19095500000000001</v>
      </c>
      <c r="G394" s="2">
        <v>5.9476000000000004</v>
      </c>
      <c r="H394" s="2">
        <v>3.913E-9</v>
      </c>
      <c r="I394" t="s">
        <v>36</v>
      </c>
      <c r="J394" t="s">
        <v>85</v>
      </c>
      <c r="K394" t="s">
        <v>95</v>
      </c>
    </row>
    <row r="395" spans="1:11" x14ac:dyDescent="0.25">
      <c r="A395" t="s">
        <v>24</v>
      </c>
      <c r="B395" s="6">
        <v>1E-3</v>
      </c>
      <c r="C395" t="s">
        <v>67</v>
      </c>
      <c r="D395">
        <v>2017</v>
      </c>
      <c r="E395" s="2">
        <v>3.235687</v>
      </c>
      <c r="F395" s="2">
        <v>0.124359</v>
      </c>
      <c r="G395" s="2">
        <v>26.018899999999999</v>
      </c>
      <c r="H395" s="2">
        <v>2.2E-16</v>
      </c>
      <c r="I395" t="s">
        <v>36</v>
      </c>
      <c r="J395" t="s">
        <v>85</v>
      </c>
      <c r="K395" t="s">
        <v>95</v>
      </c>
    </row>
    <row r="396" spans="1:11" x14ac:dyDescent="0.25">
      <c r="A396" t="s">
        <v>24</v>
      </c>
      <c r="B396" s="6">
        <v>1E-3</v>
      </c>
      <c r="C396" t="s">
        <v>70</v>
      </c>
      <c r="D396">
        <v>2001</v>
      </c>
      <c r="E396" s="2">
        <v>-1.458758</v>
      </c>
      <c r="F396" s="2">
        <v>0.123567</v>
      </c>
      <c r="G396" s="2">
        <v>-11.805400000000001</v>
      </c>
      <c r="H396" s="2">
        <v>2.2E-16</v>
      </c>
      <c r="I396" t="s">
        <v>36</v>
      </c>
      <c r="J396" t="s">
        <v>85</v>
      </c>
      <c r="K396" t="s">
        <v>95</v>
      </c>
    </row>
    <row r="397" spans="1:11" x14ac:dyDescent="0.25">
      <c r="A397" t="s">
        <v>25</v>
      </c>
      <c r="B397" s="6">
        <v>0.05</v>
      </c>
      <c r="C397" t="s">
        <v>46</v>
      </c>
      <c r="D397">
        <v>2013</v>
      </c>
      <c r="E397" s="2">
        <v>-1.5698300000000001</v>
      </c>
      <c r="F397" s="2">
        <v>9.7316E-2</v>
      </c>
      <c r="G397" s="2">
        <v>-16.1313</v>
      </c>
      <c r="H397" s="2">
        <v>2.2E-16</v>
      </c>
      <c r="I397" t="s">
        <v>36</v>
      </c>
      <c r="J397" t="s">
        <v>85</v>
      </c>
      <c r="K397" t="s">
        <v>95</v>
      </c>
    </row>
    <row r="398" spans="1:11" x14ac:dyDescent="0.25">
      <c r="A398" t="s">
        <v>25</v>
      </c>
      <c r="B398" s="6">
        <v>0.05</v>
      </c>
      <c r="C398" t="s">
        <v>64</v>
      </c>
      <c r="D398">
        <v>2016</v>
      </c>
      <c r="E398" s="2">
        <v>-0.69816599999999995</v>
      </c>
      <c r="F398" s="2">
        <v>0.111579</v>
      </c>
      <c r="G398" s="2">
        <v>-6.2572000000000001</v>
      </c>
      <c r="H398" s="2">
        <v>6.1700000000000004E-10</v>
      </c>
      <c r="I398" t="s">
        <v>36</v>
      </c>
      <c r="J398" t="s">
        <v>85</v>
      </c>
      <c r="K398" t="s">
        <v>95</v>
      </c>
    </row>
    <row r="399" spans="1:11" x14ac:dyDescent="0.25">
      <c r="A399" t="s">
        <v>25</v>
      </c>
      <c r="B399" s="6">
        <v>0.05</v>
      </c>
      <c r="C399" t="s">
        <v>49</v>
      </c>
      <c r="D399">
        <v>2005</v>
      </c>
      <c r="E399" s="2">
        <v>-0.47951100000000002</v>
      </c>
      <c r="F399" s="2">
        <v>0.106235</v>
      </c>
      <c r="G399" s="2">
        <v>-4.5137</v>
      </c>
      <c r="H399" s="2">
        <v>7.255E-6</v>
      </c>
      <c r="I399" t="s">
        <v>36</v>
      </c>
      <c r="J399" t="s">
        <v>85</v>
      </c>
      <c r="K399" t="s">
        <v>95</v>
      </c>
    </row>
    <row r="400" spans="1:11" x14ac:dyDescent="0.25">
      <c r="A400" t="s">
        <v>25</v>
      </c>
      <c r="B400" s="6">
        <v>0.01</v>
      </c>
      <c r="C400" t="s">
        <v>46</v>
      </c>
      <c r="D400">
        <v>2013</v>
      </c>
      <c r="E400" s="2">
        <v>-1.5567070000000001</v>
      </c>
      <c r="F400" s="2">
        <v>0.1003</v>
      </c>
      <c r="G400" s="2">
        <v>-15.5206</v>
      </c>
      <c r="H400" s="2">
        <v>2.2E-16</v>
      </c>
      <c r="I400" t="s">
        <v>36</v>
      </c>
      <c r="J400" t="s">
        <v>85</v>
      </c>
      <c r="K400" t="s">
        <v>95</v>
      </c>
    </row>
    <row r="401" spans="1:11" x14ac:dyDescent="0.25">
      <c r="A401" t="s">
        <v>25</v>
      </c>
      <c r="B401" s="6">
        <v>1E-3</v>
      </c>
      <c r="C401" t="s">
        <v>46</v>
      </c>
      <c r="D401">
        <v>2013</v>
      </c>
      <c r="E401" s="2">
        <v>-1.5606599999999999</v>
      </c>
      <c r="F401" s="2">
        <v>0.105432</v>
      </c>
      <c r="G401" s="2">
        <v>-14.8025</v>
      </c>
      <c r="H401" s="2">
        <v>2.2E-16</v>
      </c>
      <c r="I401" t="s">
        <v>36</v>
      </c>
      <c r="J401" t="s">
        <v>85</v>
      </c>
      <c r="K401" t="s">
        <v>95</v>
      </c>
    </row>
    <row r="402" spans="1:11" x14ac:dyDescent="0.25">
      <c r="A402" t="s">
        <v>26</v>
      </c>
      <c r="B402" s="6">
        <v>0.05</v>
      </c>
      <c r="C402" t="s">
        <v>78</v>
      </c>
      <c r="D402">
        <v>2004</v>
      </c>
      <c r="E402" s="2">
        <v>-0.32719359999999997</v>
      </c>
      <c r="F402" s="2">
        <v>4.1200500000000001E-2</v>
      </c>
      <c r="G402" s="2">
        <v>-7.9414999999999996</v>
      </c>
      <c r="H402" s="2">
        <v>6.2320000000000003E-15</v>
      </c>
      <c r="I402" t="s">
        <v>36</v>
      </c>
      <c r="J402" t="s">
        <v>85</v>
      </c>
      <c r="K402" t="s">
        <v>95</v>
      </c>
    </row>
    <row r="403" spans="1:11" x14ac:dyDescent="0.25">
      <c r="A403" t="s">
        <v>26</v>
      </c>
      <c r="B403" s="6">
        <v>0.05</v>
      </c>
      <c r="C403" t="s">
        <v>44</v>
      </c>
      <c r="D403">
        <v>2002</v>
      </c>
      <c r="E403" s="2">
        <v>-0.27167659999999999</v>
      </c>
      <c r="F403" s="2">
        <v>5.4045299999999998E-2</v>
      </c>
      <c r="G403" s="2">
        <v>-5.0267999999999997</v>
      </c>
      <c r="H403" s="2">
        <v>6.0679999999999995E-7</v>
      </c>
      <c r="I403" t="s">
        <v>36</v>
      </c>
      <c r="J403" t="s">
        <v>85</v>
      </c>
      <c r="K403" t="s">
        <v>95</v>
      </c>
    </row>
    <row r="404" spans="1:11" x14ac:dyDescent="0.25">
      <c r="A404" t="s">
        <v>26</v>
      </c>
      <c r="B404" s="6">
        <v>0.05</v>
      </c>
      <c r="C404" t="s">
        <v>44</v>
      </c>
      <c r="D404">
        <v>2008</v>
      </c>
      <c r="E404" s="2">
        <v>0.45117869999999999</v>
      </c>
      <c r="F404" s="2">
        <v>4.69259E-2</v>
      </c>
      <c r="G404" s="2">
        <v>9.6146999999999991</v>
      </c>
      <c r="H404" s="2">
        <v>2.2E-16</v>
      </c>
      <c r="I404" t="s">
        <v>36</v>
      </c>
      <c r="J404" t="s">
        <v>85</v>
      </c>
      <c r="K404" t="s">
        <v>95</v>
      </c>
    </row>
    <row r="405" spans="1:11" x14ac:dyDescent="0.25">
      <c r="A405" t="s">
        <v>26</v>
      </c>
      <c r="B405" s="6">
        <v>0.05</v>
      </c>
      <c r="C405" t="s">
        <v>80</v>
      </c>
      <c r="D405">
        <v>2005</v>
      </c>
      <c r="E405" s="2">
        <v>-0.49161500000000002</v>
      </c>
      <c r="F405" s="2">
        <v>4.6342700000000001E-2</v>
      </c>
      <c r="G405" s="2">
        <v>-10.6082</v>
      </c>
      <c r="H405" s="2">
        <v>2.2E-16</v>
      </c>
      <c r="I405" t="s">
        <v>36</v>
      </c>
      <c r="J405" t="s">
        <v>85</v>
      </c>
      <c r="K405" t="s">
        <v>95</v>
      </c>
    </row>
    <row r="406" spans="1:11" x14ac:dyDescent="0.25">
      <c r="A406" t="s">
        <v>26</v>
      </c>
      <c r="B406" s="6">
        <v>0.05</v>
      </c>
      <c r="C406" t="s">
        <v>80</v>
      </c>
      <c r="D406">
        <v>2013</v>
      </c>
      <c r="E406" s="2">
        <v>0.172764</v>
      </c>
      <c r="F406" s="2">
        <v>4.6183799999999997E-2</v>
      </c>
      <c r="G406" s="2">
        <v>3.7408000000000001</v>
      </c>
      <c r="H406" s="2">
        <v>1.9560000000000001E-4</v>
      </c>
      <c r="I406" t="s">
        <v>36</v>
      </c>
      <c r="J406" t="s">
        <v>85</v>
      </c>
      <c r="K406" t="s">
        <v>95</v>
      </c>
    </row>
    <row r="407" spans="1:11" x14ac:dyDescent="0.25">
      <c r="A407" t="s">
        <v>26</v>
      </c>
      <c r="B407" s="6">
        <v>0.05</v>
      </c>
      <c r="C407" t="s">
        <v>76</v>
      </c>
      <c r="D407">
        <v>2014</v>
      </c>
      <c r="E407" s="2">
        <v>-0.39424920000000002</v>
      </c>
      <c r="F407" s="2">
        <v>4.0810800000000001E-2</v>
      </c>
      <c r="G407" s="2">
        <v>-9.6603999999999992</v>
      </c>
      <c r="H407" s="2">
        <v>2.2E-16</v>
      </c>
      <c r="I407" t="s">
        <v>36</v>
      </c>
      <c r="J407" t="s">
        <v>85</v>
      </c>
      <c r="K407" t="s">
        <v>95</v>
      </c>
    </row>
    <row r="408" spans="1:11" x14ac:dyDescent="0.25">
      <c r="A408" t="s">
        <v>26</v>
      </c>
      <c r="B408" s="6">
        <v>0.05</v>
      </c>
      <c r="C408" t="s">
        <v>81</v>
      </c>
      <c r="D408">
        <v>1997</v>
      </c>
      <c r="E408" s="2">
        <v>-0.53547909999999999</v>
      </c>
      <c r="F408" s="2">
        <v>7.3312500000000003E-2</v>
      </c>
      <c r="G408" s="2">
        <v>-7.3041</v>
      </c>
      <c r="H408" s="2">
        <v>6.3679999999999997E-13</v>
      </c>
      <c r="I408" t="s">
        <v>36</v>
      </c>
      <c r="J408" t="s">
        <v>85</v>
      </c>
      <c r="K408" t="s">
        <v>95</v>
      </c>
    </row>
    <row r="409" spans="1:11" x14ac:dyDescent="0.25">
      <c r="A409" t="s">
        <v>26</v>
      </c>
      <c r="B409" s="6">
        <v>0.05</v>
      </c>
      <c r="C409" t="s">
        <v>81</v>
      </c>
      <c r="D409">
        <v>2013</v>
      </c>
      <c r="E409" s="2">
        <v>0.27175060000000001</v>
      </c>
      <c r="F409" s="2">
        <v>4.1089500000000001E-2</v>
      </c>
      <c r="G409" s="2">
        <v>6.6135999999999999</v>
      </c>
      <c r="H409" s="2">
        <v>6.5819999999999999E-11</v>
      </c>
      <c r="I409" t="s">
        <v>36</v>
      </c>
      <c r="J409" t="s">
        <v>85</v>
      </c>
      <c r="K409" t="s">
        <v>95</v>
      </c>
    </row>
    <row r="410" spans="1:11" x14ac:dyDescent="0.25">
      <c r="A410" t="s">
        <v>26</v>
      </c>
      <c r="B410" s="6">
        <v>0.05</v>
      </c>
      <c r="C410" t="s">
        <v>77</v>
      </c>
      <c r="D410">
        <v>1997</v>
      </c>
      <c r="E410" s="2">
        <v>-0.39171820000000002</v>
      </c>
      <c r="F410" s="2">
        <v>9.7908599999999998E-2</v>
      </c>
      <c r="G410" s="2">
        <v>-4.0008999999999997</v>
      </c>
      <c r="H410" s="2">
        <v>6.8549999999999999E-5</v>
      </c>
      <c r="I410" t="s">
        <v>36</v>
      </c>
      <c r="J410" t="s">
        <v>85</v>
      </c>
      <c r="K410" t="s">
        <v>95</v>
      </c>
    </row>
    <row r="411" spans="1:11" x14ac:dyDescent="0.25">
      <c r="A411" t="s">
        <v>26</v>
      </c>
      <c r="B411" s="6">
        <v>0.05</v>
      </c>
      <c r="C411" t="s">
        <v>77</v>
      </c>
      <c r="D411">
        <v>2004</v>
      </c>
      <c r="E411" s="2">
        <v>0.4473221</v>
      </c>
      <c r="F411" s="2">
        <v>8.2603999999999997E-2</v>
      </c>
      <c r="G411" s="2">
        <v>5.4153000000000002</v>
      </c>
      <c r="H411" s="2">
        <v>7.945E-8</v>
      </c>
      <c r="I411" t="s">
        <v>36</v>
      </c>
      <c r="J411" t="s">
        <v>85</v>
      </c>
      <c r="K411" t="s">
        <v>95</v>
      </c>
    </row>
    <row r="412" spans="1:11" x14ac:dyDescent="0.25">
      <c r="A412" t="s">
        <v>26</v>
      </c>
      <c r="B412" s="6">
        <v>0.05</v>
      </c>
      <c r="C412" t="s">
        <v>77</v>
      </c>
      <c r="D412">
        <v>2016</v>
      </c>
      <c r="E412" s="2">
        <v>-0.7611637</v>
      </c>
      <c r="F412" s="2">
        <v>5.6910299999999997E-2</v>
      </c>
      <c r="G412" s="2">
        <v>-13.3748</v>
      </c>
      <c r="H412" s="2">
        <v>2.2E-16</v>
      </c>
      <c r="I412" t="s">
        <v>36</v>
      </c>
      <c r="J412" t="s">
        <v>85</v>
      </c>
      <c r="K412" t="s">
        <v>95</v>
      </c>
    </row>
    <row r="413" spans="1:11" x14ac:dyDescent="0.25">
      <c r="A413" t="s">
        <v>26</v>
      </c>
      <c r="B413" s="6">
        <v>0.05</v>
      </c>
      <c r="C413" t="s">
        <v>71</v>
      </c>
      <c r="D413">
        <v>1998</v>
      </c>
      <c r="E413" s="2">
        <v>-0.29343550000000002</v>
      </c>
      <c r="F413" s="2">
        <v>6.2725000000000003E-2</v>
      </c>
      <c r="G413" s="2">
        <v>-4.6780999999999997</v>
      </c>
      <c r="H413" s="2">
        <v>3.3610000000000001E-6</v>
      </c>
      <c r="I413" t="s">
        <v>36</v>
      </c>
      <c r="J413" t="s">
        <v>85</v>
      </c>
      <c r="K413" t="s">
        <v>95</v>
      </c>
    </row>
    <row r="414" spans="1:11" x14ac:dyDescent="0.25">
      <c r="A414" t="s">
        <v>26</v>
      </c>
      <c r="B414" s="6">
        <v>0.05</v>
      </c>
      <c r="C414" t="s">
        <v>71</v>
      </c>
      <c r="D414">
        <v>2010</v>
      </c>
      <c r="E414" s="2">
        <v>0.23900070000000001</v>
      </c>
      <c r="F414" s="2">
        <v>3.9204999999999997E-2</v>
      </c>
      <c r="G414" s="2">
        <v>6.0961999999999996</v>
      </c>
      <c r="H414" s="2">
        <v>1.639E-9</v>
      </c>
      <c r="I414" t="s">
        <v>36</v>
      </c>
      <c r="J414" t="s">
        <v>85</v>
      </c>
      <c r="K414" t="s">
        <v>95</v>
      </c>
    </row>
    <row r="415" spans="1:11" x14ac:dyDescent="0.25">
      <c r="A415" t="s">
        <v>26</v>
      </c>
      <c r="B415" s="6">
        <v>0.05</v>
      </c>
      <c r="C415" t="s">
        <v>52</v>
      </c>
      <c r="D415">
        <v>2008</v>
      </c>
      <c r="E415" s="2">
        <v>0.24518880000000001</v>
      </c>
      <c r="F415" s="2">
        <v>3.8975299999999997E-2</v>
      </c>
      <c r="G415" s="2">
        <v>6.2908999999999997</v>
      </c>
      <c r="H415" s="2">
        <v>5.0209999999999995E-10</v>
      </c>
      <c r="I415" t="s">
        <v>36</v>
      </c>
      <c r="J415" t="s">
        <v>85</v>
      </c>
      <c r="K415" t="s">
        <v>95</v>
      </c>
    </row>
    <row r="416" spans="1:11" x14ac:dyDescent="0.25">
      <c r="A416" t="s">
        <v>26</v>
      </c>
      <c r="B416" s="6">
        <v>0.05</v>
      </c>
      <c r="C416" t="s">
        <v>45</v>
      </c>
      <c r="D416">
        <v>2005</v>
      </c>
      <c r="E416" s="2">
        <v>0.41333540000000002</v>
      </c>
      <c r="F416" s="2">
        <v>3.9393600000000001E-2</v>
      </c>
      <c r="G416" s="2">
        <v>10.4924</v>
      </c>
      <c r="H416" s="2">
        <v>2.2E-16</v>
      </c>
      <c r="I416" t="s">
        <v>36</v>
      </c>
      <c r="J416" t="s">
        <v>85</v>
      </c>
      <c r="K416" t="s">
        <v>95</v>
      </c>
    </row>
    <row r="417" spans="1:11" x14ac:dyDescent="0.25">
      <c r="A417" t="s">
        <v>26</v>
      </c>
      <c r="B417" s="6">
        <v>0.05</v>
      </c>
      <c r="C417" t="s">
        <v>47</v>
      </c>
      <c r="D417">
        <v>2002</v>
      </c>
      <c r="E417" s="2">
        <v>-0.22463759999999999</v>
      </c>
      <c r="F417" s="2">
        <v>4.33896E-2</v>
      </c>
      <c r="G417" s="2">
        <v>-5.1772</v>
      </c>
      <c r="H417" s="2">
        <v>2.8060000000000001E-7</v>
      </c>
      <c r="I417" t="s">
        <v>36</v>
      </c>
      <c r="J417" t="s">
        <v>85</v>
      </c>
      <c r="K417" t="s">
        <v>95</v>
      </c>
    </row>
    <row r="418" spans="1:11" x14ac:dyDescent="0.25">
      <c r="A418" t="s">
        <v>26</v>
      </c>
      <c r="B418" s="6">
        <v>0.05</v>
      </c>
      <c r="C418" t="s">
        <v>39</v>
      </c>
      <c r="D418">
        <v>2003</v>
      </c>
      <c r="E418" s="2">
        <v>-0.50613560000000002</v>
      </c>
      <c r="F418" s="2">
        <v>4.1808900000000003E-2</v>
      </c>
      <c r="G418" s="2">
        <v>-12.1059</v>
      </c>
      <c r="H418" s="2">
        <v>2.2E-16</v>
      </c>
      <c r="I418" t="s">
        <v>36</v>
      </c>
      <c r="J418" t="s">
        <v>85</v>
      </c>
      <c r="K418" t="s">
        <v>95</v>
      </c>
    </row>
    <row r="419" spans="1:11" x14ac:dyDescent="0.25">
      <c r="A419" t="s">
        <v>26</v>
      </c>
      <c r="B419" s="6">
        <v>0.05</v>
      </c>
      <c r="C419" t="s">
        <v>42</v>
      </c>
      <c r="D419">
        <v>2009</v>
      </c>
      <c r="E419" s="2">
        <v>-0.12726860000000001</v>
      </c>
      <c r="F419" s="2">
        <v>4.6717500000000002E-2</v>
      </c>
      <c r="G419" s="2">
        <v>-2.7242000000000002</v>
      </c>
      <c r="H419" s="2">
        <v>6.5761999999999999E-3</v>
      </c>
      <c r="I419" t="s">
        <v>37</v>
      </c>
      <c r="J419" t="s">
        <v>85</v>
      </c>
      <c r="K419" t="s">
        <v>95</v>
      </c>
    </row>
    <row r="420" spans="1:11" x14ac:dyDescent="0.25">
      <c r="A420" t="s">
        <v>26</v>
      </c>
      <c r="B420" s="6">
        <v>0.05</v>
      </c>
      <c r="C420" t="s">
        <v>42</v>
      </c>
      <c r="D420">
        <v>2016</v>
      </c>
      <c r="E420" s="2">
        <v>-0.13751450000000001</v>
      </c>
      <c r="F420" s="2">
        <v>5.2867900000000002E-2</v>
      </c>
      <c r="G420" s="2">
        <v>-2.6011000000000002</v>
      </c>
      <c r="H420" s="2">
        <v>9.4521999999999991E-3</v>
      </c>
      <c r="I420" t="s">
        <v>37</v>
      </c>
      <c r="J420" t="s">
        <v>85</v>
      </c>
      <c r="K420" t="s">
        <v>95</v>
      </c>
    </row>
    <row r="421" spans="1:11" x14ac:dyDescent="0.25">
      <c r="A421" t="s">
        <v>26</v>
      </c>
      <c r="B421" s="6">
        <v>0.05</v>
      </c>
      <c r="C421" t="s">
        <v>72</v>
      </c>
      <c r="D421">
        <v>2005</v>
      </c>
      <c r="E421" s="2">
        <v>0.3842816</v>
      </c>
      <c r="F421" s="2">
        <v>3.9588600000000002E-2</v>
      </c>
      <c r="G421" s="2">
        <v>9.7068999999999992</v>
      </c>
      <c r="H421" s="2">
        <v>2.2E-16</v>
      </c>
      <c r="I421" t="s">
        <v>36</v>
      </c>
      <c r="J421" t="s">
        <v>85</v>
      </c>
      <c r="K421" t="s">
        <v>95</v>
      </c>
    </row>
    <row r="422" spans="1:11" x14ac:dyDescent="0.25">
      <c r="A422" t="s">
        <v>26</v>
      </c>
      <c r="B422" s="6">
        <v>0.05</v>
      </c>
      <c r="C422" t="s">
        <v>65</v>
      </c>
      <c r="D422">
        <v>2006</v>
      </c>
      <c r="E422" s="2">
        <v>-0.26292680000000002</v>
      </c>
      <c r="F422" s="2">
        <v>4.4135800000000003E-2</v>
      </c>
      <c r="G422" s="2">
        <v>-5.9572000000000003</v>
      </c>
      <c r="H422" s="2">
        <v>3.7380000000000001E-9</v>
      </c>
      <c r="I422" t="s">
        <v>36</v>
      </c>
      <c r="J422" t="s">
        <v>85</v>
      </c>
      <c r="K422" t="s">
        <v>95</v>
      </c>
    </row>
    <row r="423" spans="1:11" x14ac:dyDescent="0.25">
      <c r="A423" t="s">
        <v>26</v>
      </c>
      <c r="B423" s="6">
        <v>0.05</v>
      </c>
      <c r="C423" t="s">
        <v>79</v>
      </c>
      <c r="D423">
        <v>1997</v>
      </c>
      <c r="E423" s="2">
        <v>0.4021383</v>
      </c>
      <c r="F423" s="2">
        <v>7.3843900000000004E-2</v>
      </c>
      <c r="G423" s="2">
        <v>5.4458000000000002</v>
      </c>
      <c r="H423" s="2">
        <v>6.7340000000000006E-8</v>
      </c>
      <c r="I423" t="s">
        <v>36</v>
      </c>
      <c r="J423" t="s">
        <v>85</v>
      </c>
      <c r="K423" t="s">
        <v>95</v>
      </c>
    </row>
    <row r="424" spans="1:11" x14ac:dyDescent="0.25">
      <c r="A424" t="s">
        <v>26</v>
      </c>
      <c r="B424" s="6">
        <v>0.05</v>
      </c>
      <c r="C424" t="s">
        <v>48</v>
      </c>
      <c r="D424">
        <v>2006</v>
      </c>
      <c r="E424" s="2">
        <v>0.34643269999999998</v>
      </c>
      <c r="F424" s="2">
        <v>7.3230799999999999E-2</v>
      </c>
      <c r="G424" s="2">
        <v>4.7306999999999997</v>
      </c>
      <c r="H424" s="2">
        <v>2.615E-6</v>
      </c>
      <c r="I424" t="s">
        <v>36</v>
      </c>
      <c r="J424" t="s">
        <v>85</v>
      </c>
      <c r="K424" t="s">
        <v>95</v>
      </c>
    </row>
    <row r="425" spans="1:11" x14ac:dyDescent="0.25">
      <c r="A425" t="s">
        <v>26</v>
      </c>
      <c r="B425" s="6">
        <v>0.05</v>
      </c>
      <c r="C425" t="s">
        <v>82</v>
      </c>
      <c r="D425">
        <v>2001</v>
      </c>
      <c r="E425" s="2">
        <v>0.34209319999999999</v>
      </c>
      <c r="F425" s="2">
        <v>4.7081999999999999E-2</v>
      </c>
      <c r="G425" s="2">
        <v>7.2659000000000002</v>
      </c>
      <c r="H425" s="2">
        <v>8.313E-13</v>
      </c>
      <c r="I425" t="s">
        <v>36</v>
      </c>
      <c r="J425" t="s">
        <v>85</v>
      </c>
      <c r="K425" t="s">
        <v>95</v>
      </c>
    </row>
    <row r="426" spans="1:11" x14ac:dyDescent="0.25">
      <c r="A426" t="s">
        <v>26</v>
      </c>
      <c r="B426" s="6">
        <v>0.05</v>
      </c>
      <c r="C426" t="s">
        <v>49</v>
      </c>
      <c r="D426">
        <v>2013</v>
      </c>
      <c r="E426" s="2">
        <v>0.2459615</v>
      </c>
      <c r="F426" s="2">
        <v>4.4749799999999999E-2</v>
      </c>
      <c r="G426" s="2">
        <v>5.4964000000000004</v>
      </c>
      <c r="H426" s="2">
        <v>5.1109999999999999E-8</v>
      </c>
      <c r="I426" t="s">
        <v>36</v>
      </c>
      <c r="J426" t="s">
        <v>85</v>
      </c>
      <c r="K426" t="s">
        <v>95</v>
      </c>
    </row>
    <row r="427" spans="1:11" x14ac:dyDescent="0.25">
      <c r="A427" t="s">
        <v>26</v>
      </c>
      <c r="B427" s="6">
        <v>0.05</v>
      </c>
      <c r="C427" t="s">
        <v>67</v>
      </c>
      <c r="D427">
        <v>2010</v>
      </c>
      <c r="E427" s="2">
        <v>-0.39798349999999999</v>
      </c>
      <c r="F427" s="2">
        <v>4.1510699999999998E-2</v>
      </c>
      <c r="G427" s="2">
        <v>-9.5875000000000004</v>
      </c>
      <c r="H427" s="2">
        <v>2.2E-16</v>
      </c>
      <c r="I427" t="s">
        <v>36</v>
      </c>
      <c r="J427" t="s">
        <v>85</v>
      </c>
      <c r="K427" t="s">
        <v>95</v>
      </c>
    </row>
    <row r="428" spans="1:11" x14ac:dyDescent="0.25">
      <c r="A428" t="s">
        <v>26</v>
      </c>
      <c r="B428" s="6">
        <v>0.05</v>
      </c>
      <c r="C428" t="s">
        <v>83</v>
      </c>
      <c r="D428">
        <v>2013</v>
      </c>
      <c r="E428" s="2">
        <v>-0.23676050000000001</v>
      </c>
      <c r="F428" s="2">
        <v>3.9033100000000001E-2</v>
      </c>
      <c r="G428" s="2">
        <v>-6.0655999999999999</v>
      </c>
      <c r="H428" s="2">
        <v>1.9669999999999999E-9</v>
      </c>
      <c r="I428" t="s">
        <v>36</v>
      </c>
      <c r="J428" t="s">
        <v>85</v>
      </c>
      <c r="K428" t="s">
        <v>95</v>
      </c>
    </row>
    <row r="429" spans="1:11" x14ac:dyDescent="0.25">
      <c r="A429" t="s">
        <v>26</v>
      </c>
      <c r="B429" s="6">
        <v>0.05</v>
      </c>
      <c r="C429" t="s">
        <v>74</v>
      </c>
      <c r="D429">
        <v>2010</v>
      </c>
      <c r="E429" s="2">
        <v>0.12772049999999999</v>
      </c>
      <c r="F429" s="2">
        <v>4.1529799999999999E-2</v>
      </c>
      <c r="G429" s="2">
        <v>3.0754000000000001</v>
      </c>
      <c r="H429" s="2">
        <v>2.1687E-3</v>
      </c>
      <c r="I429" t="s">
        <v>37</v>
      </c>
      <c r="J429" t="s">
        <v>85</v>
      </c>
      <c r="K429" t="s">
        <v>95</v>
      </c>
    </row>
    <row r="430" spans="1:11" x14ac:dyDescent="0.25">
      <c r="A430" t="s">
        <v>26</v>
      </c>
      <c r="B430" s="6">
        <v>0.05</v>
      </c>
      <c r="C430" t="s">
        <v>69</v>
      </c>
      <c r="D430">
        <v>2005</v>
      </c>
      <c r="E430" s="2">
        <v>-0.278003</v>
      </c>
      <c r="F430" s="2">
        <v>4.1433699999999997E-2</v>
      </c>
      <c r="G430" s="2">
        <v>-6.7096</v>
      </c>
      <c r="H430" s="2">
        <v>3.5370000000000003E-11</v>
      </c>
      <c r="I430" t="s">
        <v>36</v>
      </c>
      <c r="J430" t="s">
        <v>85</v>
      </c>
      <c r="K430" t="s">
        <v>95</v>
      </c>
    </row>
    <row r="431" spans="1:11" x14ac:dyDescent="0.25">
      <c r="A431" t="s">
        <v>26</v>
      </c>
      <c r="B431" s="6">
        <v>0.01</v>
      </c>
      <c r="C431" t="s">
        <v>44</v>
      </c>
      <c r="D431">
        <v>2008</v>
      </c>
      <c r="E431" s="2">
        <v>0.31816100000000003</v>
      </c>
      <c r="F431" s="2">
        <v>4.2091200000000002E-2</v>
      </c>
      <c r="G431" s="2">
        <v>7.5587999999999997</v>
      </c>
      <c r="H431" s="2">
        <v>1.015E-13</v>
      </c>
      <c r="I431" t="s">
        <v>36</v>
      </c>
      <c r="J431" t="s">
        <v>85</v>
      </c>
      <c r="K431" t="s">
        <v>95</v>
      </c>
    </row>
    <row r="432" spans="1:11" x14ac:dyDescent="0.25">
      <c r="A432" t="s">
        <v>26</v>
      </c>
      <c r="B432" s="6">
        <v>0.01</v>
      </c>
      <c r="C432" t="s">
        <v>80</v>
      </c>
      <c r="D432">
        <v>2005</v>
      </c>
      <c r="E432" s="2">
        <v>-0.36676839999999999</v>
      </c>
      <c r="F432" s="2">
        <v>4.4151200000000002E-2</v>
      </c>
      <c r="G432" s="2">
        <v>-8.3071000000000002</v>
      </c>
      <c r="H432" s="2">
        <v>3.6529999999999999E-16</v>
      </c>
      <c r="I432" t="s">
        <v>36</v>
      </c>
      <c r="J432" t="s">
        <v>85</v>
      </c>
      <c r="K432" t="s">
        <v>95</v>
      </c>
    </row>
    <row r="433" spans="1:11" x14ac:dyDescent="0.25">
      <c r="A433" t="s">
        <v>26</v>
      </c>
      <c r="B433" s="6">
        <v>0.01</v>
      </c>
      <c r="C433" t="s">
        <v>76</v>
      </c>
      <c r="D433">
        <v>2014</v>
      </c>
      <c r="E433" s="2">
        <v>-0.3764247</v>
      </c>
      <c r="F433" s="2">
        <v>4.6066900000000001E-2</v>
      </c>
      <c r="G433" s="2">
        <v>-8.1713000000000005</v>
      </c>
      <c r="H433" s="2">
        <v>1.0490000000000001E-15</v>
      </c>
      <c r="I433" t="s">
        <v>36</v>
      </c>
      <c r="J433" t="s">
        <v>85</v>
      </c>
      <c r="K433" t="s">
        <v>95</v>
      </c>
    </row>
    <row r="434" spans="1:11" x14ac:dyDescent="0.25">
      <c r="A434" t="s">
        <v>26</v>
      </c>
      <c r="B434" s="6">
        <v>0.01</v>
      </c>
      <c r="C434" t="s">
        <v>81</v>
      </c>
      <c r="D434">
        <v>1997</v>
      </c>
      <c r="E434" s="2">
        <v>-0.4719661</v>
      </c>
      <c r="F434" s="2">
        <v>8.3230399999999996E-2</v>
      </c>
      <c r="G434" s="2">
        <v>-5.6706000000000003</v>
      </c>
      <c r="H434" s="2">
        <v>1.9259999999999998E-8</v>
      </c>
      <c r="I434" t="s">
        <v>36</v>
      </c>
      <c r="J434" t="s">
        <v>85</v>
      </c>
      <c r="K434" t="s">
        <v>95</v>
      </c>
    </row>
    <row r="435" spans="1:11" x14ac:dyDescent="0.25">
      <c r="A435" t="s">
        <v>26</v>
      </c>
      <c r="B435" s="6">
        <v>0.01</v>
      </c>
      <c r="C435" t="s">
        <v>81</v>
      </c>
      <c r="D435">
        <v>2013</v>
      </c>
      <c r="E435" s="2">
        <v>0.28647830000000002</v>
      </c>
      <c r="F435" s="2">
        <v>4.6243800000000002E-2</v>
      </c>
      <c r="G435" s="2">
        <v>6.1950000000000003</v>
      </c>
      <c r="H435" s="2">
        <v>8.9170000000000003E-10</v>
      </c>
      <c r="I435" t="s">
        <v>36</v>
      </c>
      <c r="J435" t="s">
        <v>85</v>
      </c>
      <c r="K435" t="s">
        <v>95</v>
      </c>
    </row>
    <row r="436" spans="1:11" x14ac:dyDescent="0.25">
      <c r="A436" t="s">
        <v>26</v>
      </c>
      <c r="B436" s="6">
        <v>0.01</v>
      </c>
      <c r="C436" t="s">
        <v>77</v>
      </c>
      <c r="D436">
        <v>1997</v>
      </c>
      <c r="E436" s="2">
        <v>-0.42448720000000001</v>
      </c>
      <c r="F436" s="2">
        <v>0.10155939999999999</v>
      </c>
      <c r="G436" s="2">
        <v>-4.1797000000000004</v>
      </c>
      <c r="H436" s="2">
        <v>3.2089999999999999E-5</v>
      </c>
      <c r="I436" t="s">
        <v>36</v>
      </c>
      <c r="J436" t="s">
        <v>85</v>
      </c>
      <c r="K436" t="s">
        <v>95</v>
      </c>
    </row>
    <row r="437" spans="1:11" x14ac:dyDescent="0.25">
      <c r="A437" t="s">
        <v>26</v>
      </c>
      <c r="B437" s="6">
        <v>0.01</v>
      </c>
      <c r="C437" t="s">
        <v>77</v>
      </c>
      <c r="D437">
        <v>2004</v>
      </c>
      <c r="E437" s="2">
        <v>0.67168030000000001</v>
      </c>
      <c r="F437" s="2">
        <v>7.5988799999999995E-2</v>
      </c>
      <c r="G437" s="2">
        <v>8.8391999999999999</v>
      </c>
      <c r="H437" s="2">
        <v>2.2E-16</v>
      </c>
      <c r="I437" t="s">
        <v>36</v>
      </c>
      <c r="J437" t="s">
        <v>85</v>
      </c>
      <c r="K437" t="s">
        <v>95</v>
      </c>
    </row>
    <row r="438" spans="1:11" x14ac:dyDescent="0.25">
      <c r="A438" t="s">
        <v>26</v>
      </c>
      <c r="B438" s="6">
        <v>0.01</v>
      </c>
      <c r="C438" t="s">
        <v>77</v>
      </c>
      <c r="D438">
        <v>2016</v>
      </c>
      <c r="E438" s="2">
        <v>-0.84454510000000005</v>
      </c>
      <c r="F438" s="2">
        <v>5.7689699999999997E-2</v>
      </c>
      <c r="G438" s="2">
        <v>-14.6395</v>
      </c>
      <c r="H438" s="2">
        <v>2.2E-16</v>
      </c>
      <c r="I438" t="s">
        <v>36</v>
      </c>
      <c r="J438" t="s">
        <v>85</v>
      </c>
      <c r="K438" t="s">
        <v>95</v>
      </c>
    </row>
    <row r="439" spans="1:11" x14ac:dyDescent="0.25">
      <c r="A439" t="s">
        <v>26</v>
      </c>
      <c r="B439" s="6">
        <v>0.01</v>
      </c>
      <c r="C439" t="s">
        <v>45</v>
      </c>
      <c r="D439">
        <v>2005</v>
      </c>
      <c r="E439" s="2">
        <v>0.43428339999999999</v>
      </c>
      <c r="F439" s="2">
        <v>4.4384600000000003E-2</v>
      </c>
      <c r="G439" s="2">
        <v>9.7845999999999993</v>
      </c>
      <c r="H439" s="2">
        <v>2.2E-16</v>
      </c>
      <c r="I439" t="s">
        <v>36</v>
      </c>
      <c r="J439" t="s">
        <v>85</v>
      </c>
      <c r="K439" t="s">
        <v>95</v>
      </c>
    </row>
    <row r="440" spans="1:11" x14ac:dyDescent="0.25">
      <c r="A440" t="s">
        <v>26</v>
      </c>
      <c r="B440" s="6">
        <v>0.01</v>
      </c>
      <c r="C440" t="s">
        <v>39</v>
      </c>
      <c r="D440">
        <v>2003</v>
      </c>
      <c r="E440" s="2">
        <v>-0.491205</v>
      </c>
      <c r="F440" s="2">
        <v>4.7010799999999998E-2</v>
      </c>
      <c r="G440" s="2">
        <v>-10.4488</v>
      </c>
      <c r="H440" s="2">
        <v>2.2E-16</v>
      </c>
      <c r="I440" t="s">
        <v>36</v>
      </c>
      <c r="J440" t="s">
        <v>85</v>
      </c>
      <c r="K440" t="s">
        <v>95</v>
      </c>
    </row>
    <row r="441" spans="1:11" x14ac:dyDescent="0.25">
      <c r="A441" t="s">
        <v>26</v>
      </c>
      <c r="B441" s="6">
        <v>0.01</v>
      </c>
      <c r="C441" t="s">
        <v>42</v>
      </c>
      <c r="D441">
        <v>2016</v>
      </c>
      <c r="E441" s="2">
        <v>-0.2219362</v>
      </c>
      <c r="F441" s="2">
        <v>5.19487E-2</v>
      </c>
      <c r="G441" s="2">
        <v>-4.2721999999999998</v>
      </c>
      <c r="H441" s="2">
        <v>2.145E-5</v>
      </c>
      <c r="I441" t="s">
        <v>36</v>
      </c>
      <c r="J441" t="s">
        <v>85</v>
      </c>
      <c r="K441" t="s">
        <v>95</v>
      </c>
    </row>
    <row r="442" spans="1:11" x14ac:dyDescent="0.25">
      <c r="A442" t="s">
        <v>26</v>
      </c>
      <c r="B442" s="6">
        <v>0.01</v>
      </c>
      <c r="C442" t="s">
        <v>72</v>
      </c>
      <c r="D442">
        <v>2005</v>
      </c>
      <c r="E442" s="2">
        <v>0.36687059999999999</v>
      </c>
      <c r="F442" s="2">
        <v>4.4556600000000002E-2</v>
      </c>
      <c r="G442" s="2">
        <v>8.2338000000000005</v>
      </c>
      <c r="H442" s="2">
        <v>6.4640000000000001E-16</v>
      </c>
      <c r="I442" t="s">
        <v>36</v>
      </c>
      <c r="J442" t="s">
        <v>85</v>
      </c>
      <c r="K442" t="s">
        <v>95</v>
      </c>
    </row>
    <row r="443" spans="1:11" x14ac:dyDescent="0.25">
      <c r="A443" t="s">
        <v>26</v>
      </c>
      <c r="B443" s="6">
        <v>0.01</v>
      </c>
      <c r="C443" t="s">
        <v>65</v>
      </c>
      <c r="D443">
        <v>2006</v>
      </c>
      <c r="E443" s="2">
        <v>-0.19575890000000001</v>
      </c>
      <c r="F443" s="2">
        <v>4.9116899999999998E-2</v>
      </c>
      <c r="G443" s="2">
        <v>-3.9855999999999998</v>
      </c>
      <c r="H443" s="2">
        <v>7.2860000000000004E-5</v>
      </c>
      <c r="I443" t="s">
        <v>36</v>
      </c>
      <c r="J443" t="s">
        <v>85</v>
      </c>
      <c r="K443" t="s">
        <v>95</v>
      </c>
    </row>
    <row r="444" spans="1:11" x14ac:dyDescent="0.25">
      <c r="A444" t="s">
        <v>26</v>
      </c>
      <c r="B444" s="6">
        <v>0.01</v>
      </c>
      <c r="C444" t="s">
        <v>79</v>
      </c>
      <c r="D444">
        <v>1997</v>
      </c>
      <c r="E444" s="2">
        <v>0.47789900000000002</v>
      </c>
      <c r="F444" s="2">
        <v>8.3776500000000004E-2</v>
      </c>
      <c r="G444" s="2">
        <v>5.7045000000000003</v>
      </c>
      <c r="H444" s="2">
        <v>1.5910000000000002E-8</v>
      </c>
      <c r="I444" t="s">
        <v>36</v>
      </c>
      <c r="J444" t="s">
        <v>85</v>
      </c>
      <c r="K444" t="s">
        <v>95</v>
      </c>
    </row>
    <row r="445" spans="1:11" x14ac:dyDescent="0.25">
      <c r="A445" t="s">
        <v>26</v>
      </c>
      <c r="B445" s="6">
        <v>0.01</v>
      </c>
      <c r="C445" t="s">
        <v>48</v>
      </c>
      <c r="D445">
        <v>2006</v>
      </c>
      <c r="E445" s="2">
        <v>0.35427049999999999</v>
      </c>
      <c r="F445" s="2">
        <v>8.3060599999999998E-2</v>
      </c>
      <c r="G445" s="2">
        <v>4.2652000000000001</v>
      </c>
      <c r="H445" s="2">
        <v>2.2120000000000002E-5</v>
      </c>
      <c r="I445" t="s">
        <v>36</v>
      </c>
      <c r="J445" t="s">
        <v>85</v>
      </c>
      <c r="K445" t="s">
        <v>95</v>
      </c>
    </row>
    <row r="446" spans="1:11" x14ac:dyDescent="0.25">
      <c r="A446" t="s">
        <v>26</v>
      </c>
      <c r="B446" s="6">
        <v>0.01</v>
      </c>
      <c r="C446" t="s">
        <v>82</v>
      </c>
      <c r="D446">
        <v>2001</v>
      </c>
      <c r="E446" s="2">
        <v>0.35529769999999999</v>
      </c>
      <c r="F446" s="2">
        <v>5.2743400000000003E-2</v>
      </c>
      <c r="G446" s="2">
        <v>6.7363</v>
      </c>
      <c r="H446" s="2">
        <v>2.92E-11</v>
      </c>
      <c r="I446" t="s">
        <v>36</v>
      </c>
      <c r="J446" t="s">
        <v>85</v>
      </c>
      <c r="K446" t="s">
        <v>95</v>
      </c>
    </row>
    <row r="447" spans="1:11" x14ac:dyDescent="0.25">
      <c r="A447" t="s">
        <v>26</v>
      </c>
      <c r="B447" s="6">
        <v>0.01</v>
      </c>
      <c r="C447" t="s">
        <v>49</v>
      </c>
      <c r="D447">
        <v>2013</v>
      </c>
      <c r="E447" s="2">
        <v>0.32454919999999998</v>
      </c>
      <c r="F447" s="2">
        <v>4.9630899999999999E-2</v>
      </c>
      <c r="G447" s="2">
        <v>6.5392999999999999</v>
      </c>
      <c r="H447" s="2">
        <v>1.043E-10</v>
      </c>
      <c r="I447" t="s">
        <v>36</v>
      </c>
      <c r="J447" t="s">
        <v>85</v>
      </c>
      <c r="K447" t="s">
        <v>95</v>
      </c>
    </row>
    <row r="448" spans="1:11" x14ac:dyDescent="0.25">
      <c r="A448" t="s">
        <v>26</v>
      </c>
      <c r="B448" s="6">
        <v>0.01</v>
      </c>
      <c r="C448" t="s">
        <v>67</v>
      </c>
      <c r="D448">
        <v>2010</v>
      </c>
      <c r="E448" s="2">
        <v>-0.46446880000000001</v>
      </c>
      <c r="F448" s="2">
        <v>4.6306300000000002E-2</v>
      </c>
      <c r="G448" s="2">
        <v>-10.0304</v>
      </c>
      <c r="H448" s="2">
        <v>2.2E-16</v>
      </c>
      <c r="I448" t="s">
        <v>36</v>
      </c>
      <c r="J448" t="s">
        <v>85</v>
      </c>
      <c r="K448" t="s">
        <v>95</v>
      </c>
    </row>
    <row r="449" spans="1:11" x14ac:dyDescent="0.25">
      <c r="A449" t="s">
        <v>26</v>
      </c>
      <c r="B449" s="6">
        <v>0.01</v>
      </c>
      <c r="C449" t="s">
        <v>50</v>
      </c>
      <c r="D449">
        <v>2010</v>
      </c>
      <c r="E449" s="2">
        <v>-0.52746150000000003</v>
      </c>
      <c r="F449" s="2">
        <v>4.3618900000000002E-2</v>
      </c>
      <c r="G449" s="2">
        <v>-12.092499999999999</v>
      </c>
      <c r="H449" s="2">
        <v>2.2E-16</v>
      </c>
      <c r="I449" t="s">
        <v>36</v>
      </c>
      <c r="J449" t="s">
        <v>85</v>
      </c>
      <c r="K449" t="s">
        <v>95</v>
      </c>
    </row>
    <row r="450" spans="1:11" x14ac:dyDescent="0.25">
      <c r="A450" t="s">
        <v>26</v>
      </c>
      <c r="B450" s="6">
        <v>0.01</v>
      </c>
      <c r="C450" t="s">
        <v>69</v>
      </c>
      <c r="D450">
        <v>2005</v>
      </c>
      <c r="E450" s="2">
        <v>-0.2858829</v>
      </c>
      <c r="F450" s="2">
        <v>4.69182E-2</v>
      </c>
      <c r="G450" s="2">
        <v>-6.0932000000000004</v>
      </c>
      <c r="H450" s="2">
        <v>1.649E-9</v>
      </c>
      <c r="I450" t="s">
        <v>36</v>
      </c>
      <c r="J450" t="s">
        <v>85</v>
      </c>
      <c r="K450" t="s">
        <v>95</v>
      </c>
    </row>
    <row r="451" spans="1:11" x14ac:dyDescent="0.25">
      <c r="A451" t="s">
        <v>26</v>
      </c>
      <c r="B451" s="6">
        <v>1E-3</v>
      </c>
      <c r="C451" t="s">
        <v>80</v>
      </c>
      <c r="D451">
        <v>2005</v>
      </c>
      <c r="E451" s="2">
        <v>-0.38480979999999998</v>
      </c>
      <c r="F451" s="2">
        <v>5.10742E-2</v>
      </c>
      <c r="G451" s="2">
        <v>-7.5343</v>
      </c>
      <c r="H451" s="2">
        <v>1.189E-13</v>
      </c>
      <c r="I451" t="s">
        <v>36</v>
      </c>
      <c r="J451" t="s">
        <v>85</v>
      </c>
      <c r="K451" t="s">
        <v>95</v>
      </c>
    </row>
    <row r="452" spans="1:11" x14ac:dyDescent="0.25">
      <c r="A452" t="s">
        <v>26</v>
      </c>
      <c r="B452" s="6">
        <v>1E-3</v>
      </c>
      <c r="C452" t="s">
        <v>81</v>
      </c>
      <c r="D452">
        <v>2013</v>
      </c>
      <c r="E452" s="2">
        <v>0.30490020000000001</v>
      </c>
      <c r="F452" s="2">
        <v>5.2116000000000003E-2</v>
      </c>
      <c r="G452" s="2">
        <v>5.8503999999999996</v>
      </c>
      <c r="H452" s="2">
        <v>6.8480000000000003E-9</v>
      </c>
      <c r="I452" t="s">
        <v>36</v>
      </c>
      <c r="J452" t="s">
        <v>85</v>
      </c>
      <c r="K452" t="s">
        <v>95</v>
      </c>
    </row>
    <row r="453" spans="1:11" x14ac:dyDescent="0.25">
      <c r="A453" t="s">
        <v>26</v>
      </c>
      <c r="B453" s="6">
        <v>1E-3</v>
      </c>
      <c r="C453" t="s">
        <v>77</v>
      </c>
      <c r="D453">
        <v>1997</v>
      </c>
      <c r="E453" s="2">
        <v>-1.0202264000000001</v>
      </c>
      <c r="F453" s="2">
        <v>0.1105809</v>
      </c>
      <c r="G453" s="2">
        <v>-9.2261000000000006</v>
      </c>
      <c r="H453" s="2">
        <v>2.2E-16</v>
      </c>
      <c r="I453" t="s">
        <v>36</v>
      </c>
      <c r="J453" t="s">
        <v>85</v>
      </c>
      <c r="K453" t="s">
        <v>95</v>
      </c>
    </row>
    <row r="454" spans="1:11" x14ac:dyDescent="0.25">
      <c r="A454" t="s">
        <v>26</v>
      </c>
      <c r="B454" s="6">
        <v>1E-3</v>
      </c>
      <c r="C454" t="s">
        <v>77</v>
      </c>
      <c r="D454">
        <v>2001</v>
      </c>
      <c r="E454" s="2">
        <v>0.63373610000000002</v>
      </c>
      <c r="F454" s="2">
        <v>9.7538799999999995E-2</v>
      </c>
      <c r="G454" s="2">
        <v>6.4973000000000001</v>
      </c>
      <c r="H454" s="2">
        <v>1.3489999999999999E-10</v>
      </c>
      <c r="I454" t="s">
        <v>36</v>
      </c>
      <c r="J454" t="s">
        <v>85</v>
      </c>
      <c r="K454" t="s">
        <v>95</v>
      </c>
    </row>
    <row r="455" spans="1:11" x14ac:dyDescent="0.25">
      <c r="A455" t="s">
        <v>26</v>
      </c>
      <c r="B455" s="6">
        <v>1E-3</v>
      </c>
      <c r="C455" t="s">
        <v>77</v>
      </c>
      <c r="D455">
        <v>2004</v>
      </c>
      <c r="E455" s="2">
        <v>0.83756160000000002</v>
      </c>
      <c r="F455" s="2">
        <v>8.3871000000000001E-2</v>
      </c>
      <c r="G455" s="2">
        <v>9.9863</v>
      </c>
      <c r="H455" s="2">
        <v>2.2E-16</v>
      </c>
      <c r="I455" t="s">
        <v>36</v>
      </c>
      <c r="J455" t="s">
        <v>85</v>
      </c>
      <c r="K455" t="s">
        <v>95</v>
      </c>
    </row>
    <row r="456" spans="1:11" x14ac:dyDescent="0.25">
      <c r="A456" t="s">
        <v>26</v>
      </c>
      <c r="B456" s="6">
        <v>1E-3</v>
      </c>
      <c r="C456" t="s">
        <v>77</v>
      </c>
      <c r="D456">
        <v>2016</v>
      </c>
      <c r="E456" s="2">
        <v>-0.87760700000000003</v>
      </c>
      <c r="F456" s="2">
        <v>6.2577400000000005E-2</v>
      </c>
      <c r="G456" s="2">
        <v>-14.0243</v>
      </c>
      <c r="H456" s="2">
        <v>2.2E-16</v>
      </c>
      <c r="I456" t="s">
        <v>36</v>
      </c>
      <c r="J456" t="s">
        <v>85</v>
      </c>
      <c r="K456" t="s">
        <v>95</v>
      </c>
    </row>
    <row r="457" spans="1:11" x14ac:dyDescent="0.25">
      <c r="A457" t="s">
        <v>26</v>
      </c>
      <c r="B457" s="6">
        <v>1E-3</v>
      </c>
      <c r="C457" t="s">
        <v>45</v>
      </c>
      <c r="D457">
        <v>2005</v>
      </c>
      <c r="E457" s="2">
        <v>0.39379789999999998</v>
      </c>
      <c r="F457" s="2">
        <v>5.1240599999999997E-2</v>
      </c>
      <c r="G457" s="2">
        <v>7.6852999999999998</v>
      </c>
      <c r="H457" s="2">
        <v>3.9680000000000001E-14</v>
      </c>
      <c r="I457" t="s">
        <v>36</v>
      </c>
      <c r="J457" t="s">
        <v>85</v>
      </c>
      <c r="K457" t="s">
        <v>95</v>
      </c>
    </row>
    <row r="458" spans="1:11" x14ac:dyDescent="0.25">
      <c r="A458" t="s">
        <v>26</v>
      </c>
      <c r="B458" s="6">
        <v>1E-3</v>
      </c>
      <c r="C458" t="s">
        <v>39</v>
      </c>
      <c r="D458">
        <v>2003</v>
      </c>
      <c r="E458" s="2">
        <v>-0.53866190000000003</v>
      </c>
      <c r="F458" s="2">
        <v>5.4287000000000002E-2</v>
      </c>
      <c r="G458" s="2">
        <v>-9.9224999999999994</v>
      </c>
      <c r="H458" s="2">
        <v>2.2E-16</v>
      </c>
      <c r="I458" t="s">
        <v>36</v>
      </c>
      <c r="J458" t="s">
        <v>85</v>
      </c>
      <c r="K458" t="s">
        <v>95</v>
      </c>
    </row>
    <row r="459" spans="1:11" x14ac:dyDescent="0.25">
      <c r="A459" t="s">
        <v>26</v>
      </c>
      <c r="B459" s="6">
        <v>1E-3</v>
      </c>
      <c r="C459" t="s">
        <v>42</v>
      </c>
      <c r="D459">
        <v>2009</v>
      </c>
      <c r="E459" s="2">
        <v>-0.26282359999999999</v>
      </c>
      <c r="F459" s="2">
        <v>5.2399300000000003E-2</v>
      </c>
      <c r="G459" s="2">
        <v>-5.0157999999999996</v>
      </c>
      <c r="H459" s="2">
        <v>6.356E-7</v>
      </c>
      <c r="I459" t="s">
        <v>36</v>
      </c>
      <c r="J459" t="s">
        <v>85</v>
      </c>
      <c r="K459" t="s">
        <v>95</v>
      </c>
    </row>
    <row r="460" spans="1:11" x14ac:dyDescent="0.25">
      <c r="A460" t="s">
        <v>26</v>
      </c>
      <c r="B460" s="6">
        <v>1E-3</v>
      </c>
      <c r="C460" t="s">
        <v>72</v>
      </c>
      <c r="D460">
        <v>2010</v>
      </c>
      <c r="E460" s="2">
        <v>0.31335400000000002</v>
      </c>
      <c r="F460" s="2">
        <v>4.9556299999999998E-2</v>
      </c>
      <c r="G460" s="2">
        <v>6.3231999999999999</v>
      </c>
      <c r="H460" s="2">
        <v>4.0200000000000001E-10</v>
      </c>
      <c r="I460" t="s">
        <v>36</v>
      </c>
      <c r="J460" t="s">
        <v>85</v>
      </c>
      <c r="K460" t="s">
        <v>95</v>
      </c>
    </row>
    <row r="461" spans="1:11" x14ac:dyDescent="0.25">
      <c r="A461" t="s">
        <v>26</v>
      </c>
      <c r="B461" s="6">
        <v>1E-3</v>
      </c>
      <c r="C461" t="s">
        <v>48</v>
      </c>
      <c r="D461">
        <v>2006</v>
      </c>
      <c r="E461" s="2">
        <v>0.53147440000000001</v>
      </c>
      <c r="F461" s="2">
        <v>7.2194800000000003E-2</v>
      </c>
      <c r="G461" s="2">
        <v>7.3616999999999999</v>
      </c>
      <c r="H461" s="2">
        <v>4.0790000000000001E-13</v>
      </c>
      <c r="I461" t="s">
        <v>36</v>
      </c>
      <c r="J461" t="s">
        <v>85</v>
      </c>
      <c r="K461" t="s">
        <v>95</v>
      </c>
    </row>
    <row r="462" spans="1:11" x14ac:dyDescent="0.25">
      <c r="A462" t="s">
        <v>26</v>
      </c>
      <c r="B462" s="6">
        <v>1E-3</v>
      </c>
      <c r="C462" t="s">
        <v>49</v>
      </c>
      <c r="D462">
        <v>2013</v>
      </c>
      <c r="E462" s="2">
        <v>0.41310550000000001</v>
      </c>
      <c r="F462" s="2">
        <v>5.5373199999999997E-2</v>
      </c>
      <c r="G462" s="2">
        <v>7.4603999999999999</v>
      </c>
      <c r="H462" s="2">
        <v>2.0220000000000001E-13</v>
      </c>
      <c r="I462" t="s">
        <v>36</v>
      </c>
      <c r="J462" t="s">
        <v>85</v>
      </c>
      <c r="K462" t="s">
        <v>95</v>
      </c>
    </row>
    <row r="463" spans="1:11" x14ac:dyDescent="0.25">
      <c r="A463" t="s">
        <v>26</v>
      </c>
      <c r="B463" s="6">
        <v>1E-3</v>
      </c>
      <c r="C463" t="s">
        <v>67</v>
      </c>
      <c r="D463">
        <v>2010</v>
      </c>
      <c r="E463" s="2">
        <v>-0.45974870000000001</v>
      </c>
      <c r="F463" s="2">
        <v>5.33888E-2</v>
      </c>
      <c r="G463" s="2">
        <v>-8.6113</v>
      </c>
      <c r="H463" s="2">
        <v>2.2E-16</v>
      </c>
      <c r="I463" t="s">
        <v>36</v>
      </c>
      <c r="J463" t="s">
        <v>85</v>
      </c>
      <c r="K463" t="s">
        <v>95</v>
      </c>
    </row>
    <row r="464" spans="1:11" x14ac:dyDescent="0.25">
      <c r="A464" t="s">
        <v>26</v>
      </c>
      <c r="B464" s="6">
        <v>1E-3</v>
      </c>
      <c r="C464" t="s">
        <v>50</v>
      </c>
      <c r="D464">
        <v>2010</v>
      </c>
      <c r="E464" s="2">
        <v>-0.5762062</v>
      </c>
      <c r="F464" s="2">
        <v>5.0384900000000003E-2</v>
      </c>
      <c r="G464" s="2">
        <v>-11.4361</v>
      </c>
      <c r="H464" s="2">
        <v>2.2E-16</v>
      </c>
      <c r="I464" t="s">
        <v>36</v>
      </c>
      <c r="J464" t="s">
        <v>85</v>
      </c>
      <c r="K464" t="s">
        <v>95</v>
      </c>
    </row>
    <row r="465" spans="1:11" x14ac:dyDescent="0.25">
      <c r="A465" t="s">
        <v>26</v>
      </c>
      <c r="B465" s="6">
        <v>1E-3</v>
      </c>
      <c r="C465" t="s">
        <v>70</v>
      </c>
      <c r="D465">
        <v>2000</v>
      </c>
      <c r="E465" s="2">
        <v>0.76166909999999999</v>
      </c>
      <c r="F465" s="2">
        <v>6.3811699999999999E-2</v>
      </c>
      <c r="G465" s="2">
        <v>11.936199999999999</v>
      </c>
      <c r="H465" s="2">
        <v>2.2E-16</v>
      </c>
      <c r="I465" t="s">
        <v>36</v>
      </c>
      <c r="J465" t="s">
        <v>85</v>
      </c>
      <c r="K465" t="s">
        <v>95</v>
      </c>
    </row>
    <row r="466" spans="1:11" x14ac:dyDescent="0.25">
      <c r="A466" t="s">
        <v>28</v>
      </c>
      <c r="B466" s="6">
        <v>0.05</v>
      </c>
      <c r="C466" t="s">
        <v>44</v>
      </c>
      <c r="D466">
        <v>2005</v>
      </c>
      <c r="E466" s="2">
        <v>-0.212122</v>
      </c>
      <c r="F466" s="2">
        <v>3.1705999999999998E-2</v>
      </c>
      <c r="G466" s="2">
        <v>-6.6904000000000003</v>
      </c>
      <c r="H466" s="2">
        <v>4.0769999999999999E-11</v>
      </c>
      <c r="I466" t="s">
        <v>36</v>
      </c>
      <c r="J466" t="s">
        <v>85</v>
      </c>
      <c r="K466" t="s">
        <v>95</v>
      </c>
    </row>
    <row r="467" spans="1:11" x14ac:dyDescent="0.25">
      <c r="A467" t="s">
        <v>28</v>
      </c>
      <c r="B467" s="6">
        <v>0.05</v>
      </c>
      <c r="C467" t="s">
        <v>80</v>
      </c>
      <c r="D467">
        <v>2000</v>
      </c>
      <c r="E467" s="2">
        <v>0.247942</v>
      </c>
      <c r="F467" s="2">
        <v>5.0224999999999999E-2</v>
      </c>
      <c r="G467" s="2">
        <v>4.9366000000000003</v>
      </c>
      <c r="H467" s="2">
        <v>9.5999999999999991E-7</v>
      </c>
      <c r="I467" t="s">
        <v>36</v>
      </c>
      <c r="J467" t="s">
        <v>85</v>
      </c>
      <c r="K467" t="s">
        <v>95</v>
      </c>
    </row>
    <row r="468" spans="1:11" x14ac:dyDescent="0.25">
      <c r="A468" t="s">
        <v>28</v>
      </c>
      <c r="B468" s="6">
        <v>0.05</v>
      </c>
      <c r="C468" t="s">
        <v>80</v>
      </c>
      <c r="D468">
        <v>2005</v>
      </c>
      <c r="E468" s="2">
        <v>0.152471</v>
      </c>
      <c r="F468" s="2">
        <v>4.0601999999999999E-2</v>
      </c>
      <c r="G468" s="2">
        <v>3.7553000000000001</v>
      </c>
      <c r="H468" s="2">
        <v>1.852E-4</v>
      </c>
      <c r="I468" t="s">
        <v>36</v>
      </c>
      <c r="J468" t="s">
        <v>85</v>
      </c>
      <c r="K468" t="s">
        <v>95</v>
      </c>
    </row>
    <row r="469" spans="1:11" x14ac:dyDescent="0.25">
      <c r="A469" t="s">
        <v>28</v>
      </c>
      <c r="B469" s="6">
        <v>0.05</v>
      </c>
      <c r="C469" t="s">
        <v>63</v>
      </c>
      <c r="D469">
        <v>2006</v>
      </c>
      <c r="E469" s="2">
        <v>-7.8853000000000006E-2</v>
      </c>
      <c r="F469" s="2">
        <v>3.5886000000000001E-2</v>
      </c>
      <c r="G469" s="2">
        <v>-2.1972999999999998</v>
      </c>
      <c r="H469" s="2">
        <v>2.8270799999999999E-2</v>
      </c>
      <c r="I469" t="s">
        <v>38</v>
      </c>
      <c r="J469" t="s">
        <v>85</v>
      </c>
      <c r="K469" t="s">
        <v>95</v>
      </c>
    </row>
    <row r="470" spans="1:11" x14ac:dyDescent="0.25">
      <c r="A470" t="s">
        <v>28</v>
      </c>
      <c r="B470" s="6">
        <v>0.05</v>
      </c>
      <c r="C470" t="s">
        <v>63</v>
      </c>
      <c r="D470">
        <v>2015</v>
      </c>
      <c r="E470" s="2">
        <v>-0.140295</v>
      </c>
      <c r="F470" s="2">
        <v>3.8653E-2</v>
      </c>
      <c r="G470" s="2">
        <v>-3.6295999999999999</v>
      </c>
      <c r="H470" s="2">
        <v>3.011E-4</v>
      </c>
      <c r="I470" t="s">
        <v>36</v>
      </c>
      <c r="J470" t="s">
        <v>85</v>
      </c>
      <c r="K470" t="s">
        <v>95</v>
      </c>
    </row>
    <row r="471" spans="1:11" x14ac:dyDescent="0.25">
      <c r="A471" t="s">
        <v>28</v>
      </c>
      <c r="B471" s="6">
        <v>0.05</v>
      </c>
      <c r="C471" t="s">
        <v>76</v>
      </c>
      <c r="D471">
        <v>2009</v>
      </c>
      <c r="E471" s="2">
        <v>0.22673299999999999</v>
      </c>
      <c r="F471" s="2">
        <v>3.2652E-2</v>
      </c>
      <c r="G471" s="2">
        <v>6.9439000000000002</v>
      </c>
      <c r="H471" s="2">
        <v>7.6690000000000005E-12</v>
      </c>
      <c r="I471" t="s">
        <v>36</v>
      </c>
      <c r="J471" t="s">
        <v>85</v>
      </c>
      <c r="K471" t="s">
        <v>95</v>
      </c>
    </row>
    <row r="472" spans="1:11" x14ac:dyDescent="0.25">
      <c r="A472" t="s">
        <v>28</v>
      </c>
      <c r="B472" s="6">
        <v>0.05</v>
      </c>
      <c r="C472" t="s">
        <v>77</v>
      </c>
      <c r="D472">
        <v>2012</v>
      </c>
      <c r="E472" s="2">
        <v>0.31387100000000001</v>
      </c>
      <c r="F472" s="2">
        <v>4.4651000000000003E-2</v>
      </c>
      <c r="G472" s="2">
        <v>7.0294999999999996</v>
      </c>
      <c r="H472" s="2">
        <v>4.31E-12</v>
      </c>
      <c r="I472" t="s">
        <v>36</v>
      </c>
      <c r="J472" t="s">
        <v>85</v>
      </c>
      <c r="K472" t="s">
        <v>95</v>
      </c>
    </row>
    <row r="473" spans="1:11" x14ac:dyDescent="0.25">
      <c r="A473" t="s">
        <v>28</v>
      </c>
      <c r="B473" s="6">
        <v>0.05</v>
      </c>
      <c r="C473" t="s">
        <v>77</v>
      </c>
      <c r="D473">
        <v>2017</v>
      </c>
      <c r="E473" s="2">
        <v>0.117018</v>
      </c>
      <c r="F473" s="2">
        <v>4.8078000000000003E-2</v>
      </c>
      <c r="G473" s="2">
        <v>2.4339</v>
      </c>
      <c r="H473" s="2">
        <v>1.5144100000000001E-2</v>
      </c>
      <c r="I473" t="s">
        <v>38</v>
      </c>
      <c r="J473" t="s">
        <v>85</v>
      </c>
      <c r="K473" t="s">
        <v>95</v>
      </c>
    </row>
    <row r="474" spans="1:11" x14ac:dyDescent="0.25">
      <c r="A474" t="s">
        <v>28</v>
      </c>
      <c r="B474" s="6">
        <v>0.05</v>
      </c>
      <c r="C474" t="s">
        <v>71</v>
      </c>
      <c r="D474">
        <v>1999</v>
      </c>
      <c r="E474" s="2">
        <v>0.30036000000000002</v>
      </c>
      <c r="F474" s="2">
        <v>4.8665E-2</v>
      </c>
      <c r="G474" s="2">
        <v>6.1719999999999997</v>
      </c>
      <c r="H474" s="2">
        <v>1.051E-9</v>
      </c>
      <c r="I474" t="s">
        <v>36</v>
      </c>
      <c r="J474" t="s">
        <v>85</v>
      </c>
      <c r="K474" t="s">
        <v>95</v>
      </c>
    </row>
    <row r="475" spans="1:11" x14ac:dyDescent="0.25">
      <c r="A475" t="s">
        <v>28</v>
      </c>
      <c r="B475" s="6">
        <v>0.05</v>
      </c>
      <c r="C475" t="s">
        <v>45</v>
      </c>
      <c r="D475">
        <v>2010</v>
      </c>
      <c r="E475" s="2">
        <v>-0.29461900000000002</v>
      </c>
      <c r="F475" s="2">
        <v>3.0783999999999999E-2</v>
      </c>
      <c r="G475" s="2">
        <v>-9.5703999999999994</v>
      </c>
      <c r="H475" s="2">
        <v>2.2E-16</v>
      </c>
      <c r="I475" t="s">
        <v>36</v>
      </c>
      <c r="J475" t="s">
        <v>85</v>
      </c>
      <c r="K475" t="s">
        <v>95</v>
      </c>
    </row>
    <row r="476" spans="1:11" x14ac:dyDescent="0.25">
      <c r="A476" t="s">
        <v>28</v>
      </c>
      <c r="B476" s="6">
        <v>0.05</v>
      </c>
      <c r="C476" t="s">
        <v>64</v>
      </c>
      <c r="D476">
        <v>1997</v>
      </c>
      <c r="E476" s="2">
        <v>-0.54994100000000001</v>
      </c>
      <c r="F476" s="2">
        <v>6.1040999999999998E-2</v>
      </c>
      <c r="G476" s="2">
        <v>-9.0092999999999996</v>
      </c>
      <c r="H476" s="2">
        <v>2.2E-16</v>
      </c>
      <c r="I476" t="s">
        <v>36</v>
      </c>
      <c r="J476" t="s">
        <v>85</v>
      </c>
      <c r="K476" t="s">
        <v>95</v>
      </c>
    </row>
    <row r="477" spans="1:11" x14ac:dyDescent="0.25">
      <c r="A477" t="s">
        <v>28</v>
      </c>
      <c r="B477" s="6">
        <v>0.05</v>
      </c>
      <c r="C477" t="s">
        <v>47</v>
      </c>
      <c r="D477">
        <v>2006</v>
      </c>
      <c r="E477" s="2">
        <v>-0.30415199999999998</v>
      </c>
      <c r="F477" s="2">
        <v>3.1541E-2</v>
      </c>
      <c r="G477" s="2">
        <v>-9.6431000000000004</v>
      </c>
      <c r="H477" s="2">
        <v>2.2E-16</v>
      </c>
      <c r="I477" t="s">
        <v>36</v>
      </c>
      <c r="J477" t="s">
        <v>85</v>
      </c>
      <c r="K477" t="s">
        <v>95</v>
      </c>
    </row>
    <row r="478" spans="1:11" x14ac:dyDescent="0.25">
      <c r="A478" t="s">
        <v>28</v>
      </c>
      <c r="B478" s="6">
        <v>0.05</v>
      </c>
      <c r="C478" t="s">
        <v>39</v>
      </c>
      <c r="D478">
        <v>2004</v>
      </c>
      <c r="E478" s="2">
        <v>-0.32863599999999998</v>
      </c>
      <c r="F478" s="2">
        <v>4.2172000000000001E-2</v>
      </c>
      <c r="G478" s="2">
        <v>-7.7927999999999997</v>
      </c>
      <c r="H478" s="2">
        <v>1.946E-14</v>
      </c>
      <c r="I478" t="s">
        <v>36</v>
      </c>
      <c r="J478" t="s">
        <v>85</v>
      </c>
      <c r="K478" t="s">
        <v>95</v>
      </c>
    </row>
    <row r="479" spans="1:11" x14ac:dyDescent="0.25">
      <c r="A479" t="s">
        <v>28</v>
      </c>
      <c r="B479" s="6">
        <v>0.05</v>
      </c>
      <c r="C479" t="s">
        <v>39</v>
      </c>
      <c r="D479">
        <v>2010</v>
      </c>
      <c r="E479" s="2">
        <v>-0.29567399999999999</v>
      </c>
      <c r="F479" s="2">
        <v>3.9285E-2</v>
      </c>
      <c r="G479" s="2">
        <v>-7.5263999999999998</v>
      </c>
      <c r="H479" s="2">
        <v>1.351E-13</v>
      </c>
      <c r="I479" t="s">
        <v>36</v>
      </c>
      <c r="J479" t="s">
        <v>85</v>
      </c>
      <c r="K479" t="s">
        <v>95</v>
      </c>
    </row>
    <row r="480" spans="1:11" x14ac:dyDescent="0.25">
      <c r="A480" t="s">
        <v>28</v>
      </c>
      <c r="B480" s="6">
        <v>0.05</v>
      </c>
      <c r="C480" t="s">
        <v>42</v>
      </c>
      <c r="D480">
        <v>2009</v>
      </c>
      <c r="E480" s="2">
        <v>0.36823299999999998</v>
      </c>
      <c r="F480" s="2">
        <v>4.2118000000000003E-2</v>
      </c>
      <c r="G480" s="2">
        <v>8.7428000000000008</v>
      </c>
      <c r="H480" s="2">
        <v>2.2E-16</v>
      </c>
      <c r="I480" t="s">
        <v>36</v>
      </c>
      <c r="J480" t="s">
        <v>85</v>
      </c>
      <c r="K480" t="s">
        <v>95</v>
      </c>
    </row>
    <row r="481" spans="1:11" x14ac:dyDescent="0.25">
      <c r="A481" t="s">
        <v>28</v>
      </c>
      <c r="B481" s="6">
        <v>0.05</v>
      </c>
      <c r="C481" t="s">
        <v>42</v>
      </c>
      <c r="D481">
        <v>2014</v>
      </c>
      <c r="E481" s="2">
        <v>0.17868200000000001</v>
      </c>
      <c r="F481" s="2">
        <v>4.5622999999999997E-2</v>
      </c>
      <c r="G481" s="2">
        <v>3.9165000000000001</v>
      </c>
      <c r="H481" s="2">
        <v>9.7180000000000001E-5</v>
      </c>
      <c r="I481" t="s">
        <v>36</v>
      </c>
      <c r="J481" t="s">
        <v>85</v>
      </c>
      <c r="K481" t="s">
        <v>95</v>
      </c>
    </row>
    <row r="482" spans="1:11" x14ac:dyDescent="0.25">
      <c r="A482" t="s">
        <v>28</v>
      </c>
      <c r="B482" s="6">
        <v>0.05</v>
      </c>
      <c r="C482" t="s">
        <v>40</v>
      </c>
      <c r="D482">
        <v>2010</v>
      </c>
      <c r="E482" s="2">
        <v>-0.405779</v>
      </c>
      <c r="F482" s="2">
        <v>5.0748000000000001E-2</v>
      </c>
      <c r="G482" s="2">
        <v>-7.9958999999999998</v>
      </c>
      <c r="H482" s="2">
        <v>4.2750000000000002E-15</v>
      </c>
      <c r="I482" t="s">
        <v>36</v>
      </c>
      <c r="J482" t="s">
        <v>85</v>
      </c>
      <c r="K482" t="s">
        <v>95</v>
      </c>
    </row>
    <row r="483" spans="1:11" x14ac:dyDescent="0.25">
      <c r="A483" t="s">
        <v>28</v>
      </c>
      <c r="B483" s="6">
        <v>0.05</v>
      </c>
      <c r="C483" t="s">
        <v>65</v>
      </c>
      <c r="D483">
        <v>2000</v>
      </c>
      <c r="E483" s="2">
        <v>-0.28841899999999998</v>
      </c>
      <c r="F483" s="2">
        <v>5.3060000000000003E-2</v>
      </c>
      <c r="G483" s="2">
        <v>-5.4356999999999998</v>
      </c>
      <c r="H483" s="2">
        <v>7.1659999999999994E-8</v>
      </c>
      <c r="I483" t="s">
        <v>36</v>
      </c>
      <c r="J483" t="s">
        <v>85</v>
      </c>
      <c r="K483" t="s">
        <v>95</v>
      </c>
    </row>
    <row r="484" spans="1:11" x14ac:dyDescent="0.25">
      <c r="A484" t="s">
        <v>28</v>
      </c>
      <c r="B484" s="6">
        <v>0.05</v>
      </c>
      <c r="C484" t="s">
        <v>79</v>
      </c>
      <c r="D484">
        <v>2010</v>
      </c>
      <c r="E484" s="2">
        <v>0.13349</v>
      </c>
      <c r="F484" s="2">
        <v>3.5144000000000002E-2</v>
      </c>
      <c r="G484" s="2">
        <v>3.7984</v>
      </c>
      <c r="H484" s="2">
        <v>1.562E-4</v>
      </c>
      <c r="I484" t="s">
        <v>36</v>
      </c>
      <c r="J484" t="s">
        <v>85</v>
      </c>
      <c r="K484" t="s">
        <v>95</v>
      </c>
    </row>
    <row r="485" spans="1:11" x14ac:dyDescent="0.25">
      <c r="A485" t="s">
        <v>28</v>
      </c>
      <c r="B485" s="6">
        <v>0.05</v>
      </c>
      <c r="C485" t="s">
        <v>48</v>
      </c>
      <c r="D485">
        <v>2013</v>
      </c>
      <c r="E485" s="2">
        <v>0.31907799999999997</v>
      </c>
      <c r="F485" s="2">
        <v>3.4153999999999997E-2</v>
      </c>
      <c r="G485" s="2">
        <v>9.3423999999999996</v>
      </c>
      <c r="H485" s="2">
        <v>2.2E-16</v>
      </c>
      <c r="I485" t="s">
        <v>36</v>
      </c>
      <c r="J485" t="s">
        <v>85</v>
      </c>
      <c r="K485" t="s">
        <v>95</v>
      </c>
    </row>
    <row r="486" spans="1:11" x14ac:dyDescent="0.25">
      <c r="A486" t="s">
        <v>28</v>
      </c>
      <c r="B486" s="6">
        <v>0.05</v>
      </c>
      <c r="C486" t="s">
        <v>82</v>
      </c>
      <c r="D486">
        <v>2009</v>
      </c>
      <c r="E486" s="2">
        <v>0.24188100000000001</v>
      </c>
      <c r="F486" s="2">
        <v>3.1571000000000002E-2</v>
      </c>
      <c r="G486" s="2">
        <v>7.6616</v>
      </c>
      <c r="H486" s="2">
        <v>5.0889999999999998E-14</v>
      </c>
      <c r="I486" t="s">
        <v>36</v>
      </c>
      <c r="J486" t="s">
        <v>85</v>
      </c>
      <c r="K486" t="s">
        <v>95</v>
      </c>
    </row>
    <row r="487" spans="1:11" x14ac:dyDescent="0.25">
      <c r="A487" t="s">
        <v>28</v>
      </c>
      <c r="B487" s="6">
        <v>0.05</v>
      </c>
      <c r="C487" t="s">
        <v>49</v>
      </c>
      <c r="D487">
        <v>2007</v>
      </c>
      <c r="E487" s="2">
        <v>-0.26601599999999997</v>
      </c>
      <c r="F487" s="2">
        <v>4.4748000000000003E-2</v>
      </c>
      <c r="G487" s="2">
        <v>-5.9447999999999999</v>
      </c>
      <c r="H487" s="2">
        <v>4.064E-9</v>
      </c>
      <c r="I487" t="s">
        <v>36</v>
      </c>
      <c r="J487" t="s">
        <v>85</v>
      </c>
      <c r="K487" t="s">
        <v>95</v>
      </c>
    </row>
    <row r="488" spans="1:11" x14ac:dyDescent="0.25">
      <c r="A488" t="s">
        <v>28</v>
      </c>
      <c r="B488" s="6">
        <v>0.05</v>
      </c>
      <c r="C488" t="s">
        <v>67</v>
      </c>
      <c r="D488">
        <v>2019</v>
      </c>
      <c r="E488" s="2">
        <v>-0.19040099999999999</v>
      </c>
      <c r="F488" s="2">
        <v>4.4845000000000003E-2</v>
      </c>
      <c r="G488" s="2">
        <v>-4.2458</v>
      </c>
      <c r="H488" s="2">
        <v>2.423E-5</v>
      </c>
      <c r="I488" t="s">
        <v>36</v>
      </c>
      <c r="J488" t="s">
        <v>85</v>
      </c>
      <c r="K488" t="s">
        <v>95</v>
      </c>
    </row>
    <row r="489" spans="1:11" x14ac:dyDescent="0.25">
      <c r="A489" t="s">
        <v>28</v>
      </c>
      <c r="B489" s="6">
        <v>0.05</v>
      </c>
      <c r="C489" t="s">
        <v>73</v>
      </c>
      <c r="D489">
        <v>2007</v>
      </c>
      <c r="E489" s="2">
        <v>0.38004300000000002</v>
      </c>
      <c r="F489" s="2">
        <v>4.4728999999999998E-2</v>
      </c>
      <c r="G489" s="2">
        <v>8.4964999999999993</v>
      </c>
      <c r="H489" s="2">
        <v>2.2E-16</v>
      </c>
      <c r="I489" t="s">
        <v>36</v>
      </c>
      <c r="J489" t="s">
        <v>85</v>
      </c>
      <c r="K489" t="s">
        <v>95</v>
      </c>
    </row>
    <row r="490" spans="1:11" x14ac:dyDescent="0.25">
      <c r="A490" t="s">
        <v>28</v>
      </c>
      <c r="B490" s="6">
        <v>0.05</v>
      </c>
      <c r="C490" t="s">
        <v>83</v>
      </c>
      <c r="D490">
        <v>2018</v>
      </c>
      <c r="E490" s="2">
        <v>0.37885600000000003</v>
      </c>
      <c r="F490" s="2">
        <v>3.9634999999999997E-2</v>
      </c>
      <c r="G490" s="2">
        <v>9.5586000000000002</v>
      </c>
      <c r="H490" s="2">
        <v>2.2E-16</v>
      </c>
      <c r="I490" t="s">
        <v>36</v>
      </c>
      <c r="J490" t="s">
        <v>85</v>
      </c>
      <c r="K490" t="s">
        <v>95</v>
      </c>
    </row>
    <row r="491" spans="1:11" x14ac:dyDescent="0.25">
      <c r="A491" t="s">
        <v>28</v>
      </c>
      <c r="B491" s="6">
        <v>0.05</v>
      </c>
      <c r="C491" t="s">
        <v>68</v>
      </c>
      <c r="D491">
        <v>2000</v>
      </c>
      <c r="E491" s="2">
        <v>0.36130099999999998</v>
      </c>
      <c r="F491" s="2">
        <v>4.6552000000000003E-2</v>
      </c>
      <c r="G491" s="2">
        <v>7.7611999999999997</v>
      </c>
      <c r="H491" s="2">
        <v>2.4560000000000001E-14</v>
      </c>
      <c r="I491" t="s">
        <v>36</v>
      </c>
      <c r="J491" t="s">
        <v>85</v>
      </c>
      <c r="K491" t="s">
        <v>95</v>
      </c>
    </row>
    <row r="492" spans="1:11" x14ac:dyDescent="0.25">
      <c r="A492" t="s">
        <v>28</v>
      </c>
      <c r="B492" s="6">
        <v>0.05</v>
      </c>
      <c r="C492" t="s">
        <v>68</v>
      </c>
      <c r="D492">
        <v>2007</v>
      </c>
      <c r="E492" s="2">
        <v>0.321492</v>
      </c>
      <c r="F492" s="2">
        <v>3.6849E-2</v>
      </c>
      <c r="G492" s="2">
        <v>8.7246000000000006</v>
      </c>
      <c r="H492" s="2">
        <v>2.2E-16</v>
      </c>
      <c r="I492" t="s">
        <v>36</v>
      </c>
      <c r="J492" t="s">
        <v>85</v>
      </c>
      <c r="K492" t="s">
        <v>95</v>
      </c>
    </row>
    <row r="493" spans="1:11" x14ac:dyDescent="0.25">
      <c r="A493" t="s">
        <v>28</v>
      </c>
      <c r="B493" s="6">
        <v>0.05</v>
      </c>
      <c r="C493" t="s">
        <v>74</v>
      </c>
      <c r="D493">
        <v>2017</v>
      </c>
      <c r="E493" s="2">
        <v>0.21629200000000001</v>
      </c>
      <c r="F493" s="2">
        <v>4.1493000000000002E-2</v>
      </c>
      <c r="G493" s="2">
        <v>5.2127999999999997</v>
      </c>
      <c r="H493" s="2">
        <v>2.346E-7</v>
      </c>
      <c r="I493" t="s">
        <v>36</v>
      </c>
      <c r="J493" t="s">
        <v>85</v>
      </c>
      <c r="K493" t="s">
        <v>95</v>
      </c>
    </row>
    <row r="494" spans="1:11" x14ac:dyDescent="0.25">
      <c r="A494" t="s">
        <v>28</v>
      </c>
      <c r="B494" s="6">
        <v>0.05</v>
      </c>
      <c r="C494" t="s">
        <v>69</v>
      </c>
      <c r="D494">
        <v>2011</v>
      </c>
      <c r="E494" s="2">
        <v>-0.36202600000000001</v>
      </c>
      <c r="F494" s="2">
        <v>3.175E-2</v>
      </c>
      <c r="G494" s="2">
        <v>-11.4026</v>
      </c>
      <c r="H494" s="2">
        <v>2.2E-16</v>
      </c>
      <c r="I494" t="s">
        <v>36</v>
      </c>
      <c r="J494" t="s">
        <v>85</v>
      </c>
      <c r="K494" t="s">
        <v>95</v>
      </c>
    </row>
    <row r="495" spans="1:11" x14ac:dyDescent="0.25">
      <c r="A495" t="s">
        <v>28</v>
      </c>
      <c r="B495" s="6">
        <v>0.05</v>
      </c>
      <c r="C495" t="s">
        <v>70</v>
      </c>
      <c r="D495">
        <v>2004</v>
      </c>
      <c r="E495" s="2">
        <v>-0.22833800000000001</v>
      </c>
      <c r="F495" s="2">
        <v>4.0440999999999998E-2</v>
      </c>
      <c r="G495" s="2">
        <v>-5.6462000000000003</v>
      </c>
      <c r="H495" s="2">
        <v>2.248E-8</v>
      </c>
      <c r="I495" t="s">
        <v>36</v>
      </c>
      <c r="J495" t="s">
        <v>85</v>
      </c>
      <c r="K495" t="s">
        <v>95</v>
      </c>
    </row>
    <row r="496" spans="1:11" x14ac:dyDescent="0.25">
      <c r="A496" t="s">
        <v>28</v>
      </c>
      <c r="B496" s="6">
        <v>0.05</v>
      </c>
      <c r="C496" t="s">
        <v>70</v>
      </c>
      <c r="D496">
        <v>2015</v>
      </c>
      <c r="E496" s="2">
        <v>-0.21112500000000001</v>
      </c>
      <c r="F496" s="2">
        <v>4.2883999999999999E-2</v>
      </c>
      <c r="G496" s="2">
        <v>-4.9231999999999996</v>
      </c>
      <c r="H496" s="2">
        <v>1.026E-6</v>
      </c>
      <c r="I496" t="s">
        <v>36</v>
      </c>
      <c r="J496" t="s">
        <v>85</v>
      </c>
      <c r="K496" t="s">
        <v>95</v>
      </c>
    </row>
    <row r="497" spans="1:11" x14ac:dyDescent="0.25">
      <c r="A497" t="s">
        <v>28</v>
      </c>
      <c r="B497" s="6">
        <v>0.05</v>
      </c>
      <c r="C497" t="s">
        <v>51</v>
      </c>
      <c r="D497">
        <v>2000</v>
      </c>
      <c r="E497" s="2">
        <v>-0.27425300000000002</v>
      </c>
      <c r="F497" s="2">
        <v>4.2826000000000003E-2</v>
      </c>
      <c r="G497" s="2">
        <v>-6.4039000000000001</v>
      </c>
      <c r="H497" s="2">
        <v>2.5259999999999999E-10</v>
      </c>
      <c r="I497" t="s">
        <v>36</v>
      </c>
      <c r="J497" t="s">
        <v>85</v>
      </c>
      <c r="K497" t="s">
        <v>95</v>
      </c>
    </row>
    <row r="498" spans="1:11" x14ac:dyDescent="0.25">
      <c r="A498" t="s">
        <v>28</v>
      </c>
      <c r="B498" s="6">
        <v>0.05</v>
      </c>
      <c r="C498" t="s">
        <v>51</v>
      </c>
      <c r="D498">
        <v>2011</v>
      </c>
      <c r="E498" s="2">
        <v>0.48774800000000001</v>
      </c>
      <c r="F498" s="2">
        <v>3.3516999999999998E-2</v>
      </c>
      <c r="G498" s="2">
        <v>14.5524</v>
      </c>
      <c r="H498" s="2">
        <v>2.2E-16</v>
      </c>
      <c r="I498" t="s">
        <v>36</v>
      </c>
      <c r="J498" t="s">
        <v>85</v>
      </c>
      <c r="K498" t="s">
        <v>95</v>
      </c>
    </row>
    <row r="499" spans="1:11" x14ac:dyDescent="0.25">
      <c r="A499" t="s">
        <v>28</v>
      </c>
      <c r="B499" s="6">
        <v>0.05</v>
      </c>
      <c r="C499" t="s">
        <v>75</v>
      </c>
      <c r="D499">
        <v>2011</v>
      </c>
      <c r="E499" s="2">
        <v>-0.15898699999999999</v>
      </c>
      <c r="F499" s="2">
        <v>3.4916999999999997E-2</v>
      </c>
      <c r="G499" s="2">
        <v>-4.5533000000000001</v>
      </c>
      <c r="H499" s="2">
        <v>6.0650000000000004E-6</v>
      </c>
      <c r="I499" t="s">
        <v>36</v>
      </c>
      <c r="J499" t="s">
        <v>85</v>
      </c>
      <c r="K499" t="s">
        <v>95</v>
      </c>
    </row>
    <row r="500" spans="1:11" x14ac:dyDescent="0.25">
      <c r="A500" t="s">
        <v>28</v>
      </c>
      <c r="B500" s="6">
        <v>0.01</v>
      </c>
      <c r="C500" t="s">
        <v>44</v>
      </c>
      <c r="D500">
        <v>2005</v>
      </c>
      <c r="E500" s="2">
        <v>-0.217503</v>
      </c>
      <c r="F500" s="2">
        <v>3.8321000000000001E-2</v>
      </c>
      <c r="G500" s="2">
        <v>-5.6757999999999997</v>
      </c>
      <c r="H500" s="2">
        <v>1.8699999999999999E-8</v>
      </c>
      <c r="I500" t="s">
        <v>36</v>
      </c>
      <c r="J500" t="s">
        <v>85</v>
      </c>
      <c r="K500" t="s">
        <v>95</v>
      </c>
    </row>
    <row r="501" spans="1:11" x14ac:dyDescent="0.25">
      <c r="A501" t="s">
        <v>28</v>
      </c>
      <c r="B501" s="6">
        <v>0.01</v>
      </c>
      <c r="C501" t="s">
        <v>80</v>
      </c>
      <c r="D501">
        <v>2000</v>
      </c>
      <c r="E501" s="2">
        <v>0.23419699999999999</v>
      </c>
      <c r="F501" s="2">
        <v>6.0823000000000002E-2</v>
      </c>
      <c r="G501" s="2">
        <v>3.8504</v>
      </c>
      <c r="H501" s="2">
        <v>1.2640000000000001E-4</v>
      </c>
      <c r="I501" t="s">
        <v>36</v>
      </c>
      <c r="J501" t="s">
        <v>85</v>
      </c>
      <c r="K501" t="s">
        <v>95</v>
      </c>
    </row>
    <row r="502" spans="1:11" x14ac:dyDescent="0.25">
      <c r="A502" t="s">
        <v>28</v>
      </c>
      <c r="B502" s="6">
        <v>0.01</v>
      </c>
      <c r="C502" t="s">
        <v>80</v>
      </c>
      <c r="D502">
        <v>2005</v>
      </c>
      <c r="E502" s="2">
        <v>0.134127</v>
      </c>
      <c r="F502" s="2">
        <v>4.9038999999999999E-2</v>
      </c>
      <c r="G502" s="2">
        <v>2.7351000000000001</v>
      </c>
      <c r="H502" s="2">
        <v>6.3606000000000001E-3</v>
      </c>
      <c r="I502" t="s">
        <v>37</v>
      </c>
      <c r="J502" t="s">
        <v>85</v>
      </c>
      <c r="K502" t="s">
        <v>95</v>
      </c>
    </row>
    <row r="503" spans="1:11" x14ac:dyDescent="0.25">
      <c r="A503" t="s">
        <v>28</v>
      </c>
      <c r="B503" s="6">
        <v>0.01</v>
      </c>
      <c r="C503" t="s">
        <v>76</v>
      </c>
      <c r="D503">
        <v>2009</v>
      </c>
      <c r="E503" s="2">
        <v>0.21579400000000001</v>
      </c>
      <c r="F503" s="2">
        <v>3.8477999999999998E-2</v>
      </c>
      <c r="G503" s="2">
        <v>5.6082000000000001</v>
      </c>
      <c r="H503" s="2">
        <v>2.7319999999999999E-8</v>
      </c>
      <c r="I503" t="s">
        <v>36</v>
      </c>
      <c r="J503" t="s">
        <v>85</v>
      </c>
      <c r="K503" t="s">
        <v>95</v>
      </c>
    </row>
    <row r="504" spans="1:11" x14ac:dyDescent="0.25">
      <c r="A504" t="s">
        <v>28</v>
      </c>
      <c r="B504" s="6">
        <v>0.01</v>
      </c>
      <c r="C504" t="s">
        <v>81</v>
      </c>
      <c r="D504">
        <v>2012</v>
      </c>
      <c r="E504" s="2">
        <v>0.36243700000000001</v>
      </c>
      <c r="F504" s="2">
        <v>7.2553000000000006E-2</v>
      </c>
      <c r="G504" s="2">
        <v>4.9954999999999998</v>
      </c>
      <c r="H504" s="2">
        <v>7.0699999999999996E-7</v>
      </c>
      <c r="I504" t="s">
        <v>36</v>
      </c>
      <c r="J504" t="s">
        <v>85</v>
      </c>
      <c r="K504" t="s">
        <v>95</v>
      </c>
    </row>
    <row r="505" spans="1:11" x14ac:dyDescent="0.25">
      <c r="A505" t="s">
        <v>28</v>
      </c>
      <c r="B505" s="6">
        <v>0.01</v>
      </c>
      <c r="C505" t="s">
        <v>81</v>
      </c>
      <c r="D505">
        <v>2014</v>
      </c>
      <c r="E505" s="2">
        <v>0.207316</v>
      </c>
      <c r="F505" s="2">
        <v>7.4986999999999998E-2</v>
      </c>
      <c r="G505" s="2">
        <v>2.7646999999999999</v>
      </c>
      <c r="H505" s="2">
        <v>5.8158000000000003E-3</v>
      </c>
      <c r="I505" t="s">
        <v>37</v>
      </c>
      <c r="J505" t="s">
        <v>85</v>
      </c>
      <c r="K505" t="s">
        <v>95</v>
      </c>
    </row>
    <row r="506" spans="1:11" x14ac:dyDescent="0.25">
      <c r="A506" t="s">
        <v>28</v>
      </c>
      <c r="B506" s="6">
        <v>0.01</v>
      </c>
      <c r="C506" t="s">
        <v>77</v>
      </c>
      <c r="D506">
        <v>2002</v>
      </c>
      <c r="E506" s="2">
        <v>0.372859</v>
      </c>
      <c r="F506" s="2">
        <v>4.9618000000000002E-2</v>
      </c>
      <c r="G506" s="2">
        <v>7.5145999999999997</v>
      </c>
      <c r="H506" s="2">
        <v>1.3950000000000001E-13</v>
      </c>
      <c r="I506" t="s">
        <v>36</v>
      </c>
      <c r="J506" t="s">
        <v>85</v>
      </c>
      <c r="K506" t="s">
        <v>95</v>
      </c>
    </row>
    <row r="507" spans="1:11" x14ac:dyDescent="0.25">
      <c r="A507" t="s">
        <v>28</v>
      </c>
      <c r="B507" s="6">
        <v>0.01</v>
      </c>
      <c r="C507" t="s">
        <v>77</v>
      </c>
      <c r="D507">
        <v>2012</v>
      </c>
      <c r="E507" s="2">
        <v>0.39025100000000001</v>
      </c>
      <c r="F507" s="2">
        <v>4.3926E-2</v>
      </c>
      <c r="G507" s="2">
        <v>8.8842999999999996</v>
      </c>
      <c r="H507" s="2">
        <v>2.2E-16</v>
      </c>
      <c r="I507" t="s">
        <v>36</v>
      </c>
      <c r="J507" t="s">
        <v>85</v>
      </c>
      <c r="K507" t="s">
        <v>95</v>
      </c>
    </row>
    <row r="508" spans="1:11" x14ac:dyDescent="0.25">
      <c r="A508" t="s">
        <v>28</v>
      </c>
      <c r="B508" s="6">
        <v>0.01</v>
      </c>
      <c r="C508" t="s">
        <v>71</v>
      </c>
      <c r="D508">
        <v>1999</v>
      </c>
      <c r="E508" s="2">
        <v>0.36109999999999998</v>
      </c>
      <c r="F508" s="2">
        <v>5.2038000000000001E-2</v>
      </c>
      <c r="G508" s="2">
        <v>6.9390999999999998</v>
      </c>
      <c r="H508" s="2">
        <v>7.6149999999999994E-12</v>
      </c>
      <c r="I508" t="s">
        <v>36</v>
      </c>
      <c r="J508" t="s">
        <v>85</v>
      </c>
      <c r="K508" t="s">
        <v>95</v>
      </c>
    </row>
    <row r="509" spans="1:11" x14ac:dyDescent="0.25">
      <c r="A509" t="s">
        <v>28</v>
      </c>
      <c r="B509" s="6">
        <v>0.01</v>
      </c>
      <c r="C509" t="s">
        <v>45</v>
      </c>
      <c r="D509">
        <v>2010</v>
      </c>
      <c r="E509" s="2">
        <v>-0.30091299999999999</v>
      </c>
      <c r="F509" s="2">
        <v>3.7144999999999997E-2</v>
      </c>
      <c r="G509" s="2">
        <v>-8.1010000000000009</v>
      </c>
      <c r="H509" s="2">
        <v>1.798E-15</v>
      </c>
      <c r="I509" t="s">
        <v>36</v>
      </c>
      <c r="J509" t="s">
        <v>85</v>
      </c>
      <c r="K509" t="s">
        <v>95</v>
      </c>
    </row>
    <row r="510" spans="1:11" x14ac:dyDescent="0.25">
      <c r="A510" t="s">
        <v>28</v>
      </c>
      <c r="B510" s="6">
        <v>0.01</v>
      </c>
      <c r="C510" t="s">
        <v>47</v>
      </c>
      <c r="D510">
        <v>2006</v>
      </c>
      <c r="E510" s="2">
        <v>-0.32370900000000002</v>
      </c>
      <c r="F510" s="2">
        <v>3.8031000000000002E-2</v>
      </c>
      <c r="G510" s="2">
        <v>-8.5116999999999994</v>
      </c>
      <c r="H510" s="2">
        <v>2.2E-16</v>
      </c>
      <c r="I510" t="s">
        <v>36</v>
      </c>
      <c r="J510" t="s">
        <v>85</v>
      </c>
      <c r="K510" t="s">
        <v>95</v>
      </c>
    </row>
    <row r="511" spans="1:11" x14ac:dyDescent="0.25">
      <c r="A511" t="s">
        <v>28</v>
      </c>
      <c r="B511" s="6">
        <v>0.01</v>
      </c>
      <c r="C511" t="s">
        <v>39</v>
      </c>
      <c r="D511">
        <v>2004</v>
      </c>
      <c r="E511" s="2">
        <v>-0.33832899999999999</v>
      </c>
      <c r="F511" s="2">
        <v>5.1083999999999997E-2</v>
      </c>
      <c r="G511" s="2">
        <v>-6.6230000000000002</v>
      </c>
      <c r="H511" s="2">
        <v>6.0980000000000006E-11</v>
      </c>
      <c r="I511" t="s">
        <v>36</v>
      </c>
      <c r="J511" t="s">
        <v>85</v>
      </c>
      <c r="K511" t="s">
        <v>95</v>
      </c>
    </row>
    <row r="512" spans="1:11" x14ac:dyDescent="0.25">
      <c r="A512" t="s">
        <v>28</v>
      </c>
      <c r="B512" s="6">
        <v>0.01</v>
      </c>
      <c r="C512" t="s">
        <v>39</v>
      </c>
      <c r="D512">
        <v>2010</v>
      </c>
      <c r="E512" s="2">
        <v>-0.31815900000000003</v>
      </c>
      <c r="F512" s="2">
        <v>4.7556000000000001E-2</v>
      </c>
      <c r="G512" s="2">
        <v>-6.6901000000000002</v>
      </c>
      <c r="H512" s="2">
        <v>3.947E-11</v>
      </c>
      <c r="I512" t="s">
        <v>36</v>
      </c>
      <c r="J512" t="s">
        <v>85</v>
      </c>
      <c r="K512" t="s">
        <v>95</v>
      </c>
    </row>
    <row r="513" spans="1:11" x14ac:dyDescent="0.25">
      <c r="A513" t="s">
        <v>28</v>
      </c>
      <c r="B513" s="6">
        <v>0.01</v>
      </c>
      <c r="C513" t="s">
        <v>42</v>
      </c>
      <c r="D513">
        <v>2009</v>
      </c>
      <c r="E513" s="2">
        <v>0.36525999999999997</v>
      </c>
      <c r="F513" s="2">
        <v>5.0849999999999999E-2</v>
      </c>
      <c r="G513" s="2">
        <v>7.1830999999999996</v>
      </c>
      <c r="H513" s="2">
        <v>1.445E-12</v>
      </c>
      <c r="I513" t="s">
        <v>36</v>
      </c>
      <c r="J513" t="s">
        <v>85</v>
      </c>
      <c r="K513" t="s">
        <v>95</v>
      </c>
    </row>
    <row r="514" spans="1:11" x14ac:dyDescent="0.25">
      <c r="A514" t="s">
        <v>28</v>
      </c>
      <c r="B514" s="6">
        <v>0.01</v>
      </c>
      <c r="C514" t="s">
        <v>42</v>
      </c>
      <c r="D514">
        <v>2014</v>
      </c>
      <c r="E514" s="2">
        <v>0.187309</v>
      </c>
      <c r="F514" s="2">
        <v>5.4997999999999998E-2</v>
      </c>
      <c r="G514" s="2">
        <v>3.4056999999999999</v>
      </c>
      <c r="H514" s="2">
        <v>6.8950000000000001E-4</v>
      </c>
      <c r="I514" t="s">
        <v>36</v>
      </c>
      <c r="J514" t="s">
        <v>85</v>
      </c>
      <c r="K514" t="s">
        <v>95</v>
      </c>
    </row>
    <row r="515" spans="1:11" x14ac:dyDescent="0.25">
      <c r="A515" t="s">
        <v>28</v>
      </c>
      <c r="B515" s="6">
        <v>0.01</v>
      </c>
      <c r="C515" t="s">
        <v>40</v>
      </c>
      <c r="D515">
        <v>2010</v>
      </c>
      <c r="E515" s="2">
        <v>-0.48887999999999998</v>
      </c>
      <c r="F515" s="2">
        <v>5.0292999999999997E-2</v>
      </c>
      <c r="G515" s="2">
        <v>-9.7207000000000008</v>
      </c>
      <c r="H515" s="2">
        <v>2.2E-16</v>
      </c>
      <c r="I515" t="s">
        <v>36</v>
      </c>
      <c r="J515" t="s">
        <v>85</v>
      </c>
      <c r="K515" t="s">
        <v>95</v>
      </c>
    </row>
    <row r="516" spans="1:11" x14ac:dyDescent="0.25">
      <c r="A516" t="s">
        <v>28</v>
      </c>
      <c r="B516" s="6">
        <v>0.01</v>
      </c>
      <c r="C516" t="s">
        <v>65</v>
      </c>
      <c r="D516">
        <v>2000</v>
      </c>
      <c r="E516" s="2">
        <v>-0.36207400000000001</v>
      </c>
      <c r="F516" s="2">
        <v>5.3917E-2</v>
      </c>
      <c r="G516" s="2">
        <v>-6.7153999999999998</v>
      </c>
      <c r="H516" s="2">
        <v>3.3479999999999997E-11</v>
      </c>
      <c r="I516" t="s">
        <v>36</v>
      </c>
      <c r="J516" t="s">
        <v>85</v>
      </c>
      <c r="K516" t="s">
        <v>95</v>
      </c>
    </row>
    <row r="517" spans="1:11" x14ac:dyDescent="0.25">
      <c r="A517" t="s">
        <v>28</v>
      </c>
      <c r="B517" s="6">
        <v>0.01</v>
      </c>
      <c r="C517" t="s">
        <v>48</v>
      </c>
      <c r="D517">
        <v>2013</v>
      </c>
      <c r="E517" s="2">
        <v>0.32211899999999999</v>
      </c>
      <c r="F517" s="2">
        <v>4.0842999999999997E-2</v>
      </c>
      <c r="G517" s="2">
        <v>7.8867000000000003</v>
      </c>
      <c r="H517" s="2">
        <v>9.1100000000000001E-15</v>
      </c>
      <c r="I517" t="s">
        <v>36</v>
      </c>
      <c r="J517" t="s">
        <v>85</v>
      </c>
      <c r="K517" t="s">
        <v>95</v>
      </c>
    </row>
    <row r="518" spans="1:11" x14ac:dyDescent="0.25">
      <c r="A518" t="s">
        <v>28</v>
      </c>
      <c r="B518" s="6">
        <v>0.01</v>
      </c>
      <c r="C518" t="s">
        <v>49</v>
      </c>
      <c r="D518">
        <v>2007</v>
      </c>
      <c r="E518" s="2">
        <v>-0.31957000000000002</v>
      </c>
      <c r="F518" s="2">
        <v>5.0666000000000003E-2</v>
      </c>
      <c r="G518" s="2">
        <v>-6.3074000000000003</v>
      </c>
      <c r="H518" s="2">
        <v>4.4739999999999997E-10</v>
      </c>
      <c r="I518" t="s">
        <v>36</v>
      </c>
      <c r="J518" t="s">
        <v>85</v>
      </c>
      <c r="K518" t="s">
        <v>95</v>
      </c>
    </row>
    <row r="519" spans="1:11" x14ac:dyDescent="0.25">
      <c r="A519" t="s">
        <v>28</v>
      </c>
      <c r="B519" s="6">
        <v>0.01</v>
      </c>
      <c r="C519" t="s">
        <v>73</v>
      </c>
      <c r="D519">
        <v>2003</v>
      </c>
      <c r="E519" s="2">
        <v>0.45421699999999998</v>
      </c>
      <c r="F519" s="2">
        <v>5.8925999999999999E-2</v>
      </c>
      <c r="G519" s="2">
        <v>7.7083000000000004</v>
      </c>
      <c r="H519" s="2">
        <v>3.4189999999999997E-14</v>
      </c>
      <c r="I519" t="s">
        <v>36</v>
      </c>
      <c r="J519" t="s">
        <v>85</v>
      </c>
      <c r="K519" t="s">
        <v>95</v>
      </c>
    </row>
    <row r="520" spans="1:11" x14ac:dyDescent="0.25">
      <c r="A520" t="s">
        <v>28</v>
      </c>
      <c r="B520" s="6">
        <v>0.01</v>
      </c>
      <c r="C520" t="s">
        <v>73</v>
      </c>
      <c r="D520">
        <v>2007</v>
      </c>
      <c r="E520" s="2">
        <v>0.35452600000000001</v>
      </c>
      <c r="F520" s="2">
        <v>5.4011000000000003E-2</v>
      </c>
      <c r="G520" s="2">
        <v>6.5640000000000001</v>
      </c>
      <c r="H520" s="2">
        <v>8.9069999999999996E-11</v>
      </c>
      <c r="I520" t="s">
        <v>36</v>
      </c>
      <c r="J520" t="s">
        <v>85</v>
      </c>
      <c r="K520" t="s">
        <v>95</v>
      </c>
    </row>
    <row r="521" spans="1:11" x14ac:dyDescent="0.25">
      <c r="A521" t="s">
        <v>28</v>
      </c>
      <c r="B521" s="6">
        <v>0.01</v>
      </c>
      <c r="C521" t="s">
        <v>83</v>
      </c>
      <c r="D521">
        <v>2018</v>
      </c>
      <c r="E521" s="2">
        <v>0.36732900000000002</v>
      </c>
      <c r="F521" s="2">
        <v>4.7898000000000003E-2</v>
      </c>
      <c r="G521" s="2">
        <v>7.6689999999999996</v>
      </c>
      <c r="H521" s="2">
        <v>4.5570000000000002E-14</v>
      </c>
      <c r="I521" t="s">
        <v>36</v>
      </c>
      <c r="J521" t="s">
        <v>85</v>
      </c>
      <c r="K521" t="s">
        <v>95</v>
      </c>
    </row>
    <row r="522" spans="1:11" x14ac:dyDescent="0.25">
      <c r="A522" t="s">
        <v>28</v>
      </c>
      <c r="B522" s="6">
        <v>0.01</v>
      </c>
      <c r="C522" t="s">
        <v>68</v>
      </c>
      <c r="D522">
        <v>2004</v>
      </c>
      <c r="E522" s="2">
        <v>0.454982</v>
      </c>
      <c r="F522" s="2">
        <v>4.3450999999999997E-2</v>
      </c>
      <c r="G522" s="2">
        <v>10.4712</v>
      </c>
      <c r="H522" s="2">
        <v>2.2E-16</v>
      </c>
      <c r="I522" t="s">
        <v>36</v>
      </c>
      <c r="J522" t="s">
        <v>85</v>
      </c>
      <c r="K522" t="s">
        <v>95</v>
      </c>
    </row>
    <row r="523" spans="1:11" x14ac:dyDescent="0.25">
      <c r="A523" t="s">
        <v>28</v>
      </c>
      <c r="B523" s="6">
        <v>0.01</v>
      </c>
      <c r="C523" t="s">
        <v>74</v>
      </c>
      <c r="D523">
        <v>2005</v>
      </c>
      <c r="E523" s="2">
        <v>0.67930400000000002</v>
      </c>
      <c r="F523" s="2">
        <v>4.2766999999999999E-2</v>
      </c>
      <c r="G523" s="2">
        <v>15.883699999999999</v>
      </c>
      <c r="H523" s="2">
        <v>2.2E-16</v>
      </c>
      <c r="I523" t="s">
        <v>36</v>
      </c>
      <c r="J523" t="s">
        <v>85</v>
      </c>
      <c r="K523" t="s">
        <v>95</v>
      </c>
    </row>
    <row r="524" spans="1:11" x14ac:dyDescent="0.25">
      <c r="A524" t="s">
        <v>28</v>
      </c>
      <c r="B524" s="6">
        <v>0.01</v>
      </c>
      <c r="C524" t="s">
        <v>69</v>
      </c>
      <c r="D524">
        <v>2011</v>
      </c>
      <c r="E524" s="2">
        <v>-0.34886299999999998</v>
      </c>
      <c r="F524" s="2">
        <v>3.8094000000000003E-2</v>
      </c>
      <c r="G524" s="2">
        <v>-9.1578999999999997</v>
      </c>
      <c r="H524" s="2">
        <v>2.2E-16</v>
      </c>
      <c r="I524" t="s">
        <v>36</v>
      </c>
      <c r="J524" t="s">
        <v>85</v>
      </c>
      <c r="K524" t="s">
        <v>95</v>
      </c>
    </row>
    <row r="525" spans="1:11" x14ac:dyDescent="0.25">
      <c r="A525" t="s">
        <v>28</v>
      </c>
      <c r="B525" s="6">
        <v>0.01</v>
      </c>
      <c r="C525" t="s">
        <v>70</v>
      </c>
      <c r="D525">
        <v>2004</v>
      </c>
      <c r="E525" s="2">
        <v>-0.297296</v>
      </c>
      <c r="F525" s="2">
        <v>4.3735000000000003E-2</v>
      </c>
      <c r="G525" s="2">
        <v>-6.7976999999999999</v>
      </c>
      <c r="H525" s="2">
        <v>1.9520000000000001E-11</v>
      </c>
      <c r="I525" t="s">
        <v>36</v>
      </c>
      <c r="J525" t="s">
        <v>85</v>
      </c>
      <c r="K525" t="s">
        <v>95</v>
      </c>
    </row>
    <row r="526" spans="1:11" x14ac:dyDescent="0.25">
      <c r="A526" t="s">
        <v>28</v>
      </c>
      <c r="B526" s="6">
        <v>0.01</v>
      </c>
      <c r="C526" t="s">
        <v>70</v>
      </c>
      <c r="D526">
        <v>2015</v>
      </c>
      <c r="E526" s="2">
        <v>-0.283279</v>
      </c>
      <c r="F526" s="2">
        <v>4.4907000000000002E-2</v>
      </c>
      <c r="G526" s="2">
        <v>-6.3080999999999996</v>
      </c>
      <c r="H526" s="2">
        <v>4.4559999999999999E-10</v>
      </c>
      <c r="I526" t="s">
        <v>36</v>
      </c>
      <c r="J526" t="s">
        <v>85</v>
      </c>
      <c r="K526" t="s">
        <v>95</v>
      </c>
    </row>
    <row r="527" spans="1:11" x14ac:dyDescent="0.25">
      <c r="A527" t="s">
        <v>28</v>
      </c>
      <c r="B527" s="6">
        <v>0.01</v>
      </c>
      <c r="C527" t="s">
        <v>51</v>
      </c>
      <c r="D527">
        <v>2011</v>
      </c>
      <c r="E527" s="2">
        <v>0.38501400000000002</v>
      </c>
      <c r="F527" s="2">
        <v>3.7151999999999998E-2</v>
      </c>
      <c r="G527" s="2">
        <v>10.363300000000001</v>
      </c>
      <c r="H527" s="2">
        <v>2.2E-16</v>
      </c>
      <c r="I527" t="s">
        <v>36</v>
      </c>
      <c r="J527" t="s">
        <v>85</v>
      </c>
      <c r="K527" t="s">
        <v>95</v>
      </c>
    </row>
    <row r="528" spans="1:11" x14ac:dyDescent="0.25">
      <c r="A528" t="s">
        <v>28</v>
      </c>
      <c r="B528" s="6">
        <v>0.01</v>
      </c>
      <c r="C528" t="s">
        <v>75</v>
      </c>
      <c r="D528">
        <v>2011</v>
      </c>
      <c r="E528" s="2">
        <v>-0.21761800000000001</v>
      </c>
      <c r="F528" s="2">
        <v>4.1460999999999998E-2</v>
      </c>
      <c r="G528" s="2">
        <v>-5.2488000000000001</v>
      </c>
      <c r="H528" s="2">
        <v>1.917E-7</v>
      </c>
      <c r="I528" t="s">
        <v>36</v>
      </c>
      <c r="J528" t="s">
        <v>85</v>
      </c>
      <c r="K528" t="s">
        <v>95</v>
      </c>
    </row>
    <row r="529" spans="1:11" x14ac:dyDescent="0.25">
      <c r="A529" t="s">
        <v>28</v>
      </c>
      <c r="B529" s="6">
        <v>1E-3</v>
      </c>
      <c r="C529" t="s">
        <v>81</v>
      </c>
      <c r="D529">
        <v>2012</v>
      </c>
      <c r="E529" s="2">
        <v>0.52778639999999999</v>
      </c>
      <c r="F529" s="2">
        <v>4.73979E-2</v>
      </c>
      <c r="G529" s="2">
        <v>11.135199999999999</v>
      </c>
      <c r="H529" s="2">
        <v>2.2E-16</v>
      </c>
      <c r="I529" t="s">
        <v>36</v>
      </c>
      <c r="J529" t="s">
        <v>85</v>
      </c>
      <c r="K529" t="s">
        <v>95</v>
      </c>
    </row>
    <row r="530" spans="1:11" x14ac:dyDescent="0.25">
      <c r="A530" t="s">
        <v>28</v>
      </c>
      <c r="B530" s="6">
        <v>1E-3</v>
      </c>
      <c r="C530" t="s">
        <v>77</v>
      </c>
      <c r="D530">
        <v>2002</v>
      </c>
      <c r="E530" s="2">
        <v>0.3111005</v>
      </c>
      <c r="F530" s="2">
        <v>6.0159999999999998E-2</v>
      </c>
      <c r="G530" s="2">
        <v>5.1711999999999998</v>
      </c>
      <c r="H530" s="2">
        <v>2.8560000000000002E-7</v>
      </c>
      <c r="I530" t="s">
        <v>36</v>
      </c>
      <c r="J530" t="s">
        <v>85</v>
      </c>
      <c r="K530" t="s">
        <v>95</v>
      </c>
    </row>
    <row r="531" spans="1:11" x14ac:dyDescent="0.25">
      <c r="A531" t="s">
        <v>28</v>
      </c>
      <c r="B531" s="6">
        <v>1E-3</v>
      </c>
      <c r="C531" t="s">
        <v>77</v>
      </c>
      <c r="D531">
        <v>2012</v>
      </c>
      <c r="E531" s="2">
        <v>0.36740689999999998</v>
      </c>
      <c r="F531" s="2">
        <v>5.3306199999999998E-2</v>
      </c>
      <c r="G531" s="2">
        <v>6.8924000000000003</v>
      </c>
      <c r="H531" s="2">
        <v>1.0199999999999999E-11</v>
      </c>
      <c r="I531" t="s">
        <v>36</v>
      </c>
      <c r="J531" t="s">
        <v>85</v>
      </c>
      <c r="K531" t="s">
        <v>95</v>
      </c>
    </row>
    <row r="532" spans="1:11" x14ac:dyDescent="0.25">
      <c r="A532" t="s">
        <v>28</v>
      </c>
      <c r="B532" s="6">
        <v>1E-3</v>
      </c>
      <c r="C532" t="s">
        <v>45</v>
      </c>
      <c r="D532">
        <v>2010</v>
      </c>
      <c r="E532" s="2">
        <v>-0.34169119999999997</v>
      </c>
      <c r="F532" s="2">
        <v>4.5014499999999999E-2</v>
      </c>
      <c r="G532" s="2">
        <v>-7.5907</v>
      </c>
      <c r="H532" s="2">
        <v>7.8199999999999997E-14</v>
      </c>
      <c r="I532" t="s">
        <v>36</v>
      </c>
      <c r="J532" t="s">
        <v>85</v>
      </c>
      <c r="K532" t="s">
        <v>95</v>
      </c>
    </row>
    <row r="533" spans="1:11" x14ac:dyDescent="0.25">
      <c r="A533" t="s">
        <v>28</v>
      </c>
      <c r="B533" s="6">
        <v>1E-3</v>
      </c>
      <c r="C533" t="s">
        <v>64</v>
      </c>
      <c r="D533">
        <v>2019</v>
      </c>
      <c r="E533" s="2">
        <v>0.9023196</v>
      </c>
      <c r="F533" s="2">
        <v>6.4923700000000001E-2</v>
      </c>
      <c r="G533" s="2">
        <v>13.898199999999999</v>
      </c>
      <c r="H533" s="2">
        <v>2.2E-16</v>
      </c>
      <c r="I533" t="s">
        <v>36</v>
      </c>
      <c r="J533" t="s">
        <v>85</v>
      </c>
      <c r="K533" t="s">
        <v>95</v>
      </c>
    </row>
    <row r="534" spans="1:11" x14ac:dyDescent="0.25">
      <c r="A534" t="s">
        <v>28</v>
      </c>
      <c r="B534" s="6">
        <v>1E-3</v>
      </c>
      <c r="C534" t="s">
        <v>47</v>
      </c>
      <c r="D534">
        <v>2006</v>
      </c>
      <c r="E534" s="2">
        <v>-0.34476859999999998</v>
      </c>
      <c r="F534" s="2">
        <v>4.60524E-2</v>
      </c>
      <c r="G534" s="2">
        <v>-7.4863999999999997</v>
      </c>
      <c r="H534" s="2">
        <v>1.66E-13</v>
      </c>
      <c r="I534" t="s">
        <v>36</v>
      </c>
      <c r="J534" t="s">
        <v>85</v>
      </c>
      <c r="K534" t="s">
        <v>95</v>
      </c>
    </row>
    <row r="535" spans="1:11" x14ac:dyDescent="0.25">
      <c r="A535" t="s">
        <v>28</v>
      </c>
      <c r="B535" s="6">
        <v>1E-3</v>
      </c>
      <c r="C535" t="s">
        <v>39</v>
      </c>
      <c r="D535">
        <v>2002</v>
      </c>
      <c r="E535" s="2">
        <v>-0.33043099999999997</v>
      </c>
      <c r="F535" s="2">
        <v>6.1097600000000002E-2</v>
      </c>
      <c r="G535" s="2">
        <v>-5.4081999999999999</v>
      </c>
      <c r="H535" s="2">
        <v>8.1219999999999995E-8</v>
      </c>
      <c r="I535" t="s">
        <v>36</v>
      </c>
      <c r="J535" t="s">
        <v>85</v>
      </c>
      <c r="K535" t="s">
        <v>95</v>
      </c>
    </row>
    <row r="536" spans="1:11" x14ac:dyDescent="0.25">
      <c r="A536" t="s">
        <v>28</v>
      </c>
      <c r="B536" s="6">
        <v>1E-3</v>
      </c>
      <c r="C536" t="s">
        <v>39</v>
      </c>
      <c r="D536">
        <v>2010</v>
      </c>
      <c r="E536" s="2">
        <v>-0.38091449999999999</v>
      </c>
      <c r="F536" s="2">
        <v>5.2850500000000002E-2</v>
      </c>
      <c r="G536" s="2">
        <v>-7.2073999999999998</v>
      </c>
      <c r="H536" s="2">
        <v>1.1910000000000001E-12</v>
      </c>
      <c r="I536" t="s">
        <v>36</v>
      </c>
      <c r="J536" t="s">
        <v>85</v>
      </c>
      <c r="K536" t="s">
        <v>95</v>
      </c>
    </row>
    <row r="537" spans="1:11" x14ac:dyDescent="0.25">
      <c r="A537" t="s">
        <v>28</v>
      </c>
      <c r="B537" s="6">
        <v>1E-3</v>
      </c>
      <c r="C537" t="s">
        <v>42</v>
      </c>
      <c r="D537">
        <v>2009</v>
      </c>
      <c r="E537" s="2">
        <v>0.4180546</v>
      </c>
      <c r="F537" s="2">
        <v>4.7754900000000003E-2</v>
      </c>
      <c r="G537" s="2">
        <v>8.7542000000000009</v>
      </c>
      <c r="H537" s="2">
        <v>2.2E-16</v>
      </c>
      <c r="I537" t="s">
        <v>36</v>
      </c>
      <c r="J537" t="s">
        <v>85</v>
      </c>
      <c r="K537" t="s">
        <v>95</v>
      </c>
    </row>
    <row r="538" spans="1:11" x14ac:dyDescent="0.25">
      <c r="A538" t="s">
        <v>28</v>
      </c>
      <c r="B538" s="6">
        <v>1E-3</v>
      </c>
      <c r="C538" t="s">
        <v>40</v>
      </c>
      <c r="D538">
        <v>2010</v>
      </c>
      <c r="E538" s="2">
        <v>-0.67315510000000001</v>
      </c>
      <c r="F538" s="2">
        <v>5.2462700000000001E-2</v>
      </c>
      <c r="G538" s="2">
        <v>-12.831099999999999</v>
      </c>
      <c r="H538" s="2">
        <v>2.2E-16</v>
      </c>
      <c r="I538" t="s">
        <v>36</v>
      </c>
      <c r="J538" t="s">
        <v>85</v>
      </c>
      <c r="K538" t="s">
        <v>95</v>
      </c>
    </row>
    <row r="539" spans="1:11" x14ac:dyDescent="0.25">
      <c r="A539" t="s">
        <v>28</v>
      </c>
      <c r="B539" s="6">
        <v>1E-3</v>
      </c>
      <c r="C539" t="s">
        <v>65</v>
      </c>
      <c r="D539">
        <v>2000</v>
      </c>
      <c r="E539" s="2">
        <v>-0.47182030000000003</v>
      </c>
      <c r="F539" s="2">
        <v>6.4375199999999994E-2</v>
      </c>
      <c r="G539" s="2">
        <v>-7.3292000000000002</v>
      </c>
      <c r="H539" s="2">
        <v>5.0780000000000002E-13</v>
      </c>
      <c r="I539" t="s">
        <v>36</v>
      </c>
      <c r="J539" t="s">
        <v>85</v>
      </c>
      <c r="K539" t="s">
        <v>95</v>
      </c>
    </row>
    <row r="540" spans="1:11" x14ac:dyDescent="0.25">
      <c r="A540" t="s">
        <v>28</v>
      </c>
      <c r="B540" s="6">
        <v>1E-3</v>
      </c>
      <c r="C540" t="s">
        <v>49</v>
      </c>
      <c r="D540">
        <v>2000</v>
      </c>
      <c r="E540" s="2">
        <v>-0.43810710000000003</v>
      </c>
      <c r="F540" s="2">
        <v>6.9375800000000001E-2</v>
      </c>
      <c r="G540" s="2">
        <v>-6.3150000000000004</v>
      </c>
      <c r="H540" s="2">
        <v>4.2059999999999997E-10</v>
      </c>
      <c r="I540" t="s">
        <v>36</v>
      </c>
      <c r="J540" t="s">
        <v>85</v>
      </c>
      <c r="K540" t="s">
        <v>95</v>
      </c>
    </row>
    <row r="541" spans="1:11" x14ac:dyDescent="0.25">
      <c r="A541" t="s">
        <v>28</v>
      </c>
      <c r="B541" s="6">
        <v>1E-3</v>
      </c>
      <c r="C541" t="s">
        <v>49</v>
      </c>
      <c r="D541">
        <v>2007</v>
      </c>
      <c r="E541" s="2">
        <v>-0.32032719999999998</v>
      </c>
      <c r="F541" s="2">
        <v>6.34464E-2</v>
      </c>
      <c r="G541" s="2">
        <v>-5.0488</v>
      </c>
      <c r="H541" s="2">
        <v>5.3629999999999995E-7</v>
      </c>
      <c r="I541" t="s">
        <v>36</v>
      </c>
      <c r="J541" t="s">
        <v>85</v>
      </c>
      <c r="K541" t="s">
        <v>95</v>
      </c>
    </row>
    <row r="542" spans="1:11" x14ac:dyDescent="0.25">
      <c r="A542" t="s">
        <v>28</v>
      </c>
      <c r="B542" s="6">
        <v>1E-3</v>
      </c>
      <c r="C542" t="s">
        <v>49</v>
      </c>
      <c r="D542">
        <v>2014</v>
      </c>
      <c r="E542" s="2">
        <v>-0.47535719999999998</v>
      </c>
      <c r="F542" s="2">
        <v>6.0942700000000002E-2</v>
      </c>
      <c r="G542" s="2">
        <v>-7.8000999999999996</v>
      </c>
      <c r="H542" s="2">
        <v>1.679E-14</v>
      </c>
      <c r="I542" t="s">
        <v>36</v>
      </c>
      <c r="J542" t="s">
        <v>85</v>
      </c>
      <c r="K542" t="s">
        <v>95</v>
      </c>
    </row>
    <row r="543" spans="1:11" x14ac:dyDescent="0.25">
      <c r="A543" t="s">
        <v>28</v>
      </c>
      <c r="B543" s="6">
        <v>1E-3</v>
      </c>
      <c r="C543" t="s">
        <v>73</v>
      </c>
      <c r="D543">
        <v>2005</v>
      </c>
      <c r="E543" s="2">
        <v>0.67784009999999995</v>
      </c>
      <c r="F543" s="2">
        <v>4.7314200000000001E-2</v>
      </c>
      <c r="G543" s="2">
        <v>14.3263</v>
      </c>
      <c r="H543" s="2">
        <v>2.2E-16</v>
      </c>
      <c r="I543" t="s">
        <v>36</v>
      </c>
      <c r="J543" t="s">
        <v>85</v>
      </c>
      <c r="K543" t="s">
        <v>95</v>
      </c>
    </row>
    <row r="544" spans="1:11" x14ac:dyDescent="0.25">
      <c r="A544" t="s">
        <v>28</v>
      </c>
      <c r="B544" s="6">
        <v>1E-3</v>
      </c>
      <c r="C544" t="s">
        <v>68</v>
      </c>
      <c r="D544">
        <v>2004</v>
      </c>
      <c r="E544" s="2">
        <v>0.47649770000000002</v>
      </c>
      <c r="F544" s="2">
        <v>4.8708500000000002E-2</v>
      </c>
      <c r="G544" s="2">
        <v>9.7826000000000004</v>
      </c>
      <c r="H544" s="2">
        <v>2.2E-16</v>
      </c>
      <c r="I544" t="s">
        <v>36</v>
      </c>
      <c r="J544" t="s">
        <v>85</v>
      </c>
      <c r="K544" t="s">
        <v>95</v>
      </c>
    </row>
    <row r="545" spans="1:11" x14ac:dyDescent="0.25">
      <c r="A545" t="s">
        <v>28</v>
      </c>
      <c r="B545" s="6">
        <v>1E-3</v>
      </c>
      <c r="C545" t="s">
        <v>74</v>
      </c>
      <c r="D545">
        <v>2005</v>
      </c>
      <c r="E545" s="2">
        <v>0.73593620000000004</v>
      </c>
      <c r="F545" s="2">
        <v>5.0506200000000001E-2</v>
      </c>
      <c r="G545" s="2">
        <v>14.571199999999999</v>
      </c>
      <c r="H545" s="2">
        <v>2.2E-16</v>
      </c>
      <c r="I545" t="s">
        <v>36</v>
      </c>
      <c r="J545" t="s">
        <v>85</v>
      </c>
      <c r="K545" t="s">
        <v>95</v>
      </c>
    </row>
    <row r="546" spans="1:11" x14ac:dyDescent="0.25">
      <c r="A546" t="s">
        <v>28</v>
      </c>
      <c r="B546" s="6">
        <v>1E-3</v>
      </c>
      <c r="C546" t="s">
        <v>69</v>
      </c>
      <c r="D546">
        <v>2011</v>
      </c>
      <c r="E546" s="2">
        <v>-0.34794229999999998</v>
      </c>
      <c r="F546" s="2">
        <v>4.6258899999999999E-2</v>
      </c>
      <c r="G546" s="2">
        <v>-7.5216000000000003</v>
      </c>
      <c r="H546" s="2">
        <v>1.2890000000000001E-13</v>
      </c>
      <c r="I546" t="s">
        <v>36</v>
      </c>
      <c r="J546" t="s">
        <v>85</v>
      </c>
      <c r="K546" t="s">
        <v>95</v>
      </c>
    </row>
    <row r="547" spans="1:11" x14ac:dyDescent="0.25">
      <c r="A547" t="s">
        <v>28</v>
      </c>
      <c r="B547" s="6">
        <v>1E-3</v>
      </c>
      <c r="C547" t="s">
        <v>70</v>
      </c>
      <c r="D547">
        <v>2004</v>
      </c>
      <c r="E547" s="2">
        <v>-0.45854630000000002</v>
      </c>
      <c r="F547" s="2">
        <v>4.8500000000000001E-2</v>
      </c>
      <c r="G547" s="2">
        <v>-9.4545999999999992</v>
      </c>
      <c r="H547" s="2">
        <v>2.2E-16</v>
      </c>
      <c r="I547" t="s">
        <v>36</v>
      </c>
      <c r="J547" t="s">
        <v>85</v>
      </c>
      <c r="K547" t="s">
        <v>95</v>
      </c>
    </row>
    <row r="548" spans="1:11" x14ac:dyDescent="0.25">
      <c r="A548" t="s">
        <v>28</v>
      </c>
      <c r="B548" s="6">
        <v>1E-3</v>
      </c>
      <c r="C548" t="s">
        <v>51</v>
      </c>
      <c r="D548">
        <v>2011</v>
      </c>
      <c r="E548" s="2">
        <v>0.3703418</v>
      </c>
      <c r="F548" s="2">
        <v>4.5049899999999997E-2</v>
      </c>
      <c r="G548" s="2">
        <v>8.2207000000000008</v>
      </c>
      <c r="H548" s="2">
        <v>6.8689999999999998E-16</v>
      </c>
      <c r="I548" t="s">
        <v>36</v>
      </c>
      <c r="J548" t="s">
        <v>85</v>
      </c>
      <c r="K548" t="s">
        <v>95</v>
      </c>
    </row>
    <row r="549" spans="1:11" x14ac:dyDescent="0.25">
      <c r="A549" t="s">
        <v>29</v>
      </c>
      <c r="B549" s="6">
        <v>0.05</v>
      </c>
      <c r="C549" t="s">
        <v>78</v>
      </c>
      <c r="D549">
        <v>2008</v>
      </c>
      <c r="E549" s="2">
        <v>0.739371</v>
      </c>
      <c r="F549" s="2">
        <v>0.15534000000000001</v>
      </c>
      <c r="G549" s="2">
        <v>4.7596999999999996</v>
      </c>
      <c r="H549" s="2">
        <v>2.3209999999999999E-6</v>
      </c>
      <c r="I549" t="s">
        <v>36</v>
      </c>
      <c r="J549" t="s">
        <v>85</v>
      </c>
      <c r="K549" t="s">
        <v>95</v>
      </c>
    </row>
    <row r="550" spans="1:11" x14ac:dyDescent="0.25">
      <c r="A550" t="s">
        <v>29</v>
      </c>
      <c r="B550" s="6">
        <v>0.05</v>
      </c>
      <c r="C550" t="s">
        <v>80</v>
      </c>
      <c r="D550">
        <v>2016</v>
      </c>
      <c r="E550" s="2">
        <v>0.64395999999999998</v>
      </c>
      <c r="F550" s="2">
        <v>0.16903799999999999</v>
      </c>
      <c r="G550" s="2">
        <v>3.8096000000000001</v>
      </c>
      <c r="H550" s="2">
        <v>1.504E-4</v>
      </c>
      <c r="I550" t="s">
        <v>36</v>
      </c>
      <c r="J550" t="s">
        <v>85</v>
      </c>
      <c r="K550" t="s">
        <v>95</v>
      </c>
    </row>
    <row r="551" spans="1:11" x14ac:dyDescent="0.25">
      <c r="A551" t="s">
        <v>29</v>
      </c>
      <c r="B551" s="6">
        <v>0.05</v>
      </c>
      <c r="C551" t="s">
        <v>81</v>
      </c>
      <c r="D551">
        <v>2000</v>
      </c>
      <c r="E551" s="2">
        <v>1.210737</v>
      </c>
      <c r="F551" s="2">
        <v>0.19344600000000001</v>
      </c>
      <c r="G551" s="2">
        <v>6.2587999999999999</v>
      </c>
      <c r="H551" s="2">
        <v>6.4749999999999999E-10</v>
      </c>
      <c r="I551" t="s">
        <v>36</v>
      </c>
      <c r="J551" t="s">
        <v>85</v>
      </c>
      <c r="K551" t="s">
        <v>95</v>
      </c>
    </row>
    <row r="552" spans="1:11" x14ac:dyDescent="0.25">
      <c r="A552" t="s">
        <v>29</v>
      </c>
      <c r="B552" s="6">
        <v>0.05</v>
      </c>
      <c r="C552" t="s">
        <v>77</v>
      </c>
      <c r="D552">
        <v>2005</v>
      </c>
      <c r="E552" s="2">
        <v>-1.5763400000000001</v>
      </c>
      <c r="F552" s="2">
        <v>0.177897</v>
      </c>
      <c r="G552" s="2">
        <v>-8.8610000000000007</v>
      </c>
      <c r="H552" s="2">
        <v>2.2E-16</v>
      </c>
      <c r="I552" t="s">
        <v>36</v>
      </c>
      <c r="J552" t="s">
        <v>85</v>
      </c>
      <c r="K552" t="s">
        <v>95</v>
      </c>
    </row>
    <row r="553" spans="1:11" x14ac:dyDescent="0.25">
      <c r="A553" t="s">
        <v>29</v>
      </c>
      <c r="B553" s="6">
        <v>0.05</v>
      </c>
      <c r="C553" t="s">
        <v>64</v>
      </c>
      <c r="D553">
        <v>1998</v>
      </c>
      <c r="E553" s="2">
        <v>-1.014238</v>
      </c>
      <c r="F553" s="2">
        <v>0.25792199999999998</v>
      </c>
      <c r="G553" s="2">
        <v>-3.9323999999999999</v>
      </c>
      <c r="H553" s="2">
        <v>9.1799999999999995E-5</v>
      </c>
      <c r="I553" t="s">
        <v>36</v>
      </c>
      <c r="J553" t="s">
        <v>85</v>
      </c>
      <c r="K553" t="s">
        <v>95</v>
      </c>
    </row>
    <row r="554" spans="1:11" x14ac:dyDescent="0.25">
      <c r="A554" t="s">
        <v>29</v>
      </c>
      <c r="B554" s="6">
        <v>0.05</v>
      </c>
      <c r="C554" t="s">
        <v>72</v>
      </c>
      <c r="D554">
        <v>2004</v>
      </c>
      <c r="E554" s="2">
        <v>-0.487817</v>
      </c>
      <c r="F554" s="2">
        <v>0.15973300000000001</v>
      </c>
      <c r="G554" s="2">
        <v>-3.0539000000000001</v>
      </c>
      <c r="H554" s="2">
        <v>2.3373000000000001E-3</v>
      </c>
      <c r="I554" t="s">
        <v>37</v>
      </c>
      <c r="J554" t="s">
        <v>85</v>
      </c>
      <c r="K554" t="s">
        <v>95</v>
      </c>
    </row>
    <row r="555" spans="1:11" x14ac:dyDescent="0.25">
      <c r="A555" t="s">
        <v>29</v>
      </c>
      <c r="B555" s="6">
        <v>0.05</v>
      </c>
      <c r="C555" t="s">
        <v>66</v>
      </c>
      <c r="D555">
        <v>2008</v>
      </c>
      <c r="E555" s="2">
        <v>-11.465394</v>
      </c>
      <c r="F555" s="2">
        <v>0.32814599999999999</v>
      </c>
      <c r="G555" s="2">
        <v>-34.939900000000002</v>
      </c>
      <c r="H555" s="2">
        <v>2.2E-16</v>
      </c>
      <c r="I555" t="s">
        <v>36</v>
      </c>
      <c r="J555" t="s">
        <v>85</v>
      </c>
      <c r="K555" t="s">
        <v>95</v>
      </c>
    </row>
    <row r="556" spans="1:11" x14ac:dyDescent="0.25">
      <c r="A556" t="s">
        <v>29</v>
      </c>
      <c r="B556" s="6">
        <v>0.05</v>
      </c>
      <c r="C556" t="s">
        <v>73</v>
      </c>
      <c r="D556">
        <v>2003</v>
      </c>
      <c r="E556" s="2">
        <v>1.0188010000000001</v>
      </c>
      <c r="F556" s="2">
        <v>0.16592799999999999</v>
      </c>
      <c r="G556" s="2">
        <v>6.14</v>
      </c>
      <c r="H556" s="2">
        <v>1.328E-9</v>
      </c>
      <c r="I556" t="s">
        <v>36</v>
      </c>
      <c r="J556" t="s">
        <v>85</v>
      </c>
      <c r="K556" t="s">
        <v>95</v>
      </c>
    </row>
    <row r="557" spans="1:11" x14ac:dyDescent="0.25">
      <c r="A557" t="s">
        <v>29</v>
      </c>
      <c r="B557" s="6">
        <v>0.05</v>
      </c>
      <c r="C557" t="s">
        <v>83</v>
      </c>
      <c r="D557">
        <v>2001</v>
      </c>
      <c r="E557" s="2">
        <v>1.5859529999999999</v>
      </c>
      <c r="F557" s="2">
        <v>0.176533</v>
      </c>
      <c r="G557" s="2">
        <v>8.9839000000000002</v>
      </c>
      <c r="H557" s="2">
        <v>2.2E-16</v>
      </c>
      <c r="I557" t="s">
        <v>36</v>
      </c>
      <c r="J557" t="s">
        <v>85</v>
      </c>
      <c r="K557" t="s">
        <v>95</v>
      </c>
    </row>
    <row r="558" spans="1:11" x14ac:dyDescent="0.25">
      <c r="A558" t="s">
        <v>29</v>
      </c>
      <c r="B558" s="6">
        <v>0.05</v>
      </c>
      <c r="C558" t="s">
        <v>74</v>
      </c>
      <c r="D558">
        <v>2009</v>
      </c>
      <c r="E558" s="2">
        <v>-0.63122900000000004</v>
      </c>
      <c r="F558" s="2">
        <v>0.16909199999999999</v>
      </c>
      <c r="G558" s="2">
        <v>-3.7330000000000001</v>
      </c>
      <c r="H558" s="2">
        <v>2.0330000000000001E-4</v>
      </c>
      <c r="I558" t="s">
        <v>36</v>
      </c>
      <c r="J558" t="s">
        <v>85</v>
      </c>
      <c r="K558" t="s">
        <v>95</v>
      </c>
    </row>
    <row r="559" spans="1:11" x14ac:dyDescent="0.25">
      <c r="A559" t="s">
        <v>29</v>
      </c>
      <c r="B559" s="6">
        <v>0.05</v>
      </c>
      <c r="C559" t="s">
        <v>50</v>
      </c>
      <c r="D559">
        <v>2002</v>
      </c>
      <c r="E559" s="2">
        <v>1.7304580000000001</v>
      </c>
      <c r="F559" s="2">
        <v>0.188164</v>
      </c>
      <c r="G559" s="2">
        <v>9.1965000000000003</v>
      </c>
      <c r="H559" s="2">
        <v>2.2E-16</v>
      </c>
      <c r="I559" t="s">
        <v>36</v>
      </c>
      <c r="J559" t="s">
        <v>85</v>
      </c>
      <c r="K559" t="s">
        <v>95</v>
      </c>
    </row>
    <row r="560" spans="1:11" x14ac:dyDescent="0.25">
      <c r="A560" t="s">
        <v>29</v>
      </c>
      <c r="B560" s="6">
        <v>0.05</v>
      </c>
      <c r="C560" t="s">
        <v>69</v>
      </c>
      <c r="D560">
        <v>2006</v>
      </c>
      <c r="E560" s="2">
        <v>-0.870089</v>
      </c>
      <c r="F560" s="2">
        <v>0.15878300000000001</v>
      </c>
      <c r="G560" s="2">
        <v>-5.4797000000000002</v>
      </c>
      <c r="H560" s="2">
        <v>5.7949999999999999E-8</v>
      </c>
      <c r="I560" t="s">
        <v>36</v>
      </c>
      <c r="J560" t="s">
        <v>85</v>
      </c>
      <c r="K560" t="s">
        <v>95</v>
      </c>
    </row>
    <row r="561" spans="1:11" x14ac:dyDescent="0.25">
      <c r="A561" t="s">
        <v>29</v>
      </c>
      <c r="B561" s="6">
        <v>0.05</v>
      </c>
      <c r="C561" t="s">
        <v>75</v>
      </c>
      <c r="D561">
        <v>2005</v>
      </c>
      <c r="E561" s="2">
        <v>0.38475199999999998</v>
      </c>
      <c r="F561" s="2">
        <v>0.17441100000000001</v>
      </c>
      <c r="G561" s="2">
        <v>2.206</v>
      </c>
      <c r="H561" s="2">
        <v>2.7681399999999998E-2</v>
      </c>
      <c r="I561" t="s">
        <v>38</v>
      </c>
      <c r="J561" t="s">
        <v>85</v>
      </c>
      <c r="K561" t="s">
        <v>95</v>
      </c>
    </row>
    <row r="562" spans="1:11" x14ac:dyDescent="0.25">
      <c r="A562" t="s">
        <v>29</v>
      </c>
      <c r="B562" s="6">
        <v>0.01</v>
      </c>
      <c r="C562" t="s">
        <v>78</v>
      </c>
      <c r="D562">
        <v>2008</v>
      </c>
      <c r="E562" s="2">
        <v>0.577044</v>
      </c>
      <c r="F562" s="2">
        <v>0.17344799999999999</v>
      </c>
      <c r="G562" s="2">
        <v>3.3269000000000002</v>
      </c>
      <c r="H562" s="2">
        <v>9.1949999999999996E-4</v>
      </c>
      <c r="I562" t="s">
        <v>36</v>
      </c>
      <c r="J562" t="s">
        <v>85</v>
      </c>
      <c r="K562" t="s">
        <v>95</v>
      </c>
    </row>
    <row r="563" spans="1:11" x14ac:dyDescent="0.25">
      <c r="A563" t="s">
        <v>29</v>
      </c>
      <c r="B563" s="6">
        <v>0.01</v>
      </c>
      <c r="C563" t="s">
        <v>66</v>
      </c>
      <c r="D563">
        <v>2004</v>
      </c>
      <c r="E563" s="2">
        <v>11.432805999999999</v>
      </c>
      <c r="F563" s="2">
        <v>0.26783099999999999</v>
      </c>
      <c r="G563" s="2">
        <v>42.686599999999999</v>
      </c>
      <c r="H563" s="2">
        <v>2.2E-16</v>
      </c>
      <c r="I563" t="s">
        <v>36</v>
      </c>
      <c r="J563" t="s">
        <v>85</v>
      </c>
      <c r="K563" t="s">
        <v>95</v>
      </c>
    </row>
    <row r="564" spans="1:11" x14ac:dyDescent="0.25">
      <c r="A564" t="s">
        <v>29</v>
      </c>
      <c r="B564" s="6">
        <v>0.01</v>
      </c>
      <c r="C564" t="s">
        <v>66</v>
      </c>
      <c r="D564">
        <v>2008</v>
      </c>
      <c r="E564" s="2">
        <v>-11.354931000000001</v>
      </c>
      <c r="F564" s="2">
        <v>0.37560900000000003</v>
      </c>
      <c r="G564" s="2">
        <v>-30.230699999999999</v>
      </c>
      <c r="H564" s="2">
        <v>2.2E-16</v>
      </c>
      <c r="I564" t="s">
        <v>36</v>
      </c>
      <c r="J564" t="s">
        <v>85</v>
      </c>
      <c r="K564" t="s">
        <v>95</v>
      </c>
    </row>
    <row r="565" spans="1:11" x14ac:dyDescent="0.25">
      <c r="A565" t="s">
        <v>29</v>
      </c>
      <c r="B565" s="6">
        <v>0.01</v>
      </c>
      <c r="C565" t="s">
        <v>73</v>
      </c>
      <c r="D565">
        <v>2003</v>
      </c>
      <c r="E565" s="2">
        <v>0.82838699999999998</v>
      </c>
      <c r="F565" s="2">
        <v>0.18706500000000001</v>
      </c>
      <c r="G565" s="2">
        <v>4.4283000000000001</v>
      </c>
      <c r="H565" s="2">
        <v>1.0859999999999999E-5</v>
      </c>
      <c r="I565" t="s">
        <v>36</v>
      </c>
      <c r="J565" t="s">
        <v>85</v>
      </c>
      <c r="K565" t="s">
        <v>95</v>
      </c>
    </row>
    <row r="566" spans="1:11" x14ac:dyDescent="0.25">
      <c r="A566" t="s">
        <v>29</v>
      </c>
      <c r="B566" s="6">
        <v>0.01</v>
      </c>
      <c r="C566" t="s">
        <v>50</v>
      </c>
      <c r="D566">
        <v>2002</v>
      </c>
      <c r="E566" s="2">
        <v>1.674987</v>
      </c>
      <c r="F566" s="2">
        <v>0.21504100000000001</v>
      </c>
      <c r="G566" s="2">
        <v>7.7891000000000004</v>
      </c>
      <c r="H566" s="2">
        <v>2.1589999999999999E-14</v>
      </c>
      <c r="I566" t="s">
        <v>36</v>
      </c>
      <c r="J566" t="s">
        <v>85</v>
      </c>
      <c r="K566" t="s">
        <v>95</v>
      </c>
    </row>
    <row r="567" spans="1:11" x14ac:dyDescent="0.25">
      <c r="A567" t="s">
        <v>29</v>
      </c>
      <c r="B567" s="6">
        <v>0.01</v>
      </c>
      <c r="C567" t="s">
        <v>69</v>
      </c>
      <c r="D567">
        <v>2006</v>
      </c>
      <c r="E567" s="2">
        <v>-0.513544</v>
      </c>
      <c r="F567" s="2">
        <v>0.17638499999999999</v>
      </c>
      <c r="G567" s="2">
        <v>-2.9115000000000002</v>
      </c>
      <c r="H567" s="2">
        <v>3.6998999999999999E-3</v>
      </c>
      <c r="I567" t="s">
        <v>37</v>
      </c>
      <c r="J567" t="s">
        <v>85</v>
      </c>
      <c r="K567" t="s">
        <v>95</v>
      </c>
    </row>
    <row r="568" spans="1:11" x14ac:dyDescent="0.25">
      <c r="A568" t="s">
        <v>29</v>
      </c>
      <c r="B568" s="6">
        <v>1E-3</v>
      </c>
      <c r="C568" t="s">
        <v>66</v>
      </c>
      <c r="D568">
        <v>2004</v>
      </c>
      <c r="E568" s="2">
        <v>11.559789</v>
      </c>
      <c r="F568" s="2">
        <v>0.27216499999999999</v>
      </c>
      <c r="G568" s="2">
        <v>42.473399999999998</v>
      </c>
      <c r="H568" s="2">
        <v>2.2E-16</v>
      </c>
      <c r="I568" t="s">
        <v>36</v>
      </c>
      <c r="J568" t="s">
        <v>85</v>
      </c>
      <c r="K568" t="s">
        <v>95</v>
      </c>
    </row>
    <row r="569" spans="1:11" x14ac:dyDescent="0.25">
      <c r="A569" t="s">
        <v>29</v>
      </c>
      <c r="B569" s="6">
        <v>1E-3</v>
      </c>
      <c r="C569" t="s">
        <v>66</v>
      </c>
      <c r="D569">
        <v>2008</v>
      </c>
      <c r="E569" s="2">
        <v>-11.315757</v>
      </c>
      <c r="F569" s="2">
        <v>0.38331999999999999</v>
      </c>
      <c r="G569" s="2">
        <v>-29.520399999999999</v>
      </c>
      <c r="H569" s="2">
        <v>2.2E-16</v>
      </c>
      <c r="I569" t="s">
        <v>36</v>
      </c>
      <c r="J569" t="s">
        <v>85</v>
      </c>
      <c r="K569" t="s">
        <v>95</v>
      </c>
    </row>
    <row r="570" spans="1:11" x14ac:dyDescent="0.25">
      <c r="A570" t="s">
        <v>29</v>
      </c>
      <c r="B570" s="6">
        <v>1E-3</v>
      </c>
      <c r="C570" t="s">
        <v>50</v>
      </c>
      <c r="D570">
        <v>2002</v>
      </c>
      <c r="E570" s="2">
        <v>1.680161</v>
      </c>
      <c r="F570" s="2">
        <v>0.21942200000000001</v>
      </c>
      <c r="G570" s="2">
        <v>7.6571999999999996</v>
      </c>
      <c r="H570" s="2">
        <v>5.6259999999999998E-14</v>
      </c>
      <c r="I570" t="s">
        <v>36</v>
      </c>
      <c r="J570" t="s">
        <v>85</v>
      </c>
      <c r="K570" t="s">
        <v>95</v>
      </c>
    </row>
    <row r="571" spans="1:11" x14ac:dyDescent="0.25">
      <c r="A571" t="s">
        <v>34</v>
      </c>
      <c r="B571" s="6">
        <v>0.05</v>
      </c>
      <c r="C571" t="s">
        <v>78</v>
      </c>
      <c r="D571">
        <v>2008</v>
      </c>
      <c r="E571" s="2">
        <v>0.37936399999999998</v>
      </c>
      <c r="F571" s="2">
        <v>0.110763</v>
      </c>
      <c r="G571" s="2">
        <v>3.4249999999999998</v>
      </c>
      <c r="H571" s="2">
        <v>6.4619999999999999E-4</v>
      </c>
      <c r="I571" t="s">
        <v>36</v>
      </c>
      <c r="J571" t="s">
        <v>85</v>
      </c>
      <c r="K571" t="s">
        <v>95</v>
      </c>
    </row>
    <row r="572" spans="1:11" x14ac:dyDescent="0.25">
      <c r="A572" t="s">
        <v>34</v>
      </c>
      <c r="B572" s="6">
        <v>0.05</v>
      </c>
      <c r="C572" t="s">
        <v>44</v>
      </c>
      <c r="D572">
        <v>2006</v>
      </c>
      <c r="E572" s="2">
        <v>-0.621197</v>
      </c>
      <c r="F572" s="2">
        <v>0.105847</v>
      </c>
      <c r="G572" s="2">
        <v>-5.8688000000000002</v>
      </c>
      <c r="H572" s="2">
        <v>6.4339999999999999E-9</v>
      </c>
      <c r="I572" t="s">
        <v>36</v>
      </c>
      <c r="J572" t="s">
        <v>85</v>
      </c>
      <c r="K572" t="s">
        <v>95</v>
      </c>
    </row>
    <row r="573" spans="1:11" x14ac:dyDescent="0.25">
      <c r="A573" t="s">
        <v>34</v>
      </c>
      <c r="B573" s="6">
        <v>0.05</v>
      </c>
      <c r="C573" t="s">
        <v>77</v>
      </c>
      <c r="D573">
        <v>2005</v>
      </c>
      <c r="E573" s="2">
        <v>-0.84376200000000001</v>
      </c>
      <c r="F573" s="2">
        <v>0.152833</v>
      </c>
      <c r="G573" s="2">
        <v>-5.5208000000000004</v>
      </c>
      <c r="H573" s="2">
        <v>4.5669999999999998E-8</v>
      </c>
      <c r="I573" t="s">
        <v>36</v>
      </c>
      <c r="J573" t="s">
        <v>85</v>
      </c>
      <c r="K573" t="s">
        <v>95</v>
      </c>
    </row>
    <row r="574" spans="1:11" x14ac:dyDescent="0.25">
      <c r="A574" t="s">
        <v>34</v>
      </c>
      <c r="B574" s="6">
        <v>0.05</v>
      </c>
      <c r="C574" t="s">
        <v>71</v>
      </c>
      <c r="D574">
        <v>2002</v>
      </c>
      <c r="E574" s="2">
        <v>-0.86574099999999998</v>
      </c>
      <c r="F574" s="2">
        <v>0.137017</v>
      </c>
      <c r="G574" s="2">
        <v>-6.3185000000000002</v>
      </c>
      <c r="H574" s="2">
        <v>4.3899999999999998E-10</v>
      </c>
      <c r="I574" t="s">
        <v>36</v>
      </c>
      <c r="J574" t="s">
        <v>85</v>
      </c>
      <c r="K574" t="s">
        <v>95</v>
      </c>
    </row>
    <row r="575" spans="1:11" x14ac:dyDescent="0.25">
      <c r="A575" t="s">
        <v>34</v>
      </c>
      <c r="B575" s="6">
        <v>0.05</v>
      </c>
      <c r="C575" t="s">
        <v>64</v>
      </c>
      <c r="D575">
        <v>2010</v>
      </c>
      <c r="E575" s="2">
        <v>-0.53067299999999995</v>
      </c>
      <c r="F575" s="2">
        <v>0.112508</v>
      </c>
      <c r="G575" s="2">
        <v>-4.7168000000000001</v>
      </c>
      <c r="H575" s="2">
        <v>2.8289999999999999E-6</v>
      </c>
      <c r="I575" t="s">
        <v>36</v>
      </c>
      <c r="J575" t="s">
        <v>85</v>
      </c>
      <c r="K575" t="s">
        <v>95</v>
      </c>
    </row>
    <row r="576" spans="1:11" x14ac:dyDescent="0.25">
      <c r="A576" t="s">
        <v>34</v>
      </c>
      <c r="B576" s="6">
        <v>0.05</v>
      </c>
      <c r="C576" t="s">
        <v>72</v>
      </c>
      <c r="D576">
        <v>2011</v>
      </c>
      <c r="E576" s="2">
        <v>1.450877</v>
      </c>
      <c r="F576" s="2">
        <v>0.14352000000000001</v>
      </c>
      <c r="G576" s="2">
        <v>10.1092</v>
      </c>
      <c r="H576" s="2">
        <v>2.2E-16</v>
      </c>
      <c r="I576" t="s">
        <v>36</v>
      </c>
      <c r="J576" t="s">
        <v>85</v>
      </c>
      <c r="K576" t="s">
        <v>95</v>
      </c>
    </row>
    <row r="577" spans="1:11" x14ac:dyDescent="0.25">
      <c r="A577" t="s">
        <v>34</v>
      </c>
      <c r="B577" s="6">
        <v>0.05</v>
      </c>
      <c r="C577" t="s">
        <v>72</v>
      </c>
      <c r="D577">
        <v>2017</v>
      </c>
      <c r="E577" s="2">
        <v>-0.36666399999999999</v>
      </c>
      <c r="F577" s="2">
        <v>0.16556699999999999</v>
      </c>
      <c r="G577" s="2">
        <v>-2.2145999999999999</v>
      </c>
      <c r="H577" s="2">
        <v>2.70701E-2</v>
      </c>
      <c r="I577" t="s">
        <v>38</v>
      </c>
      <c r="J577" t="s">
        <v>85</v>
      </c>
      <c r="K577" t="s">
        <v>95</v>
      </c>
    </row>
    <row r="578" spans="1:11" x14ac:dyDescent="0.25">
      <c r="A578" t="s">
        <v>34</v>
      </c>
      <c r="B578" s="6">
        <v>0.05</v>
      </c>
      <c r="C578" t="s">
        <v>40</v>
      </c>
      <c r="D578">
        <v>2004</v>
      </c>
      <c r="E578" s="2">
        <v>0.55773700000000004</v>
      </c>
      <c r="F578" s="2">
        <v>0.11908199999999999</v>
      </c>
      <c r="G578" s="2">
        <v>4.6836000000000002</v>
      </c>
      <c r="H578" s="2">
        <v>3.3119999999999998E-6</v>
      </c>
      <c r="I578" t="s">
        <v>36</v>
      </c>
      <c r="J578" t="s">
        <v>85</v>
      </c>
      <c r="K578" t="s">
        <v>95</v>
      </c>
    </row>
    <row r="579" spans="1:11" x14ac:dyDescent="0.25">
      <c r="A579" t="s">
        <v>34</v>
      </c>
      <c r="B579" s="6">
        <v>0.05</v>
      </c>
      <c r="C579" t="s">
        <v>67</v>
      </c>
      <c r="D579">
        <v>2008</v>
      </c>
      <c r="E579" s="2">
        <v>1.4388840000000001</v>
      </c>
      <c r="F579" s="2">
        <v>0.28370299999999998</v>
      </c>
      <c r="G579" s="2">
        <v>5.0717999999999996</v>
      </c>
      <c r="H579" s="2">
        <v>4.905E-7</v>
      </c>
      <c r="I579" t="s">
        <v>36</v>
      </c>
      <c r="J579" t="s">
        <v>85</v>
      </c>
      <c r="K579" t="s">
        <v>95</v>
      </c>
    </row>
    <row r="580" spans="1:11" x14ac:dyDescent="0.25">
      <c r="A580" t="s">
        <v>34</v>
      </c>
      <c r="B580" s="6">
        <v>0.05</v>
      </c>
      <c r="C580" t="s">
        <v>74</v>
      </c>
      <c r="D580">
        <v>1998</v>
      </c>
      <c r="E580" s="2">
        <v>-1.119124</v>
      </c>
      <c r="F580" s="2">
        <v>0.178372</v>
      </c>
      <c r="G580" s="2">
        <v>-6.2740999999999998</v>
      </c>
      <c r="H580" s="2">
        <v>5.7659999999999995E-10</v>
      </c>
      <c r="I580" t="s">
        <v>36</v>
      </c>
      <c r="J580" t="s">
        <v>85</v>
      </c>
      <c r="K580" t="s">
        <v>95</v>
      </c>
    </row>
    <row r="581" spans="1:11" x14ac:dyDescent="0.25">
      <c r="A581" t="s">
        <v>34</v>
      </c>
      <c r="B581" s="6">
        <v>0.05</v>
      </c>
      <c r="C581" t="s">
        <v>74</v>
      </c>
      <c r="D581">
        <v>2009</v>
      </c>
      <c r="E581" s="2">
        <v>-1.0196050000000001</v>
      </c>
      <c r="F581" s="2">
        <v>0.121048</v>
      </c>
      <c r="G581" s="2">
        <v>-8.4230999999999998</v>
      </c>
      <c r="H581" s="2">
        <v>2.2E-16</v>
      </c>
      <c r="I581" t="s">
        <v>36</v>
      </c>
      <c r="J581" t="s">
        <v>85</v>
      </c>
      <c r="K581" t="s">
        <v>95</v>
      </c>
    </row>
    <row r="582" spans="1:11" x14ac:dyDescent="0.25">
      <c r="A582" t="s">
        <v>34</v>
      </c>
      <c r="B582" s="6">
        <v>0.05</v>
      </c>
      <c r="C582" t="s">
        <v>75</v>
      </c>
      <c r="D582">
        <v>2011</v>
      </c>
      <c r="E582" s="2">
        <v>1.0896330000000001</v>
      </c>
      <c r="F582" s="2">
        <v>0.11446199999999999</v>
      </c>
      <c r="G582" s="2">
        <v>9.5196000000000005</v>
      </c>
      <c r="H582" s="2">
        <v>2.2E-16</v>
      </c>
      <c r="I582" t="s">
        <v>36</v>
      </c>
      <c r="J582" t="s">
        <v>85</v>
      </c>
      <c r="K582" t="s">
        <v>95</v>
      </c>
    </row>
    <row r="583" spans="1:11" x14ac:dyDescent="0.25">
      <c r="A583" t="s">
        <v>34</v>
      </c>
      <c r="B583" s="6">
        <v>0.01</v>
      </c>
      <c r="C583" t="s">
        <v>77</v>
      </c>
      <c r="D583">
        <v>2005</v>
      </c>
      <c r="E583" s="2">
        <v>-0.89826600000000001</v>
      </c>
      <c r="F583" s="2">
        <v>0.16258</v>
      </c>
      <c r="G583" s="2">
        <v>-5.5251000000000001</v>
      </c>
      <c r="H583" s="2">
        <v>4.4530000000000002E-8</v>
      </c>
      <c r="I583" t="s">
        <v>36</v>
      </c>
      <c r="J583" t="s">
        <v>85</v>
      </c>
      <c r="K583" t="s">
        <v>95</v>
      </c>
    </row>
    <row r="584" spans="1:11" x14ac:dyDescent="0.25">
      <c r="A584" t="s">
        <v>34</v>
      </c>
      <c r="B584" s="6">
        <v>0.01</v>
      </c>
      <c r="C584" t="s">
        <v>71</v>
      </c>
      <c r="D584">
        <v>2002</v>
      </c>
      <c r="E584" s="2">
        <v>-0.86063199999999995</v>
      </c>
      <c r="F584" s="2">
        <v>0.14594299999999999</v>
      </c>
      <c r="G584" s="2">
        <v>-5.8970000000000002</v>
      </c>
      <c r="H584" s="2">
        <v>5.4519999999999998E-9</v>
      </c>
      <c r="I584" t="s">
        <v>36</v>
      </c>
      <c r="J584" t="s">
        <v>85</v>
      </c>
      <c r="K584" t="s">
        <v>95</v>
      </c>
    </row>
    <row r="585" spans="1:11" x14ac:dyDescent="0.25">
      <c r="A585" t="s">
        <v>34</v>
      </c>
      <c r="B585" s="6">
        <v>0.01</v>
      </c>
      <c r="C585" t="s">
        <v>64</v>
      </c>
      <c r="D585">
        <v>2010</v>
      </c>
      <c r="E585" s="2">
        <v>-0.493643</v>
      </c>
      <c r="F585" s="2">
        <v>0.119656</v>
      </c>
      <c r="G585" s="2">
        <v>-4.1254999999999997</v>
      </c>
      <c r="H585" s="2">
        <v>4.0849999999999997E-5</v>
      </c>
      <c r="I585" t="s">
        <v>36</v>
      </c>
      <c r="J585" t="s">
        <v>85</v>
      </c>
      <c r="K585" t="s">
        <v>95</v>
      </c>
    </row>
    <row r="586" spans="1:11" x14ac:dyDescent="0.25">
      <c r="A586" t="s">
        <v>34</v>
      </c>
      <c r="B586" s="6">
        <v>0.01</v>
      </c>
      <c r="C586" t="s">
        <v>72</v>
      </c>
      <c r="D586">
        <v>2011</v>
      </c>
      <c r="E586" s="2">
        <v>1.299288</v>
      </c>
      <c r="F586" s="2">
        <v>0.120336</v>
      </c>
      <c r="G586" s="2">
        <v>10.7972</v>
      </c>
      <c r="H586" s="2">
        <v>2.2E-16</v>
      </c>
      <c r="I586" t="s">
        <v>36</v>
      </c>
      <c r="J586" t="s">
        <v>85</v>
      </c>
      <c r="K586" t="s">
        <v>95</v>
      </c>
    </row>
    <row r="587" spans="1:11" x14ac:dyDescent="0.25">
      <c r="A587" t="s">
        <v>34</v>
      </c>
      <c r="B587" s="6">
        <v>0.01</v>
      </c>
      <c r="C587" t="s">
        <v>67</v>
      </c>
      <c r="D587">
        <v>2008</v>
      </c>
      <c r="E587" s="2">
        <v>1.537344</v>
      </c>
      <c r="F587" s="2">
        <v>0.30224600000000001</v>
      </c>
      <c r="G587" s="2">
        <v>5.0864000000000003</v>
      </c>
      <c r="H587" s="2">
        <v>4.5470000000000002E-7</v>
      </c>
      <c r="I587" t="s">
        <v>36</v>
      </c>
      <c r="J587" t="s">
        <v>85</v>
      </c>
      <c r="K587" t="s">
        <v>95</v>
      </c>
    </row>
    <row r="588" spans="1:11" x14ac:dyDescent="0.25">
      <c r="A588" t="s">
        <v>34</v>
      </c>
      <c r="B588" s="6">
        <v>0.01</v>
      </c>
      <c r="C588" t="s">
        <v>74</v>
      </c>
      <c r="D588">
        <v>2007</v>
      </c>
      <c r="E588" s="2">
        <v>-1.272025</v>
      </c>
      <c r="F588" s="2">
        <v>0.123547</v>
      </c>
      <c r="G588" s="2">
        <v>-10.2959</v>
      </c>
      <c r="H588" s="2">
        <v>2.2E-16</v>
      </c>
      <c r="I588" t="s">
        <v>36</v>
      </c>
      <c r="J588" t="s">
        <v>85</v>
      </c>
      <c r="K588" t="s">
        <v>95</v>
      </c>
    </row>
    <row r="589" spans="1:11" x14ac:dyDescent="0.25">
      <c r="A589" t="s">
        <v>34</v>
      </c>
      <c r="B589" s="6">
        <v>0.01</v>
      </c>
      <c r="C589" t="s">
        <v>75</v>
      </c>
      <c r="D589">
        <v>2011</v>
      </c>
      <c r="E589" s="2">
        <v>1.0575909999999999</v>
      </c>
      <c r="F589" s="2">
        <v>0.120514</v>
      </c>
      <c r="G589" s="2">
        <v>8.7757000000000005</v>
      </c>
      <c r="H589" s="2">
        <v>2.2E-16</v>
      </c>
      <c r="I589" t="s">
        <v>36</v>
      </c>
      <c r="J589" t="s">
        <v>85</v>
      </c>
      <c r="K589" t="s">
        <v>95</v>
      </c>
    </row>
    <row r="590" spans="1:11" x14ac:dyDescent="0.25">
      <c r="A590" t="s">
        <v>34</v>
      </c>
      <c r="B590" s="6">
        <v>1E-3</v>
      </c>
      <c r="C590" t="s">
        <v>81</v>
      </c>
      <c r="D590">
        <v>2013</v>
      </c>
      <c r="E590" s="2">
        <v>-3.1314099999999998</v>
      </c>
      <c r="F590" s="2">
        <v>0.12610299999999999</v>
      </c>
      <c r="G590" s="2">
        <v>-24.8322</v>
      </c>
      <c r="H590" s="2">
        <v>2.2E-16</v>
      </c>
      <c r="I590" t="s">
        <v>36</v>
      </c>
      <c r="J590" t="s">
        <v>85</v>
      </c>
      <c r="K590" t="s">
        <v>95</v>
      </c>
    </row>
    <row r="591" spans="1:11" x14ac:dyDescent="0.25">
      <c r="A591" t="s">
        <v>34</v>
      </c>
      <c r="B591" s="6">
        <v>1E-3</v>
      </c>
      <c r="C591" t="s">
        <v>72</v>
      </c>
      <c r="D591">
        <v>2011</v>
      </c>
      <c r="E591" s="2">
        <v>1.3622780000000001</v>
      </c>
      <c r="F591" s="2">
        <v>0.127137</v>
      </c>
      <c r="G591" s="2">
        <v>10.715</v>
      </c>
      <c r="H591" s="2">
        <v>2.2E-16</v>
      </c>
      <c r="I591" t="s">
        <v>36</v>
      </c>
      <c r="J591" t="s">
        <v>85</v>
      </c>
      <c r="K591" t="s">
        <v>95</v>
      </c>
    </row>
    <row r="592" spans="1:11" x14ac:dyDescent="0.25">
      <c r="A592" t="s">
        <v>34</v>
      </c>
      <c r="B592" s="6">
        <v>1E-3</v>
      </c>
      <c r="C592" t="s">
        <v>67</v>
      </c>
      <c r="D592">
        <v>2008</v>
      </c>
      <c r="E592" s="2">
        <v>1.610538</v>
      </c>
      <c r="F592" s="2">
        <v>0.320019</v>
      </c>
      <c r="G592" s="2">
        <v>5.0326000000000004</v>
      </c>
      <c r="H592" s="2">
        <v>5.9559999999999996E-7</v>
      </c>
      <c r="I592" t="s">
        <v>36</v>
      </c>
      <c r="J592" t="s">
        <v>85</v>
      </c>
      <c r="K592" t="s">
        <v>95</v>
      </c>
    </row>
    <row r="593" spans="1:11" x14ac:dyDescent="0.25">
      <c r="A593" t="s">
        <v>34</v>
      </c>
      <c r="B593" s="6">
        <v>1E-3</v>
      </c>
      <c r="C593" t="s">
        <v>74</v>
      </c>
      <c r="D593">
        <v>2007</v>
      </c>
      <c r="E593" s="2">
        <v>-1.2073970000000001</v>
      </c>
      <c r="F593" s="2">
        <v>0.13053699999999999</v>
      </c>
      <c r="G593" s="2">
        <v>-9.2494999999999994</v>
      </c>
      <c r="H593" s="2">
        <v>2.2E-16</v>
      </c>
      <c r="I593" t="s">
        <v>36</v>
      </c>
      <c r="J593" t="s">
        <v>85</v>
      </c>
      <c r="K593" t="s">
        <v>95</v>
      </c>
    </row>
    <row r="594" spans="1:11" x14ac:dyDescent="0.25">
      <c r="A594" t="s">
        <v>34</v>
      </c>
      <c r="B594" s="6">
        <v>1E-3</v>
      </c>
      <c r="C594" t="s">
        <v>75</v>
      </c>
      <c r="D594">
        <v>2011</v>
      </c>
      <c r="E594" s="2">
        <v>1.00234</v>
      </c>
      <c r="F594" s="2">
        <v>0.127411</v>
      </c>
      <c r="G594" s="2">
        <v>7.867</v>
      </c>
      <c r="H594" s="2">
        <v>1.1529999999999999E-14</v>
      </c>
      <c r="I594" t="s">
        <v>36</v>
      </c>
      <c r="J594" t="s">
        <v>85</v>
      </c>
      <c r="K594" t="s">
        <v>95</v>
      </c>
    </row>
  </sheetData>
  <autoFilter ref="A1:K594" xr:uid="{79F3DE71-E37C-4EC6-BBF0-DB213D14C3DB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979-C5E9-48BF-AAD9-D7DDA3C54479}">
  <sheetPr codeName="Sheet3"/>
  <dimension ref="A1:K105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15.85546875" bestFit="1" customWidth="1"/>
    <col min="3" max="3" width="15" bestFit="1" customWidth="1"/>
    <col min="4" max="4" width="7.140625" bestFit="1" customWidth="1"/>
    <col min="5" max="5" width="7.28515625" bestFit="1" customWidth="1"/>
    <col min="6" max="6" width="11" bestFit="1" customWidth="1"/>
    <col min="7" max="7" width="8" bestFit="1" customWidth="1"/>
    <col min="8" max="8" width="10" bestFit="1" customWidth="1"/>
    <col min="9" max="9" width="8.85546875" bestFit="1" customWidth="1"/>
    <col min="10" max="10" width="16.85546875" bestFit="1" customWidth="1"/>
    <col min="11" max="11" width="19.5703125" bestFit="1" customWidth="1"/>
  </cols>
  <sheetData>
    <row r="1" spans="1:11" x14ac:dyDescent="0.25">
      <c r="A1" s="1" t="s">
        <v>62</v>
      </c>
      <c r="B1" s="1" t="s">
        <v>61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84</v>
      </c>
      <c r="K1" s="1" t="s">
        <v>90</v>
      </c>
    </row>
    <row r="2" spans="1:11" x14ac:dyDescent="0.25">
      <c r="A2" t="s">
        <v>0</v>
      </c>
      <c r="B2">
        <v>0.05</v>
      </c>
      <c r="C2" t="s">
        <v>63</v>
      </c>
      <c r="D2">
        <v>2007</v>
      </c>
      <c r="E2" s="2">
        <v>-0.36919059999999998</v>
      </c>
      <c r="F2" s="2">
        <v>0.1577674</v>
      </c>
      <c r="G2" s="2">
        <v>-2.3401000000000001</v>
      </c>
      <c r="H2" s="2">
        <v>1.9519600000000002E-2</v>
      </c>
      <c r="I2" t="s">
        <v>38</v>
      </c>
      <c r="J2" t="s">
        <v>85</v>
      </c>
      <c r="K2" t="s">
        <v>96</v>
      </c>
    </row>
    <row r="3" spans="1:11" x14ac:dyDescent="0.25">
      <c r="A3" t="s">
        <v>0</v>
      </c>
      <c r="B3">
        <v>0.05</v>
      </c>
      <c r="C3" t="s">
        <v>63</v>
      </c>
      <c r="D3">
        <v>2009</v>
      </c>
      <c r="E3" s="2">
        <v>-0.4115933</v>
      </c>
      <c r="F3" s="2">
        <v>0.1559411</v>
      </c>
      <c r="G3" s="2">
        <v>-2.6394000000000002</v>
      </c>
      <c r="H3" s="2">
        <v>8.4638000000000005E-3</v>
      </c>
      <c r="I3" t="s">
        <v>37</v>
      </c>
      <c r="J3" t="s">
        <v>85</v>
      </c>
      <c r="K3" t="s">
        <v>96</v>
      </c>
    </row>
    <row r="4" spans="1:11" x14ac:dyDescent="0.25">
      <c r="A4" t="s">
        <v>0</v>
      </c>
      <c r="B4">
        <v>0.05</v>
      </c>
      <c r="C4" t="s">
        <v>52</v>
      </c>
      <c r="D4">
        <v>2005</v>
      </c>
      <c r="E4" s="2">
        <v>-0.69248889999999996</v>
      </c>
      <c r="F4" s="2">
        <v>8.6304800000000001E-2</v>
      </c>
      <c r="G4" s="2">
        <v>-8.0237999999999996</v>
      </c>
      <c r="H4" s="2">
        <v>3.57E-15</v>
      </c>
      <c r="I4" t="s">
        <v>36</v>
      </c>
      <c r="J4" t="s">
        <v>85</v>
      </c>
      <c r="K4" t="s">
        <v>96</v>
      </c>
    </row>
    <row r="5" spans="1:11" x14ac:dyDescent="0.25">
      <c r="A5" t="s">
        <v>0</v>
      </c>
      <c r="B5">
        <v>0.05</v>
      </c>
      <c r="C5" t="s">
        <v>45</v>
      </c>
      <c r="D5">
        <v>2004</v>
      </c>
      <c r="E5" s="2">
        <v>-0.48453580000000002</v>
      </c>
      <c r="F5" s="2">
        <v>8.7053699999999998E-2</v>
      </c>
      <c r="G5" s="2">
        <v>-5.5659000000000001</v>
      </c>
      <c r="H5" s="2">
        <v>3.5409999999999997E-8</v>
      </c>
      <c r="I5" t="s">
        <v>36</v>
      </c>
      <c r="J5" t="s">
        <v>85</v>
      </c>
      <c r="K5" t="s">
        <v>96</v>
      </c>
    </row>
    <row r="6" spans="1:11" x14ac:dyDescent="0.25">
      <c r="A6" t="s">
        <v>0</v>
      </c>
      <c r="B6">
        <v>0.05</v>
      </c>
      <c r="C6" t="s">
        <v>64</v>
      </c>
      <c r="D6">
        <v>2001</v>
      </c>
      <c r="E6" s="2">
        <v>0.38479819999999998</v>
      </c>
      <c r="F6" s="2">
        <v>0.17357349999999999</v>
      </c>
      <c r="G6" s="2">
        <v>2.2168999999999999</v>
      </c>
      <c r="H6" s="2">
        <v>2.6904299999999999E-2</v>
      </c>
      <c r="I6" t="s">
        <v>38</v>
      </c>
      <c r="J6" t="s">
        <v>86</v>
      </c>
      <c r="K6" t="s">
        <v>96</v>
      </c>
    </row>
    <row r="7" spans="1:11" x14ac:dyDescent="0.25">
      <c r="A7" t="s">
        <v>0</v>
      </c>
      <c r="B7">
        <v>0.05</v>
      </c>
      <c r="C7" t="s">
        <v>64</v>
      </c>
      <c r="D7">
        <v>2003</v>
      </c>
      <c r="E7" s="2">
        <v>1.4578819000000001</v>
      </c>
      <c r="F7" s="2">
        <v>0.15750330000000001</v>
      </c>
      <c r="G7" s="2">
        <v>9.2561999999999998</v>
      </c>
      <c r="H7" s="2">
        <v>2.2E-16</v>
      </c>
      <c r="I7" t="s">
        <v>36</v>
      </c>
      <c r="J7" t="s">
        <v>86</v>
      </c>
      <c r="K7" t="s">
        <v>96</v>
      </c>
    </row>
    <row r="8" spans="1:11" x14ac:dyDescent="0.25">
      <c r="A8" t="s">
        <v>0</v>
      </c>
      <c r="B8">
        <v>0.05</v>
      </c>
      <c r="C8" t="s">
        <v>53</v>
      </c>
      <c r="D8">
        <v>2005</v>
      </c>
      <c r="E8" s="2">
        <v>-0.374975</v>
      </c>
      <c r="F8" s="2">
        <v>8.47667E-2</v>
      </c>
      <c r="G8" s="2">
        <v>-4.4236000000000004</v>
      </c>
      <c r="H8" s="2">
        <v>1.1029999999999999E-5</v>
      </c>
      <c r="I8" t="s">
        <v>36</v>
      </c>
      <c r="J8" t="s">
        <v>85</v>
      </c>
      <c r="K8" t="s">
        <v>96</v>
      </c>
    </row>
    <row r="9" spans="1:11" x14ac:dyDescent="0.25">
      <c r="A9" t="s">
        <v>0</v>
      </c>
      <c r="B9">
        <v>0.05</v>
      </c>
      <c r="C9" t="s">
        <v>39</v>
      </c>
      <c r="D9">
        <v>2011</v>
      </c>
      <c r="E9" s="2">
        <v>0.74016159999999998</v>
      </c>
      <c r="F9" s="2">
        <v>8.1549300000000005E-2</v>
      </c>
      <c r="G9" s="2">
        <v>9.0762</v>
      </c>
      <c r="H9" s="2">
        <v>2.2E-16</v>
      </c>
      <c r="I9" t="s">
        <v>36</v>
      </c>
      <c r="J9" t="s">
        <v>86</v>
      </c>
      <c r="K9" t="s">
        <v>96</v>
      </c>
    </row>
    <row r="10" spans="1:11" x14ac:dyDescent="0.25">
      <c r="A10" t="s">
        <v>0</v>
      </c>
      <c r="B10">
        <v>0.05</v>
      </c>
      <c r="C10" t="s">
        <v>42</v>
      </c>
      <c r="D10">
        <v>2001</v>
      </c>
      <c r="E10" s="2">
        <v>0.51444009999999996</v>
      </c>
      <c r="F10" s="2">
        <v>0.14890220000000001</v>
      </c>
      <c r="G10" s="2">
        <v>3.4548999999999999</v>
      </c>
      <c r="H10" s="2">
        <v>5.7899999999999998E-4</v>
      </c>
      <c r="I10" t="s">
        <v>36</v>
      </c>
      <c r="J10" t="s">
        <v>86</v>
      </c>
      <c r="K10" t="s">
        <v>96</v>
      </c>
    </row>
    <row r="11" spans="1:11" x14ac:dyDescent="0.25">
      <c r="A11" t="s">
        <v>0</v>
      </c>
      <c r="B11">
        <v>0.05</v>
      </c>
      <c r="C11" t="s">
        <v>42</v>
      </c>
      <c r="D11">
        <v>2009</v>
      </c>
      <c r="E11" s="2">
        <v>0.60557119999999998</v>
      </c>
      <c r="F11" s="2">
        <v>0.1393527</v>
      </c>
      <c r="G11" s="2">
        <v>4.3456000000000001</v>
      </c>
      <c r="H11" s="2">
        <v>1.5650000000000001E-5</v>
      </c>
      <c r="I11" t="s">
        <v>36</v>
      </c>
      <c r="J11" t="s">
        <v>86</v>
      </c>
      <c r="K11" t="s">
        <v>96</v>
      </c>
    </row>
    <row r="12" spans="1:11" x14ac:dyDescent="0.25">
      <c r="A12" t="s">
        <v>0</v>
      </c>
      <c r="B12">
        <v>0.05</v>
      </c>
      <c r="C12" t="s">
        <v>40</v>
      </c>
      <c r="D12">
        <v>2003</v>
      </c>
      <c r="E12" s="2">
        <v>0.45344129999999999</v>
      </c>
      <c r="F12" s="2">
        <v>0.2213368</v>
      </c>
      <c r="G12" s="2">
        <v>2.0486</v>
      </c>
      <c r="H12" s="2">
        <v>4.0816699999999997E-2</v>
      </c>
      <c r="I12" t="s">
        <v>38</v>
      </c>
      <c r="J12" t="s">
        <v>86</v>
      </c>
      <c r="K12" t="s">
        <v>96</v>
      </c>
    </row>
    <row r="13" spans="1:11" x14ac:dyDescent="0.25">
      <c r="A13" t="s">
        <v>0</v>
      </c>
      <c r="B13">
        <v>0.05</v>
      </c>
      <c r="C13" t="s">
        <v>65</v>
      </c>
      <c r="D13">
        <v>2006</v>
      </c>
      <c r="E13" s="2">
        <v>1.4369270999999999</v>
      </c>
      <c r="F13" s="2">
        <v>9.0353299999999998E-2</v>
      </c>
      <c r="G13" s="2">
        <v>15.9034</v>
      </c>
      <c r="H13" s="2">
        <v>2.2E-16</v>
      </c>
      <c r="I13" t="s">
        <v>36</v>
      </c>
      <c r="J13" t="s">
        <v>86</v>
      </c>
      <c r="K13" t="s">
        <v>96</v>
      </c>
    </row>
    <row r="14" spans="1:11" x14ac:dyDescent="0.25">
      <c r="A14" t="s">
        <v>0</v>
      </c>
      <c r="B14">
        <v>0.05</v>
      </c>
      <c r="C14" t="s">
        <v>48</v>
      </c>
      <c r="D14">
        <v>1998</v>
      </c>
      <c r="E14" s="2">
        <v>0.60916369999999997</v>
      </c>
      <c r="F14" s="2">
        <v>0.189305</v>
      </c>
      <c r="G14" s="2">
        <v>3.2179000000000002</v>
      </c>
      <c r="H14" s="2">
        <v>1.3424000000000001E-3</v>
      </c>
      <c r="I14" t="s">
        <v>37</v>
      </c>
      <c r="J14" t="s">
        <v>86</v>
      </c>
      <c r="K14" t="s">
        <v>96</v>
      </c>
    </row>
    <row r="15" spans="1:11" x14ac:dyDescent="0.25">
      <c r="A15" t="s">
        <v>0</v>
      </c>
      <c r="B15">
        <v>0.05</v>
      </c>
      <c r="C15" t="s">
        <v>48</v>
      </c>
      <c r="D15">
        <v>2000</v>
      </c>
      <c r="E15" s="2">
        <v>0.4224774</v>
      </c>
      <c r="F15" s="2">
        <v>0.15551780000000001</v>
      </c>
      <c r="G15" s="2">
        <v>2.7166000000000001</v>
      </c>
      <c r="H15" s="2">
        <v>6.7359000000000004E-3</v>
      </c>
      <c r="I15" t="s">
        <v>37</v>
      </c>
      <c r="J15" t="s">
        <v>86</v>
      </c>
      <c r="K15" t="s">
        <v>96</v>
      </c>
    </row>
    <row r="16" spans="1:11" x14ac:dyDescent="0.25">
      <c r="A16" t="s">
        <v>0</v>
      </c>
      <c r="B16">
        <v>0.05</v>
      </c>
      <c r="C16" t="s">
        <v>82</v>
      </c>
      <c r="D16">
        <v>2016</v>
      </c>
      <c r="E16" s="2">
        <v>-0.85803229999999997</v>
      </c>
      <c r="F16" s="2">
        <v>9.7398499999999999E-2</v>
      </c>
      <c r="G16" s="2">
        <v>-8.8094999999999999</v>
      </c>
      <c r="H16" s="2">
        <v>2.2E-16</v>
      </c>
      <c r="I16" t="s">
        <v>36</v>
      </c>
      <c r="J16" t="s">
        <v>85</v>
      </c>
      <c r="K16" t="s">
        <v>96</v>
      </c>
    </row>
    <row r="17" spans="1:11" x14ac:dyDescent="0.25">
      <c r="A17" t="s">
        <v>0</v>
      </c>
      <c r="B17">
        <v>0.05</v>
      </c>
      <c r="C17" t="s">
        <v>66</v>
      </c>
      <c r="D17">
        <v>2013</v>
      </c>
      <c r="E17" s="2">
        <v>1.0142192000000001</v>
      </c>
      <c r="F17" s="2">
        <v>0.1683317</v>
      </c>
      <c r="G17" s="2">
        <v>6.0251000000000001</v>
      </c>
      <c r="H17" s="2">
        <v>2.5580000000000001E-9</v>
      </c>
      <c r="I17" t="s">
        <v>36</v>
      </c>
      <c r="J17" t="s">
        <v>86</v>
      </c>
      <c r="K17" t="s">
        <v>96</v>
      </c>
    </row>
    <row r="18" spans="1:11" x14ac:dyDescent="0.25">
      <c r="A18" t="s">
        <v>0</v>
      </c>
      <c r="B18">
        <v>0.05</v>
      </c>
      <c r="C18" t="s">
        <v>67</v>
      </c>
      <c r="D18">
        <v>2006</v>
      </c>
      <c r="E18" s="2">
        <v>-0.57087460000000001</v>
      </c>
      <c r="F18" s="2">
        <v>0.1214481</v>
      </c>
      <c r="G18" s="2">
        <v>-4.7005999999999997</v>
      </c>
      <c r="H18" s="2">
        <v>3.0460000000000001E-6</v>
      </c>
      <c r="I18" t="s">
        <v>36</v>
      </c>
      <c r="J18" t="s">
        <v>85</v>
      </c>
      <c r="K18" t="s">
        <v>96</v>
      </c>
    </row>
    <row r="19" spans="1:11" x14ac:dyDescent="0.25">
      <c r="A19" t="s">
        <v>0</v>
      </c>
      <c r="B19">
        <v>0.05</v>
      </c>
      <c r="C19" t="s">
        <v>67</v>
      </c>
      <c r="D19">
        <v>2011</v>
      </c>
      <c r="E19" s="2">
        <v>-0.38224829999999999</v>
      </c>
      <c r="F19" s="2">
        <v>0.1135844</v>
      </c>
      <c r="G19" s="2">
        <v>-3.3653</v>
      </c>
      <c r="H19" s="2">
        <v>8.0029999999999999E-4</v>
      </c>
      <c r="I19" t="s">
        <v>36</v>
      </c>
      <c r="J19" t="s">
        <v>85</v>
      </c>
      <c r="K19" t="s">
        <v>96</v>
      </c>
    </row>
    <row r="20" spans="1:11" x14ac:dyDescent="0.25">
      <c r="A20" t="s">
        <v>0</v>
      </c>
      <c r="B20">
        <v>0.05</v>
      </c>
      <c r="C20" t="s">
        <v>41</v>
      </c>
      <c r="D20">
        <v>2005</v>
      </c>
      <c r="E20" s="2">
        <v>-0.78866340000000001</v>
      </c>
      <c r="F20" s="2">
        <v>8.44974E-2</v>
      </c>
      <c r="G20" s="2">
        <v>-9.3336000000000006</v>
      </c>
      <c r="H20" s="2">
        <v>2.2E-16</v>
      </c>
      <c r="I20" t="s">
        <v>36</v>
      </c>
      <c r="J20" t="s">
        <v>85</v>
      </c>
      <c r="K20" t="s">
        <v>96</v>
      </c>
    </row>
    <row r="21" spans="1:11" x14ac:dyDescent="0.25">
      <c r="A21" t="s">
        <v>0</v>
      </c>
      <c r="B21">
        <v>0.05</v>
      </c>
      <c r="C21" t="s">
        <v>83</v>
      </c>
      <c r="D21">
        <v>2016</v>
      </c>
      <c r="E21" s="2">
        <v>-0.66480240000000002</v>
      </c>
      <c r="F21" s="2">
        <v>9.3863799999999997E-2</v>
      </c>
      <c r="G21" s="2">
        <v>-7.0826000000000002</v>
      </c>
      <c r="H21" s="2">
        <v>3.061E-12</v>
      </c>
      <c r="I21" t="s">
        <v>36</v>
      </c>
      <c r="J21" t="s">
        <v>85</v>
      </c>
      <c r="K21" t="s">
        <v>96</v>
      </c>
    </row>
    <row r="22" spans="1:11" x14ac:dyDescent="0.25">
      <c r="A22" t="s">
        <v>0</v>
      </c>
      <c r="B22">
        <v>0.05</v>
      </c>
      <c r="C22" t="s">
        <v>68</v>
      </c>
      <c r="D22">
        <v>2014</v>
      </c>
      <c r="E22" s="2">
        <v>1.3167281</v>
      </c>
      <c r="F22" s="2">
        <v>9.7968E-2</v>
      </c>
      <c r="G22" s="2">
        <v>13.4404</v>
      </c>
      <c r="H22" s="2">
        <v>2.2E-16</v>
      </c>
      <c r="I22" t="s">
        <v>36</v>
      </c>
      <c r="J22" t="s">
        <v>86</v>
      </c>
      <c r="K22" t="s">
        <v>96</v>
      </c>
    </row>
    <row r="23" spans="1:11" x14ac:dyDescent="0.25">
      <c r="A23" t="s">
        <v>0</v>
      </c>
      <c r="B23">
        <v>0.05</v>
      </c>
      <c r="C23" t="s">
        <v>68</v>
      </c>
      <c r="D23">
        <v>2020</v>
      </c>
      <c r="E23" s="2">
        <v>0.41958699999999999</v>
      </c>
      <c r="F23" s="2">
        <v>0.14562910000000001</v>
      </c>
      <c r="G23" s="2">
        <v>2.8812000000000002</v>
      </c>
      <c r="H23" s="2">
        <v>4.0657000000000002E-3</v>
      </c>
      <c r="I23" t="s">
        <v>37</v>
      </c>
      <c r="J23" t="s">
        <v>86</v>
      </c>
      <c r="K23" t="s">
        <v>96</v>
      </c>
    </row>
    <row r="24" spans="1:11" x14ac:dyDescent="0.25">
      <c r="A24" t="s">
        <v>0</v>
      </c>
      <c r="B24">
        <v>0.05</v>
      </c>
      <c r="C24" t="s">
        <v>50</v>
      </c>
      <c r="D24">
        <v>2004</v>
      </c>
      <c r="E24" s="2">
        <v>-0.43510199999999999</v>
      </c>
      <c r="F24" s="2">
        <v>8.8762300000000002E-2</v>
      </c>
      <c r="G24" s="2">
        <v>-4.9019000000000004</v>
      </c>
      <c r="H24" s="2">
        <v>1.1459999999999999E-6</v>
      </c>
      <c r="I24" t="s">
        <v>36</v>
      </c>
      <c r="J24" t="s">
        <v>85</v>
      </c>
      <c r="K24" t="s">
        <v>96</v>
      </c>
    </row>
    <row r="25" spans="1:11" x14ac:dyDescent="0.25">
      <c r="A25" t="s">
        <v>0</v>
      </c>
      <c r="B25">
        <v>0.05</v>
      </c>
      <c r="C25" t="s">
        <v>69</v>
      </c>
      <c r="D25">
        <v>2007</v>
      </c>
      <c r="E25" s="2">
        <v>-0.4623813</v>
      </c>
      <c r="F25" s="2">
        <v>8.5922499999999999E-2</v>
      </c>
      <c r="G25" s="2">
        <v>-5.3814000000000002</v>
      </c>
      <c r="H25" s="2">
        <v>9.6719999999999995E-8</v>
      </c>
      <c r="I25" t="s">
        <v>36</v>
      </c>
      <c r="J25" t="s">
        <v>85</v>
      </c>
      <c r="K25" t="s">
        <v>96</v>
      </c>
    </row>
    <row r="26" spans="1:11" x14ac:dyDescent="0.25">
      <c r="A26" t="s">
        <v>0</v>
      </c>
      <c r="B26">
        <v>0.05</v>
      </c>
      <c r="C26" t="s">
        <v>70</v>
      </c>
      <c r="D26">
        <v>2004</v>
      </c>
      <c r="E26" s="2">
        <v>-1.0449748000000001</v>
      </c>
      <c r="F26" s="2">
        <v>0.1055688</v>
      </c>
      <c r="G26" s="2">
        <v>-9.8985000000000003</v>
      </c>
      <c r="H26" s="2">
        <v>2.2E-16</v>
      </c>
      <c r="I26" t="s">
        <v>36</v>
      </c>
      <c r="J26" t="s">
        <v>85</v>
      </c>
      <c r="K26" t="s">
        <v>96</v>
      </c>
    </row>
    <row r="27" spans="1:11" x14ac:dyDescent="0.25">
      <c r="A27" t="s">
        <v>0</v>
      </c>
      <c r="B27">
        <v>0.05</v>
      </c>
      <c r="C27" t="s">
        <v>70</v>
      </c>
      <c r="D27">
        <v>2011</v>
      </c>
      <c r="E27" s="2">
        <v>0.96790989999999999</v>
      </c>
      <c r="F27" s="2">
        <v>0.10020279999999999</v>
      </c>
      <c r="G27" s="2">
        <v>9.6594999999999995</v>
      </c>
      <c r="H27" s="2">
        <v>2.2E-16</v>
      </c>
      <c r="I27" t="s">
        <v>36</v>
      </c>
      <c r="J27" t="s">
        <v>86</v>
      </c>
      <c r="K27" t="s">
        <v>96</v>
      </c>
    </row>
    <row r="28" spans="1:11" x14ac:dyDescent="0.25">
      <c r="A28" t="s">
        <v>0</v>
      </c>
      <c r="B28">
        <v>0.01</v>
      </c>
      <c r="C28" t="s">
        <v>52</v>
      </c>
      <c r="D28">
        <v>2005</v>
      </c>
      <c r="E28" s="2">
        <v>-0.71386989999999995</v>
      </c>
      <c r="F28" s="2">
        <v>0.10856300000000001</v>
      </c>
      <c r="G28" s="2">
        <v>-6.5755999999999997</v>
      </c>
      <c r="H28" s="2">
        <v>8.3579999999999997E-11</v>
      </c>
      <c r="I28" t="s">
        <v>36</v>
      </c>
      <c r="J28" t="s">
        <v>85</v>
      </c>
      <c r="K28" t="s">
        <v>96</v>
      </c>
    </row>
    <row r="29" spans="1:11" x14ac:dyDescent="0.25">
      <c r="A29" t="s">
        <v>0</v>
      </c>
      <c r="B29">
        <v>0.01</v>
      </c>
      <c r="C29" t="s">
        <v>45</v>
      </c>
      <c r="D29">
        <v>2004</v>
      </c>
      <c r="E29" s="2">
        <v>-0.50132529999999997</v>
      </c>
      <c r="F29" s="2">
        <v>0.1095231</v>
      </c>
      <c r="G29" s="2">
        <v>-4.5773000000000001</v>
      </c>
      <c r="H29" s="2">
        <v>5.3959999999999997E-6</v>
      </c>
      <c r="I29" t="s">
        <v>36</v>
      </c>
      <c r="J29" t="s">
        <v>85</v>
      </c>
      <c r="K29" t="s">
        <v>96</v>
      </c>
    </row>
    <row r="30" spans="1:11" x14ac:dyDescent="0.25">
      <c r="A30" t="s">
        <v>0</v>
      </c>
      <c r="B30">
        <v>0.01</v>
      </c>
      <c r="C30" t="s">
        <v>64</v>
      </c>
      <c r="D30">
        <v>2003</v>
      </c>
      <c r="E30" s="2">
        <v>1.8343868999999999</v>
      </c>
      <c r="F30" s="2">
        <v>0.12827079999999999</v>
      </c>
      <c r="G30" s="2">
        <v>14.3009</v>
      </c>
      <c r="H30" s="2">
        <v>2.2E-16</v>
      </c>
      <c r="I30" t="s">
        <v>36</v>
      </c>
      <c r="J30" t="s">
        <v>86</v>
      </c>
      <c r="K30" t="s">
        <v>96</v>
      </c>
    </row>
    <row r="31" spans="1:11" x14ac:dyDescent="0.25">
      <c r="A31" t="s">
        <v>0</v>
      </c>
      <c r="B31">
        <v>0.01</v>
      </c>
      <c r="C31" t="s">
        <v>39</v>
      </c>
      <c r="D31">
        <v>2011</v>
      </c>
      <c r="E31" s="2">
        <v>0.69872599999999996</v>
      </c>
      <c r="F31" s="2">
        <v>0.10330540000000001</v>
      </c>
      <c r="G31" s="2">
        <v>6.7637</v>
      </c>
      <c r="H31" s="2">
        <v>2.4699999999999999E-11</v>
      </c>
      <c r="I31" t="s">
        <v>36</v>
      </c>
      <c r="J31" t="s">
        <v>86</v>
      </c>
      <c r="K31" t="s">
        <v>96</v>
      </c>
    </row>
    <row r="32" spans="1:11" x14ac:dyDescent="0.25">
      <c r="A32" t="s">
        <v>0</v>
      </c>
      <c r="B32">
        <v>0.01</v>
      </c>
      <c r="C32" t="s">
        <v>42</v>
      </c>
      <c r="D32">
        <v>2010</v>
      </c>
      <c r="E32" s="2">
        <v>1.0332876</v>
      </c>
      <c r="F32" s="2">
        <v>0.1210353</v>
      </c>
      <c r="G32" s="2">
        <v>8.5371000000000006</v>
      </c>
      <c r="H32" s="2">
        <v>2.2E-16</v>
      </c>
      <c r="I32" t="s">
        <v>36</v>
      </c>
      <c r="J32" t="s">
        <v>86</v>
      </c>
      <c r="K32" t="s">
        <v>96</v>
      </c>
    </row>
    <row r="33" spans="1:11" x14ac:dyDescent="0.25">
      <c r="A33" t="s">
        <v>0</v>
      </c>
      <c r="B33">
        <v>0.01</v>
      </c>
      <c r="C33" t="s">
        <v>40</v>
      </c>
      <c r="D33">
        <v>2003</v>
      </c>
      <c r="E33" s="2">
        <v>1.7465343</v>
      </c>
      <c r="F33" s="2">
        <v>0.1208581</v>
      </c>
      <c r="G33" s="2">
        <v>14.4511</v>
      </c>
      <c r="H33" s="2">
        <v>2.2E-16</v>
      </c>
      <c r="I33" t="s">
        <v>36</v>
      </c>
      <c r="J33" t="s">
        <v>86</v>
      </c>
      <c r="K33" t="s">
        <v>96</v>
      </c>
    </row>
    <row r="34" spans="1:11" x14ac:dyDescent="0.25">
      <c r="A34" t="s">
        <v>0</v>
      </c>
      <c r="B34">
        <v>0.01</v>
      </c>
      <c r="C34" t="s">
        <v>65</v>
      </c>
      <c r="D34">
        <v>2006</v>
      </c>
      <c r="E34" s="2">
        <v>1.5835239000000001</v>
      </c>
      <c r="F34" s="2">
        <v>0.112426</v>
      </c>
      <c r="G34" s="2">
        <v>14.085000000000001</v>
      </c>
      <c r="H34" s="2">
        <v>2.2E-16</v>
      </c>
      <c r="I34" t="s">
        <v>36</v>
      </c>
      <c r="J34" t="s">
        <v>86</v>
      </c>
      <c r="K34" t="s">
        <v>96</v>
      </c>
    </row>
    <row r="35" spans="1:11" x14ac:dyDescent="0.25">
      <c r="A35" t="s">
        <v>0</v>
      </c>
      <c r="B35">
        <v>0.01</v>
      </c>
      <c r="C35" t="s">
        <v>66</v>
      </c>
      <c r="D35">
        <v>2004</v>
      </c>
      <c r="E35" s="2">
        <v>0.43436180000000002</v>
      </c>
      <c r="F35" s="2">
        <v>0.13350719999999999</v>
      </c>
      <c r="G35" s="2">
        <v>3.2534999999999998</v>
      </c>
      <c r="H35" s="2">
        <v>1.1841E-3</v>
      </c>
      <c r="I35" t="s">
        <v>37</v>
      </c>
      <c r="J35" t="s">
        <v>86</v>
      </c>
      <c r="K35" t="s">
        <v>96</v>
      </c>
    </row>
    <row r="36" spans="1:11" x14ac:dyDescent="0.25">
      <c r="A36" t="s">
        <v>0</v>
      </c>
      <c r="B36">
        <v>0.01</v>
      </c>
      <c r="C36" t="s">
        <v>66</v>
      </c>
      <c r="D36">
        <v>2013</v>
      </c>
      <c r="E36" s="2">
        <v>2.0410135</v>
      </c>
      <c r="F36" s="2">
        <v>0.1261101</v>
      </c>
      <c r="G36" s="2">
        <v>16.1844</v>
      </c>
      <c r="H36" s="2">
        <v>2.2E-16</v>
      </c>
      <c r="I36" t="s">
        <v>36</v>
      </c>
      <c r="J36" t="s">
        <v>86</v>
      </c>
      <c r="K36" t="s">
        <v>96</v>
      </c>
    </row>
    <row r="37" spans="1:11" x14ac:dyDescent="0.25">
      <c r="A37" t="s">
        <v>0</v>
      </c>
      <c r="B37">
        <v>0.01</v>
      </c>
      <c r="C37" t="s">
        <v>67</v>
      </c>
      <c r="D37">
        <v>2006</v>
      </c>
      <c r="E37" s="2">
        <v>-0.72719319999999998</v>
      </c>
      <c r="F37" s="2">
        <v>0.1205229</v>
      </c>
      <c r="G37" s="2">
        <v>-6.0336999999999996</v>
      </c>
      <c r="H37" s="2">
        <v>2.3710000000000002E-9</v>
      </c>
      <c r="I37" t="s">
        <v>36</v>
      </c>
      <c r="J37" t="s">
        <v>85</v>
      </c>
      <c r="K37" t="s">
        <v>96</v>
      </c>
    </row>
    <row r="38" spans="1:11" x14ac:dyDescent="0.25">
      <c r="A38" t="s">
        <v>0</v>
      </c>
      <c r="B38">
        <v>0.01</v>
      </c>
      <c r="C38" t="s">
        <v>41</v>
      </c>
      <c r="D38">
        <v>2005</v>
      </c>
      <c r="E38" s="2">
        <v>-0.82826639999999996</v>
      </c>
      <c r="F38" s="2">
        <v>0.1065921</v>
      </c>
      <c r="G38" s="2">
        <v>-7.7704000000000004</v>
      </c>
      <c r="H38" s="2">
        <v>2.2070000000000001E-14</v>
      </c>
      <c r="I38" t="s">
        <v>36</v>
      </c>
      <c r="J38" t="s">
        <v>85</v>
      </c>
      <c r="K38" t="s">
        <v>96</v>
      </c>
    </row>
    <row r="39" spans="1:11" x14ac:dyDescent="0.25">
      <c r="A39" t="s">
        <v>0</v>
      </c>
      <c r="B39">
        <v>0.01</v>
      </c>
      <c r="C39" t="s">
        <v>68</v>
      </c>
      <c r="D39">
        <v>2014</v>
      </c>
      <c r="E39" s="2">
        <v>1.5629048000000001</v>
      </c>
      <c r="F39" s="2">
        <v>0.108275</v>
      </c>
      <c r="G39" s="2">
        <v>14.4346</v>
      </c>
      <c r="H39" s="2">
        <v>2.2E-16</v>
      </c>
      <c r="I39" t="s">
        <v>36</v>
      </c>
      <c r="J39" t="s">
        <v>86</v>
      </c>
      <c r="K39" t="s">
        <v>96</v>
      </c>
    </row>
    <row r="40" spans="1:11" x14ac:dyDescent="0.25">
      <c r="A40" t="s">
        <v>0</v>
      </c>
      <c r="B40">
        <v>0.01</v>
      </c>
      <c r="C40" t="s">
        <v>50</v>
      </c>
      <c r="D40">
        <v>2004</v>
      </c>
      <c r="E40" s="2">
        <v>-0.42253410000000002</v>
      </c>
      <c r="F40" s="2">
        <v>0.1107819</v>
      </c>
      <c r="G40" s="2">
        <v>-3.8140999999999998</v>
      </c>
      <c r="H40" s="2">
        <v>1.4640000000000001E-4</v>
      </c>
      <c r="I40" t="s">
        <v>36</v>
      </c>
      <c r="J40" t="s">
        <v>85</v>
      </c>
      <c r="K40" t="s">
        <v>96</v>
      </c>
    </row>
    <row r="41" spans="1:11" x14ac:dyDescent="0.25">
      <c r="A41" t="s">
        <v>0</v>
      </c>
      <c r="B41">
        <v>1E-3</v>
      </c>
      <c r="C41" t="s">
        <v>64</v>
      </c>
      <c r="D41">
        <v>2003</v>
      </c>
      <c r="E41" s="2">
        <v>1.9835064</v>
      </c>
      <c r="F41" s="2">
        <v>0.12788089999999999</v>
      </c>
      <c r="G41" s="2">
        <v>15.5106</v>
      </c>
      <c r="H41" s="2">
        <v>2.2E-16</v>
      </c>
      <c r="I41" t="s">
        <v>36</v>
      </c>
      <c r="J41" t="s">
        <v>86</v>
      </c>
      <c r="K41" t="s">
        <v>96</v>
      </c>
    </row>
    <row r="42" spans="1:11" x14ac:dyDescent="0.25">
      <c r="A42" t="s">
        <v>0</v>
      </c>
      <c r="B42">
        <v>1E-3</v>
      </c>
      <c r="C42" t="s">
        <v>39</v>
      </c>
      <c r="D42">
        <v>2011</v>
      </c>
      <c r="E42" s="2">
        <v>0.79571309999999995</v>
      </c>
      <c r="F42" s="2">
        <v>0.1085325</v>
      </c>
      <c r="G42" s="2">
        <v>7.3315999999999999</v>
      </c>
      <c r="H42" s="2">
        <v>5.1930000000000002E-13</v>
      </c>
      <c r="I42" t="s">
        <v>36</v>
      </c>
      <c r="J42" t="s">
        <v>86</v>
      </c>
      <c r="K42" t="s">
        <v>96</v>
      </c>
    </row>
    <row r="43" spans="1:11" x14ac:dyDescent="0.25">
      <c r="A43" t="s">
        <v>0</v>
      </c>
      <c r="B43">
        <v>1E-3</v>
      </c>
      <c r="C43" t="s">
        <v>42</v>
      </c>
      <c r="D43">
        <v>2001</v>
      </c>
      <c r="E43" s="2">
        <v>0.57004880000000002</v>
      </c>
      <c r="F43" s="2">
        <v>0.19902339999999999</v>
      </c>
      <c r="G43" s="2">
        <v>2.8641999999999999</v>
      </c>
      <c r="H43" s="2">
        <v>4.2805999999999999E-3</v>
      </c>
      <c r="I43" t="s">
        <v>37</v>
      </c>
      <c r="J43" t="s">
        <v>86</v>
      </c>
      <c r="K43" t="s">
        <v>96</v>
      </c>
    </row>
    <row r="44" spans="1:11" x14ac:dyDescent="0.25">
      <c r="A44" t="s">
        <v>0</v>
      </c>
      <c r="B44">
        <v>1E-3</v>
      </c>
      <c r="C44" t="s">
        <v>42</v>
      </c>
      <c r="D44">
        <v>2010</v>
      </c>
      <c r="E44" s="2">
        <v>0.78217190000000003</v>
      </c>
      <c r="F44" s="2">
        <v>0.1843834</v>
      </c>
      <c r="G44" s="2">
        <v>4.2420999999999998</v>
      </c>
      <c r="H44" s="2">
        <v>2.4510000000000001E-5</v>
      </c>
      <c r="I44" t="s">
        <v>36</v>
      </c>
      <c r="J44" t="s">
        <v>86</v>
      </c>
      <c r="K44" t="s">
        <v>96</v>
      </c>
    </row>
    <row r="45" spans="1:11" x14ac:dyDescent="0.25">
      <c r="A45" t="s">
        <v>0</v>
      </c>
      <c r="B45">
        <v>1E-3</v>
      </c>
      <c r="C45" t="s">
        <v>40</v>
      </c>
      <c r="D45">
        <v>2003</v>
      </c>
      <c r="E45" s="2">
        <v>1.825787</v>
      </c>
      <c r="F45" s="2">
        <v>0.12759989999999999</v>
      </c>
      <c r="G45" s="2">
        <v>14.3087</v>
      </c>
      <c r="H45" s="2">
        <v>2.2E-16</v>
      </c>
      <c r="I45" t="s">
        <v>36</v>
      </c>
      <c r="J45" t="s">
        <v>86</v>
      </c>
      <c r="K45" t="s">
        <v>96</v>
      </c>
    </row>
    <row r="46" spans="1:11" x14ac:dyDescent="0.25">
      <c r="A46" t="s">
        <v>0</v>
      </c>
      <c r="B46">
        <v>1E-3</v>
      </c>
      <c r="C46" t="s">
        <v>65</v>
      </c>
      <c r="D46">
        <v>2006</v>
      </c>
      <c r="E46" s="2">
        <v>1.5246713000000001</v>
      </c>
      <c r="F46" s="2">
        <v>0.1183169</v>
      </c>
      <c r="G46" s="2">
        <v>12.8863</v>
      </c>
      <c r="H46" s="2">
        <v>2.2E-16</v>
      </c>
      <c r="I46" t="s">
        <v>36</v>
      </c>
      <c r="J46" t="s">
        <v>86</v>
      </c>
      <c r="K46" t="s">
        <v>96</v>
      </c>
    </row>
    <row r="47" spans="1:11" x14ac:dyDescent="0.25">
      <c r="A47" t="s">
        <v>0</v>
      </c>
      <c r="B47">
        <v>1E-3</v>
      </c>
      <c r="C47" t="s">
        <v>66</v>
      </c>
      <c r="D47">
        <v>2013</v>
      </c>
      <c r="E47" s="2">
        <v>2.2423031</v>
      </c>
      <c r="F47" s="2">
        <v>0.1243803</v>
      </c>
      <c r="G47" s="2">
        <v>18.027799999999999</v>
      </c>
      <c r="H47" s="2">
        <v>2.2E-16</v>
      </c>
      <c r="I47" t="s">
        <v>36</v>
      </c>
      <c r="J47" t="s">
        <v>86</v>
      </c>
      <c r="K47" t="s">
        <v>96</v>
      </c>
    </row>
    <row r="48" spans="1:11" x14ac:dyDescent="0.25">
      <c r="A48" t="s">
        <v>0</v>
      </c>
      <c r="B48">
        <v>1E-3</v>
      </c>
      <c r="C48" t="s">
        <v>67</v>
      </c>
      <c r="D48">
        <v>2006</v>
      </c>
      <c r="E48" s="2">
        <v>-0.7638973</v>
      </c>
      <c r="F48" s="2">
        <v>0.12406250000000001</v>
      </c>
      <c r="G48" s="2">
        <v>-6.1574</v>
      </c>
      <c r="H48" s="2">
        <v>1.128E-9</v>
      </c>
      <c r="I48" t="s">
        <v>36</v>
      </c>
      <c r="J48" t="s">
        <v>85</v>
      </c>
      <c r="K48" t="s">
        <v>96</v>
      </c>
    </row>
    <row r="49" spans="1:11" x14ac:dyDescent="0.25">
      <c r="A49" t="s">
        <v>0</v>
      </c>
      <c r="B49">
        <v>1E-3</v>
      </c>
      <c r="C49" t="s">
        <v>41</v>
      </c>
      <c r="D49">
        <v>2005</v>
      </c>
      <c r="E49" s="2">
        <v>-0.68041620000000003</v>
      </c>
      <c r="F49" s="2">
        <v>0.111334</v>
      </c>
      <c r="G49" s="2">
        <v>-6.1115000000000004</v>
      </c>
      <c r="H49" s="2">
        <v>1.4869999999999999E-9</v>
      </c>
      <c r="I49" t="s">
        <v>36</v>
      </c>
      <c r="J49" t="s">
        <v>85</v>
      </c>
      <c r="K49" t="s">
        <v>96</v>
      </c>
    </row>
    <row r="50" spans="1:11" x14ac:dyDescent="0.25">
      <c r="A50" t="s">
        <v>0</v>
      </c>
      <c r="B50">
        <v>1E-3</v>
      </c>
      <c r="C50" t="s">
        <v>68</v>
      </c>
      <c r="D50">
        <v>2014</v>
      </c>
      <c r="E50" s="2">
        <v>1.5474258999999999</v>
      </c>
      <c r="F50" s="2">
        <v>0.1142648</v>
      </c>
      <c r="G50" s="2">
        <v>13.5425</v>
      </c>
      <c r="H50" s="2">
        <v>2.2E-16</v>
      </c>
      <c r="I50" t="s">
        <v>36</v>
      </c>
      <c r="J50" t="s">
        <v>86</v>
      </c>
      <c r="K50" t="s">
        <v>96</v>
      </c>
    </row>
    <row r="51" spans="1:11" x14ac:dyDescent="0.25">
      <c r="A51" t="s">
        <v>1</v>
      </c>
      <c r="B51">
        <v>0.05</v>
      </c>
      <c r="C51" t="s">
        <v>88</v>
      </c>
      <c r="D51">
        <v>2008</v>
      </c>
      <c r="E51" s="2">
        <v>0.15259919999999999</v>
      </c>
      <c r="F51" s="2">
        <v>8.5936200000000004E-2</v>
      </c>
      <c r="G51" s="2">
        <v>1.7757000000000001</v>
      </c>
      <c r="H51" s="2">
        <v>7.6147699999999999E-2</v>
      </c>
      <c r="I51" t="s">
        <v>87</v>
      </c>
      <c r="J51" t="s">
        <v>86</v>
      </c>
      <c r="K51" t="s">
        <v>96</v>
      </c>
    </row>
    <row r="52" spans="1:11" x14ac:dyDescent="0.25">
      <c r="A52" t="s">
        <v>1</v>
      </c>
      <c r="B52">
        <v>0.05</v>
      </c>
      <c r="C52" t="s">
        <v>88</v>
      </c>
      <c r="D52">
        <v>2009</v>
      </c>
      <c r="E52" s="2">
        <v>-0.14221439999999999</v>
      </c>
      <c r="F52" s="2">
        <v>8.6264199999999999E-2</v>
      </c>
      <c r="G52" s="2">
        <v>-1.6486000000000001</v>
      </c>
      <c r="H52" s="2">
        <v>9.9613400000000005E-2</v>
      </c>
      <c r="I52" t="s">
        <v>87</v>
      </c>
      <c r="J52" t="s">
        <v>85</v>
      </c>
      <c r="K52" t="s">
        <v>96</v>
      </c>
    </row>
    <row r="53" spans="1:11" x14ac:dyDescent="0.25">
      <c r="A53" t="s">
        <v>1</v>
      </c>
      <c r="B53">
        <v>0.05</v>
      </c>
      <c r="C53" t="s">
        <v>88</v>
      </c>
      <c r="D53">
        <v>2019</v>
      </c>
      <c r="E53" s="2">
        <v>0.16895019999999999</v>
      </c>
      <c r="F53" s="2">
        <v>8.9111099999999999E-2</v>
      </c>
      <c r="G53" s="2">
        <v>1.8958999999999999</v>
      </c>
      <c r="H53" s="2">
        <v>5.8317300000000002E-2</v>
      </c>
      <c r="I53" t="s">
        <v>87</v>
      </c>
      <c r="J53" t="s">
        <v>86</v>
      </c>
      <c r="K53" t="s">
        <v>96</v>
      </c>
    </row>
    <row r="54" spans="1:11" x14ac:dyDescent="0.25">
      <c r="A54" t="s">
        <v>1</v>
      </c>
      <c r="B54">
        <v>0.05</v>
      </c>
      <c r="C54" t="s">
        <v>88</v>
      </c>
      <c r="D54">
        <v>2020</v>
      </c>
      <c r="E54" s="2">
        <v>-0.20472950000000001</v>
      </c>
      <c r="F54" s="2">
        <v>8.9861899999999995E-2</v>
      </c>
      <c r="G54" s="2">
        <v>-2.2783000000000002</v>
      </c>
      <c r="H54" s="2">
        <v>2.2966400000000001E-2</v>
      </c>
      <c r="I54" t="s">
        <v>38</v>
      </c>
      <c r="J54" t="s">
        <v>85</v>
      </c>
      <c r="K54" t="s">
        <v>96</v>
      </c>
    </row>
    <row r="55" spans="1:11" x14ac:dyDescent="0.25">
      <c r="A55" t="s">
        <v>1</v>
      </c>
      <c r="B55">
        <v>0.05</v>
      </c>
      <c r="C55" t="s">
        <v>43</v>
      </c>
      <c r="D55">
        <v>2019</v>
      </c>
      <c r="E55" s="2">
        <v>-1.6293569999999999</v>
      </c>
      <c r="F55" s="2">
        <v>9.9925600000000003E-2</v>
      </c>
      <c r="G55" s="2">
        <v>-16.305700000000002</v>
      </c>
      <c r="H55" s="2">
        <v>2.2E-16</v>
      </c>
      <c r="I55" t="s">
        <v>36</v>
      </c>
      <c r="J55" t="s">
        <v>85</v>
      </c>
      <c r="K55" t="s">
        <v>96</v>
      </c>
    </row>
    <row r="56" spans="1:11" x14ac:dyDescent="0.25">
      <c r="A56" t="s">
        <v>1</v>
      </c>
      <c r="B56">
        <v>0.05</v>
      </c>
      <c r="C56" t="s">
        <v>44</v>
      </c>
      <c r="D56">
        <v>2001</v>
      </c>
      <c r="E56" s="2">
        <v>0.23923839999999999</v>
      </c>
      <c r="F56" s="2">
        <v>9.9274000000000001E-2</v>
      </c>
      <c r="G56" s="2">
        <v>2.4098999999999999</v>
      </c>
      <c r="H56" s="2">
        <v>1.6176599999999999E-2</v>
      </c>
      <c r="I56" t="s">
        <v>38</v>
      </c>
      <c r="J56" t="s">
        <v>86</v>
      </c>
      <c r="K56" t="s">
        <v>96</v>
      </c>
    </row>
    <row r="57" spans="1:11" x14ac:dyDescent="0.25">
      <c r="A57" t="s">
        <v>1</v>
      </c>
      <c r="B57">
        <v>0.05</v>
      </c>
      <c r="C57" t="s">
        <v>44</v>
      </c>
      <c r="D57">
        <v>2009</v>
      </c>
      <c r="E57" s="2">
        <v>0.8589059</v>
      </c>
      <c r="F57" s="2">
        <v>8.2516400000000004E-2</v>
      </c>
      <c r="G57" s="2">
        <v>10.408899999999999</v>
      </c>
      <c r="H57" s="2">
        <v>2.2E-16</v>
      </c>
      <c r="I57" t="s">
        <v>36</v>
      </c>
      <c r="J57" t="s">
        <v>86</v>
      </c>
      <c r="K57" t="s">
        <v>96</v>
      </c>
    </row>
    <row r="58" spans="1:11" x14ac:dyDescent="0.25">
      <c r="A58" t="s">
        <v>1</v>
      </c>
      <c r="B58">
        <v>0.05</v>
      </c>
      <c r="C58" t="s">
        <v>80</v>
      </c>
      <c r="D58">
        <v>2001</v>
      </c>
      <c r="E58" s="2">
        <v>-0.58526400000000001</v>
      </c>
      <c r="F58" s="2">
        <v>8.6341799999999996E-2</v>
      </c>
      <c r="G58" s="2">
        <v>-6.7785000000000002</v>
      </c>
      <c r="H58" s="2">
        <v>2.3180000000000001E-11</v>
      </c>
      <c r="I58" t="s">
        <v>36</v>
      </c>
      <c r="J58" t="s">
        <v>85</v>
      </c>
      <c r="K58" t="s">
        <v>96</v>
      </c>
    </row>
    <row r="59" spans="1:11" x14ac:dyDescent="0.25">
      <c r="A59" t="s">
        <v>1</v>
      </c>
      <c r="B59">
        <v>0.05</v>
      </c>
      <c r="C59" t="s">
        <v>71</v>
      </c>
      <c r="D59">
        <v>2008</v>
      </c>
      <c r="E59" s="2">
        <v>0.45662249999999999</v>
      </c>
      <c r="F59" s="2">
        <v>7.3414900000000005E-2</v>
      </c>
      <c r="G59" s="2">
        <v>6.2198000000000002</v>
      </c>
      <c r="H59" s="2">
        <v>7.9199999999999995E-10</v>
      </c>
      <c r="I59" t="s">
        <v>36</v>
      </c>
      <c r="J59" t="s">
        <v>86</v>
      </c>
      <c r="K59" t="s">
        <v>96</v>
      </c>
    </row>
    <row r="60" spans="1:11" x14ac:dyDescent="0.25">
      <c r="A60" t="s">
        <v>1</v>
      </c>
      <c r="B60">
        <v>0.05</v>
      </c>
      <c r="C60" t="s">
        <v>46</v>
      </c>
      <c r="D60">
        <v>2009</v>
      </c>
      <c r="E60" s="2">
        <v>-0.97301199999999999</v>
      </c>
      <c r="F60" s="2">
        <v>0.1129627</v>
      </c>
      <c r="G60" s="2">
        <v>-8.6135999999999999</v>
      </c>
      <c r="H60" s="2">
        <v>2.2E-16</v>
      </c>
      <c r="I60" t="s">
        <v>36</v>
      </c>
      <c r="J60" t="s">
        <v>85</v>
      </c>
      <c r="K60" t="s">
        <v>96</v>
      </c>
    </row>
    <row r="61" spans="1:11" x14ac:dyDescent="0.25">
      <c r="A61" t="s">
        <v>1</v>
      </c>
      <c r="B61">
        <v>0.05</v>
      </c>
      <c r="C61" t="s">
        <v>46</v>
      </c>
      <c r="D61">
        <v>2017</v>
      </c>
      <c r="E61" s="2">
        <v>-0.50010330000000003</v>
      </c>
      <c r="F61" s="2">
        <v>0.14469760000000001</v>
      </c>
      <c r="G61" s="2">
        <v>-3.4561999999999999</v>
      </c>
      <c r="H61" s="2">
        <v>5.7600000000000001E-4</v>
      </c>
      <c r="I61" t="s">
        <v>36</v>
      </c>
      <c r="J61" t="s">
        <v>85</v>
      </c>
      <c r="K61" t="s">
        <v>96</v>
      </c>
    </row>
    <row r="62" spans="1:11" x14ac:dyDescent="0.25">
      <c r="A62" t="s">
        <v>1</v>
      </c>
      <c r="B62">
        <v>0.05</v>
      </c>
      <c r="C62" t="s">
        <v>39</v>
      </c>
      <c r="D62">
        <v>2000</v>
      </c>
      <c r="E62" s="2">
        <v>-0.91500749999999997</v>
      </c>
      <c r="F62" s="2">
        <v>9.2960600000000004E-2</v>
      </c>
      <c r="G62" s="2">
        <v>-9.843</v>
      </c>
      <c r="H62" s="2">
        <v>2.2E-16</v>
      </c>
      <c r="I62" t="s">
        <v>36</v>
      </c>
      <c r="J62" t="s">
        <v>85</v>
      </c>
      <c r="K62" t="s">
        <v>96</v>
      </c>
    </row>
    <row r="63" spans="1:11" x14ac:dyDescent="0.25">
      <c r="A63" t="s">
        <v>1</v>
      </c>
      <c r="B63">
        <v>0.05</v>
      </c>
      <c r="C63" t="s">
        <v>42</v>
      </c>
      <c r="D63">
        <v>2009</v>
      </c>
      <c r="E63" s="2">
        <v>0.38196659999999999</v>
      </c>
      <c r="F63" s="2">
        <v>7.5481300000000001E-2</v>
      </c>
      <c r="G63" s="2">
        <v>5.0603999999999996</v>
      </c>
      <c r="H63" s="2">
        <v>5.1640000000000004E-7</v>
      </c>
      <c r="I63" t="s">
        <v>36</v>
      </c>
      <c r="J63" t="s">
        <v>86</v>
      </c>
      <c r="K63" t="s">
        <v>96</v>
      </c>
    </row>
    <row r="64" spans="1:11" x14ac:dyDescent="0.25">
      <c r="A64" t="s">
        <v>1</v>
      </c>
      <c r="B64">
        <v>0.05</v>
      </c>
      <c r="C64" t="s">
        <v>72</v>
      </c>
      <c r="D64">
        <v>2010</v>
      </c>
      <c r="E64" s="2">
        <v>-1.3696600999999999</v>
      </c>
      <c r="F64" s="2">
        <v>8.7766700000000003E-2</v>
      </c>
      <c r="G64" s="2">
        <v>-15.605700000000001</v>
      </c>
      <c r="H64" s="2">
        <v>2.2E-16</v>
      </c>
      <c r="I64" t="s">
        <v>36</v>
      </c>
      <c r="J64" t="s">
        <v>85</v>
      </c>
      <c r="K64" t="s">
        <v>96</v>
      </c>
    </row>
    <row r="65" spans="1:11" x14ac:dyDescent="0.25">
      <c r="A65" t="s">
        <v>1</v>
      </c>
      <c r="B65">
        <v>0.05</v>
      </c>
      <c r="C65" t="s">
        <v>72</v>
      </c>
      <c r="D65">
        <v>2017</v>
      </c>
      <c r="E65" s="2">
        <v>-0.26466600000000001</v>
      </c>
      <c r="F65" s="2">
        <v>0.102019</v>
      </c>
      <c r="G65" s="2">
        <v>-2.5943000000000001</v>
      </c>
      <c r="H65" s="2">
        <v>9.6477000000000004E-3</v>
      </c>
      <c r="I65" t="s">
        <v>37</v>
      </c>
      <c r="J65" t="s">
        <v>85</v>
      </c>
      <c r="K65" t="s">
        <v>96</v>
      </c>
    </row>
    <row r="66" spans="1:11" x14ac:dyDescent="0.25">
      <c r="A66" t="s">
        <v>1</v>
      </c>
      <c r="B66">
        <v>0.05</v>
      </c>
      <c r="C66" t="s">
        <v>40</v>
      </c>
      <c r="D66">
        <v>2011</v>
      </c>
      <c r="E66" s="2">
        <v>0.222218</v>
      </c>
      <c r="F66" s="2">
        <v>8.0132599999999998E-2</v>
      </c>
      <c r="G66" s="2">
        <v>2.7730999999999999</v>
      </c>
      <c r="H66" s="2">
        <v>5.6776999999999999E-3</v>
      </c>
      <c r="I66" t="s">
        <v>37</v>
      </c>
      <c r="J66" t="s">
        <v>86</v>
      </c>
      <c r="K66" t="s">
        <v>96</v>
      </c>
    </row>
    <row r="67" spans="1:11" x14ac:dyDescent="0.25">
      <c r="A67" t="s">
        <v>1</v>
      </c>
      <c r="B67">
        <v>0.05</v>
      </c>
      <c r="C67" t="s">
        <v>48</v>
      </c>
      <c r="D67">
        <v>2010</v>
      </c>
      <c r="E67" s="2">
        <v>0.54811869999999996</v>
      </c>
      <c r="F67" s="2">
        <v>7.3951500000000003E-2</v>
      </c>
      <c r="G67" s="2">
        <v>7.4119000000000002</v>
      </c>
      <c r="H67" s="2">
        <v>3.0969999999999998E-13</v>
      </c>
      <c r="I67" t="s">
        <v>36</v>
      </c>
      <c r="J67" t="s">
        <v>86</v>
      </c>
      <c r="K67" t="s">
        <v>96</v>
      </c>
    </row>
    <row r="68" spans="1:11" x14ac:dyDescent="0.25">
      <c r="A68" t="s">
        <v>1</v>
      </c>
      <c r="B68">
        <v>0.05</v>
      </c>
      <c r="C68" t="s">
        <v>66</v>
      </c>
      <c r="D68">
        <v>1999</v>
      </c>
      <c r="E68" s="2">
        <v>-1.1540873</v>
      </c>
      <c r="F68" s="2">
        <v>0.1234468</v>
      </c>
      <c r="G68" s="2">
        <v>-9.3489000000000004</v>
      </c>
      <c r="H68" s="2">
        <v>2.2E-16</v>
      </c>
      <c r="I68" t="s">
        <v>36</v>
      </c>
      <c r="J68" t="s">
        <v>85</v>
      </c>
      <c r="K68" t="s">
        <v>96</v>
      </c>
    </row>
    <row r="69" spans="1:11" x14ac:dyDescent="0.25">
      <c r="A69" t="s">
        <v>1</v>
      </c>
      <c r="B69">
        <v>0.05</v>
      </c>
      <c r="C69" t="s">
        <v>66</v>
      </c>
      <c r="D69">
        <v>2004</v>
      </c>
      <c r="E69" s="2">
        <v>-0.27508359999999998</v>
      </c>
      <c r="F69" s="2">
        <v>0.11192879999999999</v>
      </c>
      <c r="G69" s="2">
        <v>-2.4577</v>
      </c>
      <c r="H69" s="2">
        <v>1.41897E-2</v>
      </c>
      <c r="I69" t="s">
        <v>38</v>
      </c>
      <c r="J69" t="s">
        <v>85</v>
      </c>
      <c r="K69" t="s">
        <v>96</v>
      </c>
    </row>
    <row r="70" spans="1:11" x14ac:dyDescent="0.25">
      <c r="A70" t="s">
        <v>1</v>
      </c>
      <c r="B70">
        <v>0.05</v>
      </c>
      <c r="C70" t="s">
        <v>67</v>
      </c>
      <c r="D70">
        <v>2011</v>
      </c>
      <c r="E70" s="2">
        <v>0.60824219999999996</v>
      </c>
      <c r="F70" s="2">
        <v>0.1095318</v>
      </c>
      <c r="G70" s="2">
        <v>5.5530999999999997</v>
      </c>
      <c r="H70" s="2">
        <v>3.7889999999999997E-8</v>
      </c>
      <c r="I70" t="s">
        <v>36</v>
      </c>
      <c r="J70" t="s">
        <v>86</v>
      </c>
      <c r="K70" t="s">
        <v>96</v>
      </c>
    </row>
    <row r="71" spans="1:11" x14ac:dyDescent="0.25">
      <c r="A71" t="s">
        <v>1</v>
      </c>
      <c r="B71">
        <v>0.05</v>
      </c>
      <c r="C71" t="s">
        <v>73</v>
      </c>
      <c r="D71">
        <v>2007</v>
      </c>
      <c r="E71" s="2">
        <v>0.50699620000000001</v>
      </c>
      <c r="F71" s="2">
        <v>7.3089600000000005E-2</v>
      </c>
      <c r="G71" s="2">
        <v>6.9366000000000003</v>
      </c>
      <c r="H71" s="2">
        <v>8.1349999999999996E-12</v>
      </c>
      <c r="I71" t="s">
        <v>36</v>
      </c>
      <c r="J71" t="s">
        <v>86</v>
      </c>
      <c r="K71" t="s">
        <v>96</v>
      </c>
    </row>
    <row r="72" spans="1:11" x14ac:dyDescent="0.25">
      <c r="A72" t="s">
        <v>1</v>
      </c>
      <c r="B72">
        <v>0.05</v>
      </c>
      <c r="C72" t="s">
        <v>41</v>
      </c>
      <c r="D72">
        <v>2016</v>
      </c>
      <c r="E72" s="2">
        <v>-0.86483650000000001</v>
      </c>
      <c r="F72" s="2">
        <v>0.1142793</v>
      </c>
      <c r="G72" s="2">
        <v>-7.5677000000000003</v>
      </c>
      <c r="H72" s="2">
        <v>1.019E-13</v>
      </c>
      <c r="I72" t="s">
        <v>36</v>
      </c>
      <c r="J72" t="s">
        <v>85</v>
      </c>
      <c r="K72" t="s">
        <v>96</v>
      </c>
    </row>
    <row r="73" spans="1:11" x14ac:dyDescent="0.25">
      <c r="A73" t="s">
        <v>1</v>
      </c>
      <c r="B73">
        <v>0.05</v>
      </c>
      <c r="C73" t="s">
        <v>68</v>
      </c>
      <c r="D73">
        <v>2007</v>
      </c>
      <c r="E73" s="2">
        <v>0.48091339999999999</v>
      </c>
      <c r="F73" s="2">
        <v>7.1037900000000001E-2</v>
      </c>
      <c r="G73" s="2">
        <v>6.7698</v>
      </c>
      <c r="H73" s="2">
        <v>2.4530000000000001E-11</v>
      </c>
      <c r="I73" t="s">
        <v>36</v>
      </c>
      <c r="J73" t="s">
        <v>86</v>
      </c>
      <c r="K73" t="s">
        <v>96</v>
      </c>
    </row>
    <row r="74" spans="1:11" x14ac:dyDescent="0.25">
      <c r="A74" t="s">
        <v>1</v>
      </c>
      <c r="B74">
        <v>0.05</v>
      </c>
      <c r="C74" t="s">
        <v>74</v>
      </c>
      <c r="D74">
        <v>2008</v>
      </c>
      <c r="E74" s="2">
        <v>0.40265210000000001</v>
      </c>
      <c r="F74" s="2">
        <v>8.3157099999999998E-2</v>
      </c>
      <c r="G74" s="2">
        <v>4.8421000000000003</v>
      </c>
      <c r="H74" s="2">
        <v>1.5349999999999999E-6</v>
      </c>
      <c r="I74" t="s">
        <v>36</v>
      </c>
      <c r="J74" t="s">
        <v>86</v>
      </c>
      <c r="K74" t="s">
        <v>96</v>
      </c>
    </row>
    <row r="75" spans="1:11" x14ac:dyDescent="0.25">
      <c r="A75" t="s">
        <v>1</v>
      </c>
      <c r="B75">
        <v>0.05</v>
      </c>
      <c r="C75" t="s">
        <v>50</v>
      </c>
      <c r="D75">
        <v>2010</v>
      </c>
      <c r="E75" s="2">
        <v>0.6292875</v>
      </c>
      <c r="F75" s="2">
        <v>7.2906499999999999E-2</v>
      </c>
      <c r="G75" s="2">
        <v>8.6313999999999993</v>
      </c>
      <c r="H75" s="2">
        <v>2.2E-16</v>
      </c>
      <c r="I75" t="s">
        <v>36</v>
      </c>
      <c r="J75" t="s">
        <v>86</v>
      </c>
      <c r="K75" t="s">
        <v>96</v>
      </c>
    </row>
    <row r="76" spans="1:11" x14ac:dyDescent="0.25">
      <c r="A76" t="s">
        <v>1</v>
      </c>
      <c r="B76">
        <v>0.05</v>
      </c>
      <c r="C76" t="s">
        <v>69</v>
      </c>
      <c r="D76">
        <v>2009</v>
      </c>
      <c r="E76" s="2">
        <v>-1.5142812000000001</v>
      </c>
      <c r="F76" s="2">
        <v>7.9733899999999996E-2</v>
      </c>
      <c r="G76" s="2">
        <v>-18.991700000000002</v>
      </c>
      <c r="H76" s="2">
        <v>2.2E-16</v>
      </c>
      <c r="I76" t="s">
        <v>36</v>
      </c>
      <c r="J76" t="s">
        <v>85</v>
      </c>
      <c r="K76" t="s">
        <v>96</v>
      </c>
    </row>
    <row r="77" spans="1:11" x14ac:dyDescent="0.25">
      <c r="A77" t="s">
        <v>1</v>
      </c>
      <c r="B77">
        <v>0.05</v>
      </c>
      <c r="C77" t="s">
        <v>70</v>
      </c>
      <c r="D77">
        <v>2004</v>
      </c>
      <c r="E77" s="2">
        <v>-0.38001659999999998</v>
      </c>
      <c r="F77" s="2">
        <v>0.1028297</v>
      </c>
      <c r="G77" s="2">
        <v>-3.6956000000000002</v>
      </c>
      <c r="H77" s="2">
        <v>2.3389999999999999E-4</v>
      </c>
      <c r="I77" t="s">
        <v>36</v>
      </c>
      <c r="J77" t="s">
        <v>85</v>
      </c>
      <c r="K77" t="s">
        <v>96</v>
      </c>
    </row>
    <row r="78" spans="1:11" x14ac:dyDescent="0.25">
      <c r="A78" t="s">
        <v>1</v>
      </c>
      <c r="B78">
        <v>0.05</v>
      </c>
      <c r="C78" t="s">
        <v>70</v>
      </c>
      <c r="D78">
        <v>2009</v>
      </c>
      <c r="E78" s="2">
        <v>-1.0111410999999999</v>
      </c>
      <c r="F78" s="2">
        <v>9.6523300000000006E-2</v>
      </c>
      <c r="G78" s="2">
        <v>-10.4756</v>
      </c>
      <c r="H78" s="2">
        <v>2.2E-16</v>
      </c>
      <c r="I78" t="s">
        <v>36</v>
      </c>
      <c r="J78" t="s">
        <v>85</v>
      </c>
      <c r="K78" t="s">
        <v>96</v>
      </c>
    </row>
    <row r="79" spans="1:11" x14ac:dyDescent="0.25">
      <c r="A79" t="s">
        <v>1</v>
      </c>
      <c r="B79">
        <v>0.05</v>
      </c>
      <c r="C79" t="s">
        <v>51</v>
      </c>
      <c r="D79">
        <v>2006</v>
      </c>
      <c r="E79" s="2">
        <v>-0.47324290000000002</v>
      </c>
      <c r="F79" s="2">
        <v>0.14085239999999999</v>
      </c>
      <c r="G79" s="2">
        <v>-3.3597999999999999</v>
      </c>
      <c r="H79" s="2">
        <v>8.1579999999999999E-4</v>
      </c>
      <c r="I79" t="s">
        <v>36</v>
      </c>
      <c r="J79" t="s">
        <v>85</v>
      </c>
      <c r="K79" t="s">
        <v>96</v>
      </c>
    </row>
    <row r="80" spans="1:11" x14ac:dyDescent="0.25">
      <c r="A80" t="s">
        <v>1</v>
      </c>
      <c r="B80">
        <v>0.05</v>
      </c>
      <c r="C80" t="s">
        <v>51</v>
      </c>
      <c r="D80">
        <v>2008</v>
      </c>
      <c r="E80" s="2">
        <v>-0.45726050000000001</v>
      </c>
      <c r="F80" s="2">
        <v>0.13855690000000001</v>
      </c>
      <c r="G80" s="2">
        <v>-3.3001999999999998</v>
      </c>
      <c r="H80" s="2">
        <v>1.0078999999999999E-3</v>
      </c>
      <c r="I80" t="s">
        <v>37</v>
      </c>
      <c r="J80" t="s">
        <v>85</v>
      </c>
      <c r="K80" t="s">
        <v>96</v>
      </c>
    </row>
    <row r="81" spans="1:11" x14ac:dyDescent="0.25">
      <c r="A81" t="s">
        <v>1</v>
      </c>
      <c r="B81">
        <v>0.05</v>
      </c>
      <c r="C81" t="s">
        <v>75</v>
      </c>
      <c r="D81">
        <v>2007</v>
      </c>
      <c r="E81" s="2">
        <v>0.71870940000000005</v>
      </c>
      <c r="F81" s="2">
        <v>7.91298E-2</v>
      </c>
      <c r="G81" s="2">
        <v>9.0827000000000009</v>
      </c>
      <c r="H81" s="2">
        <v>2.2E-16</v>
      </c>
      <c r="I81" t="s">
        <v>36</v>
      </c>
      <c r="J81" t="s">
        <v>86</v>
      </c>
      <c r="K81" t="s">
        <v>96</v>
      </c>
    </row>
    <row r="82" spans="1:11" x14ac:dyDescent="0.25">
      <c r="A82" t="s">
        <v>1</v>
      </c>
      <c r="B82">
        <v>0.01</v>
      </c>
      <c r="C82" t="s">
        <v>88</v>
      </c>
      <c r="D82">
        <v>2008</v>
      </c>
      <c r="E82" s="2">
        <v>0.17691999999999999</v>
      </c>
      <c r="F82" s="2">
        <v>0.10433000000000001</v>
      </c>
      <c r="G82" s="2">
        <v>1.6958</v>
      </c>
      <c r="H82" s="2">
        <v>9.02921E-2</v>
      </c>
      <c r="I82" t="s">
        <v>87</v>
      </c>
      <c r="J82" t="s">
        <v>86</v>
      </c>
      <c r="K82" t="s">
        <v>96</v>
      </c>
    </row>
    <row r="83" spans="1:11" x14ac:dyDescent="0.25">
      <c r="A83" t="s">
        <v>1</v>
      </c>
      <c r="B83">
        <v>0.01</v>
      </c>
      <c r="C83" t="s">
        <v>43</v>
      </c>
      <c r="D83">
        <v>2019</v>
      </c>
      <c r="E83" s="2">
        <v>-1.6673</v>
      </c>
      <c r="F83" s="2">
        <v>0.12142</v>
      </c>
      <c r="G83" s="2">
        <v>-13.7323</v>
      </c>
      <c r="H83" s="2">
        <v>2.2E-16</v>
      </c>
      <c r="I83" t="s">
        <v>36</v>
      </c>
      <c r="J83" t="s">
        <v>85</v>
      </c>
      <c r="K83" t="s">
        <v>96</v>
      </c>
    </row>
    <row r="84" spans="1:11" x14ac:dyDescent="0.25">
      <c r="A84" t="s">
        <v>1</v>
      </c>
      <c r="B84">
        <v>0.01</v>
      </c>
      <c r="C84" t="s">
        <v>44</v>
      </c>
      <c r="D84">
        <v>2009</v>
      </c>
      <c r="E84" s="2">
        <v>0.91349999999999998</v>
      </c>
      <c r="F84" s="2">
        <v>8.5503999999999997E-2</v>
      </c>
      <c r="G84" s="2">
        <v>10.6837</v>
      </c>
      <c r="H84" s="2">
        <v>2.2E-16</v>
      </c>
      <c r="I84" t="s">
        <v>36</v>
      </c>
      <c r="J84" t="s">
        <v>86</v>
      </c>
      <c r="K84" t="s">
        <v>96</v>
      </c>
    </row>
    <row r="85" spans="1:11" x14ac:dyDescent="0.25">
      <c r="A85" t="s">
        <v>1</v>
      </c>
      <c r="B85">
        <v>0.01</v>
      </c>
      <c r="C85" t="s">
        <v>71</v>
      </c>
      <c r="D85">
        <v>2008</v>
      </c>
      <c r="E85" s="2">
        <v>0.42348000000000002</v>
      </c>
      <c r="F85" s="2">
        <v>8.8683999999999999E-2</v>
      </c>
      <c r="G85" s="2">
        <v>4.7751999999999999</v>
      </c>
      <c r="H85" s="2">
        <v>2.1100000000000001E-6</v>
      </c>
      <c r="I85" t="s">
        <v>36</v>
      </c>
      <c r="J85" t="s">
        <v>86</v>
      </c>
      <c r="K85" t="s">
        <v>96</v>
      </c>
    </row>
    <row r="86" spans="1:11" x14ac:dyDescent="0.25">
      <c r="A86" t="s">
        <v>1</v>
      </c>
      <c r="B86">
        <v>0.01</v>
      </c>
      <c r="C86" t="s">
        <v>46</v>
      </c>
      <c r="D86">
        <v>2009</v>
      </c>
      <c r="E86" s="2">
        <v>-1.6821999999999999</v>
      </c>
      <c r="F86" s="2">
        <v>9.5121999999999998E-2</v>
      </c>
      <c r="G86" s="2">
        <v>-17.684899999999999</v>
      </c>
      <c r="H86" s="2">
        <v>2.2E-16</v>
      </c>
      <c r="I86" t="s">
        <v>36</v>
      </c>
      <c r="J86" t="s">
        <v>85</v>
      </c>
      <c r="K86" t="s">
        <v>96</v>
      </c>
    </row>
    <row r="87" spans="1:11" x14ac:dyDescent="0.25">
      <c r="A87" t="s">
        <v>1</v>
      </c>
      <c r="B87">
        <v>0.01</v>
      </c>
      <c r="C87" t="s">
        <v>39</v>
      </c>
      <c r="D87">
        <v>2000</v>
      </c>
      <c r="E87" s="2">
        <v>-0.87844999999999995</v>
      </c>
      <c r="F87" s="2">
        <v>0.11207</v>
      </c>
      <c r="G87" s="2">
        <v>-7.8387000000000002</v>
      </c>
      <c r="H87" s="2">
        <v>1.341E-14</v>
      </c>
      <c r="I87" t="s">
        <v>36</v>
      </c>
      <c r="J87" t="s">
        <v>85</v>
      </c>
      <c r="K87" t="s">
        <v>96</v>
      </c>
    </row>
    <row r="88" spans="1:11" x14ac:dyDescent="0.25">
      <c r="A88" t="s">
        <v>1</v>
      </c>
      <c r="B88">
        <v>0.01</v>
      </c>
      <c r="C88" t="s">
        <v>72</v>
      </c>
      <c r="D88">
        <v>2010</v>
      </c>
      <c r="E88" s="2">
        <v>-1.522</v>
      </c>
      <c r="F88" s="2">
        <v>9.2317999999999997E-2</v>
      </c>
      <c r="G88" s="2">
        <v>-16.486999999999998</v>
      </c>
      <c r="H88" s="2">
        <v>2.2E-16</v>
      </c>
      <c r="I88" t="s">
        <v>36</v>
      </c>
      <c r="J88" t="s">
        <v>85</v>
      </c>
      <c r="K88" t="s">
        <v>96</v>
      </c>
    </row>
    <row r="89" spans="1:11" x14ac:dyDescent="0.25">
      <c r="A89" t="s">
        <v>1</v>
      </c>
      <c r="B89">
        <v>0.01</v>
      </c>
      <c r="C89" t="s">
        <v>48</v>
      </c>
      <c r="D89">
        <v>2010</v>
      </c>
      <c r="E89" s="2">
        <v>0.45221</v>
      </c>
      <c r="F89" s="2">
        <v>8.8408E-2</v>
      </c>
      <c r="G89" s="2">
        <v>5.1151</v>
      </c>
      <c r="H89" s="2">
        <v>3.868E-7</v>
      </c>
      <c r="I89" t="s">
        <v>36</v>
      </c>
      <c r="J89" t="s">
        <v>86</v>
      </c>
      <c r="K89" t="s">
        <v>96</v>
      </c>
    </row>
    <row r="90" spans="1:11" x14ac:dyDescent="0.25">
      <c r="A90" t="s">
        <v>1</v>
      </c>
      <c r="B90">
        <v>0.01</v>
      </c>
      <c r="C90" t="s">
        <v>66</v>
      </c>
      <c r="D90">
        <v>2004</v>
      </c>
      <c r="E90" s="2">
        <v>-0.76136000000000004</v>
      </c>
      <c r="F90" s="2">
        <v>0.12157</v>
      </c>
      <c r="G90" s="2">
        <v>-6.2626999999999997</v>
      </c>
      <c r="H90" s="2">
        <v>5.9680000000000005E-10</v>
      </c>
      <c r="I90" t="s">
        <v>36</v>
      </c>
      <c r="J90" t="s">
        <v>85</v>
      </c>
      <c r="K90" t="s">
        <v>96</v>
      </c>
    </row>
    <row r="91" spans="1:11" x14ac:dyDescent="0.25">
      <c r="A91" t="s">
        <v>1</v>
      </c>
      <c r="B91">
        <v>0.01</v>
      </c>
      <c r="C91" t="s">
        <v>66</v>
      </c>
      <c r="D91">
        <v>2012</v>
      </c>
      <c r="E91" s="2">
        <v>1.8836999999999999</v>
      </c>
      <c r="F91" s="2">
        <v>0.12205000000000001</v>
      </c>
      <c r="G91" s="2">
        <v>15.4335</v>
      </c>
      <c r="H91" s="2">
        <v>2.2E-16</v>
      </c>
      <c r="I91" t="s">
        <v>36</v>
      </c>
      <c r="J91" t="s">
        <v>86</v>
      </c>
      <c r="K91" t="s">
        <v>96</v>
      </c>
    </row>
    <row r="92" spans="1:11" x14ac:dyDescent="0.25">
      <c r="A92" t="s">
        <v>1</v>
      </c>
      <c r="B92">
        <v>0.01</v>
      </c>
      <c r="C92" t="s">
        <v>67</v>
      </c>
      <c r="D92">
        <v>2005</v>
      </c>
      <c r="E92" s="2">
        <v>0.62151999999999996</v>
      </c>
      <c r="F92" s="2">
        <v>0.12864</v>
      </c>
      <c r="G92" s="2">
        <v>4.8315000000000001</v>
      </c>
      <c r="H92" s="2">
        <v>1.604E-6</v>
      </c>
      <c r="I92" t="s">
        <v>36</v>
      </c>
      <c r="J92" t="s">
        <v>86</v>
      </c>
      <c r="K92" t="s">
        <v>96</v>
      </c>
    </row>
    <row r="93" spans="1:11" x14ac:dyDescent="0.25">
      <c r="A93" t="s">
        <v>1</v>
      </c>
      <c r="B93">
        <v>0.01</v>
      </c>
      <c r="C93" t="s">
        <v>67</v>
      </c>
      <c r="D93">
        <v>2011</v>
      </c>
      <c r="E93" s="2">
        <v>0.79154000000000002</v>
      </c>
      <c r="F93" s="2">
        <v>0.11797000000000001</v>
      </c>
      <c r="G93" s="2">
        <v>6.7098000000000004</v>
      </c>
      <c r="H93" s="2">
        <v>3.5299999999999997E-11</v>
      </c>
      <c r="I93" t="s">
        <v>36</v>
      </c>
      <c r="J93" t="s">
        <v>86</v>
      </c>
      <c r="K93" t="s">
        <v>96</v>
      </c>
    </row>
    <row r="94" spans="1:11" x14ac:dyDescent="0.25">
      <c r="A94" t="s">
        <v>1</v>
      </c>
      <c r="B94">
        <v>0.01</v>
      </c>
      <c r="C94" t="s">
        <v>41</v>
      </c>
      <c r="D94">
        <v>2016</v>
      </c>
      <c r="E94" s="2">
        <v>-1.175</v>
      </c>
      <c r="F94" s="2">
        <v>0.12222</v>
      </c>
      <c r="G94" s="2">
        <v>-9.6135000000000002</v>
      </c>
      <c r="H94" s="2">
        <v>2.2E-16</v>
      </c>
      <c r="I94" t="s">
        <v>36</v>
      </c>
      <c r="J94" t="s">
        <v>85</v>
      </c>
      <c r="K94" t="s">
        <v>96</v>
      </c>
    </row>
    <row r="95" spans="1:11" x14ac:dyDescent="0.25">
      <c r="A95" t="s">
        <v>1</v>
      </c>
      <c r="B95">
        <v>0.01</v>
      </c>
      <c r="C95" t="s">
        <v>74</v>
      </c>
      <c r="D95">
        <v>2008</v>
      </c>
      <c r="E95" s="2">
        <v>0.45518999999999998</v>
      </c>
      <c r="F95" s="2">
        <v>9.9115999999999996E-2</v>
      </c>
      <c r="G95" s="2">
        <v>4.5925000000000002</v>
      </c>
      <c r="H95" s="2">
        <v>5.0320000000000003E-6</v>
      </c>
      <c r="I95" t="s">
        <v>36</v>
      </c>
      <c r="J95" t="s">
        <v>86</v>
      </c>
      <c r="K95" t="s">
        <v>96</v>
      </c>
    </row>
    <row r="96" spans="1:11" x14ac:dyDescent="0.25">
      <c r="A96" t="s">
        <v>1</v>
      </c>
      <c r="B96">
        <v>0.01</v>
      </c>
      <c r="C96" t="s">
        <v>50</v>
      </c>
      <c r="D96">
        <v>2010</v>
      </c>
      <c r="E96" s="2">
        <v>0.56093000000000004</v>
      </c>
      <c r="F96" s="2">
        <v>8.7470999999999993E-2</v>
      </c>
      <c r="G96" s="2">
        <v>6.4127000000000001</v>
      </c>
      <c r="H96" s="2">
        <v>2.3539999999999998E-10</v>
      </c>
      <c r="I96" t="s">
        <v>36</v>
      </c>
      <c r="J96" t="s">
        <v>86</v>
      </c>
      <c r="K96" t="s">
        <v>96</v>
      </c>
    </row>
    <row r="97" spans="1:11" x14ac:dyDescent="0.25">
      <c r="A97" t="s">
        <v>1</v>
      </c>
      <c r="B97">
        <v>0.01</v>
      </c>
      <c r="C97" t="s">
        <v>69</v>
      </c>
      <c r="D97">
        <v>2009</v>
      </c>
      <c r="E97" s="2">
        <v>-1.5266999999999999</v>
      </c>
      <c r="F97" s="2">
        <v>9.5068E-2</v>
      </c>
      <c r="G97" s="2">
        <v>-16.0593</v>
      </c>
      <c r="H97" s="2">
        <v>2.2E-16</v>
      </c>
      <c r="I97" t="s">
        <v>36</v>
      </c>
      <c r="J97" t="s">
        <v>85</v>
      </c>
      <c r="K97" t="s">
        <v>96</v>
      </c>
    </row>
    <row r="98" spans="1:11" x14ac:dyDescent="0.25">
      <c r="A98" t="s">
        <v>1</v>
      </c>
      <c r="B98">
        <v>0.01</v>
      </c>
      <c r="C98" t="s">
        <v>70</v>
      </c>
      <c r="D98">
        <v>2004</v>
      </c>
      <c r="E98" s="2">
        <v>-0.38240000000000002</v>
      </c>
      <c r="F98" s="2">
        <v>0.12493</v>
      </c>
      <c r="G98" s="2">
        <v>-3.0609999999999999</v>
      </c>
      <c r="H98" s="2">
        <v>2.2745E-3</v>
      </c>
      <c r="I98" t="s">
        <v>37</v>
      </c>
      <c r="J98" t="s">
        <v>85</v>
      </c>
      <c r="K98" t="s">
        <v>96</v>
      </c>
    </row>
    <row r="99" spans="1:11" x14ac:dyDescent="0.25">
      <c r="A99" t="s">
        <v>1</v>
      </c>
      <c r="B99">
        <v>0.01</v>
      </c>
      <c r="C99" t="s">
        <v>70</v>
      </c>
      <c r="D99">
        <v>2009</v>
      </c>
      <c r="E99" s="2">
        <v>-1.0820000000000001</v>
      </c>
      <c r="F99" s="2">
        <v>0.11713</v>
      </c>
      <c r="G99" s="2">
        <v>-9.2379999999999995</v>
      </c>
      <c r="H99" s="2">
        <v>2.2E-16</v>
      </c>
      <c r="I99" t="s">
        <v>36</v>
      </c>
      <c r="J99" t="s">
        <v>85</v>
      </c>
      <c r="K99" t="s">
        <v>96</v>
      </c>
    </row>
    <row r="100" spans="1:11" x14ac:dyDescent="0.25">
      <c r="A100" t="s">
        <v>1</v>
      </c>
      <c r="B100">
        <v>0.01</v>
      </c>
      <c r="C100" t="s">
        <v>51</v>
      </c>
      <c r="D100">
        <v>2008</v>
      </c>
      <c r="E100" s="2">
        <v>-0.87634000000000001</v>
      </c>
      <c r="F100" s="2">
        <v>8.6129999999999998E-2</v>
      </c>
      <c r="G100" s="2">
        <v>-10.1747</v>
      </c>
      <c r="H100" s="2">
        <v>2.2E-16</v>
      </c>
      <c r="I100" t="s">
        <v>36</v>
      </c>
      <c r="J100" t="s">
        <v>85</v>
      </c>
      <c r="K100" t="s">
        <v>96</v>
      </c>
    </row>
    <row r="101" spans="1:11" x14ac:dyDescent="0.25">
      <c r="A101" t="s">
        <v>1</v>
      </c>
      <c r="B101">
        <v>0.01</v>
      </c>
      <c r="C101" t="s">
        <v>75</v>
      </c>
      <c r="D101">
        <v>2007</v>
      </c>
      <c r="E101" s="2">
        <v>0.71957000000000004</v>
      </c>
      <c r="F101" s="2">
        <v>9.3963000000000005E-2</v>
      </c>
      <c r="G101" s="2">
        <v>7.6580000000000004</v>
      </c>
      <c r="H101" s="2">
        <v>5.0749999999999998E-14</v>
      </c>
      <c r="I101" t="s">
        <v>36</v>
      </c>
      <c r="J101" t="s">
        <v>86</v>
      </c>
      <c r="K101" t="s">
        <v>96</v>
      </c>
    </row>
    <row r="102" spans="1:11" x14ac:dyDescent="0.25">
      <c r="A102" t="s">
        <v>1</v>
      </c>
      <c r="B102">
        <v>1E-3</v>
      </c>
      <c r="C102" t="s">
        <v>88</v>
      </c>
      <c r="D102">
        <v>2019</v>
      </c>
      <c r="E102" s="2">
        <v>0.24638930000000001</v>
      </c>
      <c r="F102" s="2">
        <v>0.12401520000000001</v>
      </c>
      <c r="G102" s="2">
        <v>1.9867999999999999</v>
      </c>
      <c r="H102" s="2">
        <v>4.7259700000000002E-2</v>
      </c>
      <c r="I102" t="s">
        <v>38</v>
      </c>
      <c r="J102" t="s">
        <v>86</v>
      </c>
      <c r="K102" t="s">
        <v>96</v>
      </c>
    </row>
    <row r="103" spans="1:11" x14ac:dyDescent="0.25">
      <c r="A103" t="s">
        <v>1</v>
      </c>
      <c r="B103">
        <v>1E-3</v>
      </c>
      <c r="C103" t="s">
        <v>88</v>
      </c>
      <c r="D103">
        <v>2020</v>
      </c>
      <c r="E103" s="2">
        <v>-0.3046546</v>
      </c>
      <c r="F103" s="2">
        <v>0.12388390000000001</v>
      </c>
      <c r="G103" s="2">
        <v>-2.4592000000000001</v>
      </c>
      <c r="H103" s="2">
        <v>1.41175E-2</v>
      </c>
      <c r="I103" t="s">
        <v>38</v>
      </c>
      <c r="J103" t="s">
        <v>85</v>
      </c>
      <c r="K103" t="s">
        <v>96</v>
      </c>
    </row>
    <row r="104" spans="1:11" x14ac:dyDescent="0.25">
      <c r="A104" t="s">
        <v>1</v>
      </c>
      <c r="B104">
        <v>1E-3</v>
      </c>
      <c r="C104" t="s">
        <v>43</v>
      </c>
      <c r="D104">
        <v>2019</v>
      </c>
      <c r="E104" s="2">
        <v>-1.6430935</v>
      </c>
      <c r="F104" s="2">
        <v>0.1415507</v>
      </c>
      <c r="G104" s="2">
        <v>-11.607799999999999</v>
      </c>
      <c r="H104" s="2">
        <v>2.2E-16</v>
      </c>
      <c r="I104" t="s">
        <v>36</v>
      </c>
      <c r="J104" t="s">
        <v>85</v>
      </c>
      <c r="K104" t="s">
        <v>96</v>
      </c>
    </row>
    <row r="105" spans="1:11" x14ac:dyDescent="0.25">
      <c r="A105" t="s">
        <v>1</v>
      </c>
      <c r="B105">
        <v>1E-3</v>
      </c>
      <c r="C105" t="s">
        <v>44</v>
      </c>
      <c r="D105">
        <v>2009</v>
      </c>
      <c r="E105" s="2">
        <v>0.97444160000000002</v>
      </c>
      <c r="F105" s="2">
        <v>9.9026299999999998E-2</v>
      </c>
      <c r="G105" s="2">
        <v>9.8401999999999994</v>
      </c>
      <c r="H105" s="2">
        <v>2.2E-16</v>
      </c>
      <c r="I105" t="s">
        <v>36</v>
      </c>
      <c r="J105" t="s">
        <v>86</v>
      </c>
      <c r="K105" t="s">
        <v>96</v>
      </c>
    </row>
    <row r="106" spans="1:11" x14ac:dyDescent="0.25">
      <c r="A106" t="s">
        <v>1</v>
      </c>
      <c r="B106">
        <v>1E-3</v>
      </c>
      <c r="C106" t="s">
        <v>46</v>
      </c>
      <c r="D106">
        <v>2009</v>
      </c>
      <c r="E106" s="2">
        <v>-1.6410340000000001</v>
      </c>
      <c r="F106" s="2">
        <v>0.1086038</v>
      </c>
      <c r="G106" s="2">
        <v>-15.110300000000001</v>
      </c>
      <c r="H106" s="2">
        <v>2.2E-16</v>
      </c>
      <c r="I106" t="s">
        <v>36</v>
      </c>
      <c r="J106" t="s">
        <v>85</v>
      </c>
      <c r="K106" t="s">
        <v>96</v>
      </c>
    </row>
    <row r="107" spans="1:11" x14ac:dyDescent="0.25">
      <c r="A107" t="s">
        <v>1</v>
      </c>
      <c r="B107">
        <v>1E-3</v>
      </c>
      <c r="C107" t="s">
        <v>72</v>
      </c>
      <c r="D107">
        <v>2010</v>
      </c>
      <c r="E107" s="2">
        <v>-1.7116690999999999</v>
      </c>
      <c r="F107" s="2">
        <v>0.103995</v>
      </c>
      <c r="G107" s="2">
        <v>-16.459199999999999</v>
      </c>
      <c r="H107" s="2">
        <v>2.2E-16</v>
      </c>
      <c r="I107" t="s">
        <v>36</v>
      </c>
      <c r="J107" t="s">
        <v>85</v>
      </c>
      <c r="K107" t="s">
        <v>96</v>
      </c>
    </row>
    <row r="108" spans="1:11" x14ac:dyDescent="0.25">
      <c r="A108" t="s">
        <v>1</v>
      </c>
      <c r="B108">
        <v>1E-3</v>
      </c>
      <c r="C108" t="s">
        <v>66</v>
      </c>
      <c r="D108">
        <v>2004</v>
      </c>
      <c r="E108" s="2">
        <v>-0.97977729999999996</v>
      </c>
      <c r="F108" s="2">
        <v>0.13822709999999999</v>
      </c>
      <c r="G108" s="2">
        <v>-7.0881999999999996</v>
      </c>
      <c r="H108" s="2">
        <v>2.7990000000000001E-12</v>
      </c>
      <c r="I108" t="s">
        <v>36</v>
      </c>
      <c r="J108" t="s">
        <v>85</v>
      </c>
      <c r="K108" t="s">
        <v>96</v>
      </c>
    </row>
    <row r="109" spans="1:11" x14ac:dyDescent="0.25">
      <c r="A109" t="s">
        <v>1</v>
      </c>
      <c r="B109">
        <v>1E-3</v>
      </c>
      <c r="C109" t="s">
        <v>66</v>
      </c>
      <c r="D109">
        <v>2011</v>
      </c>
      <c r="E109" s="2">
        <v>1.1411298999999999</v>
      </c>
      <c r="F109" s="2">
        <v>0.16483329999999999</v>
      </c>
      <c r="G109" s="2">
        <v>6.9229000000000003</v>
      </c>
      <c r="H109" s="2">
        <v>8.5570000000000008E-12</v>
      </c>
      <c r="I109" t="s">
        <v>36</v>
      </c>
      <c r="J109" t="s">
        <v>86</v>
      </c>
      <c r="K109" t="s">
        <v>96</v>
      </c>
    </row>
    <row r="110" spans="1:11" x14ac:dyDescent="0.25">
      <c r="A110" t="s">
        <v>1</v>
      </c>
      <c r="B110">
        <v>1E-3</v>
      </c>
      <c r="C110" t="s">
        <v>66</v>
      </c>
      <c r="D110">
        <v>2015</v>
      </c>
      <c r="E110" s="2">
        <v>1.1576953999999999</v>
      </c>
      <c r="F110" s="2">
        <v>0.1594103</v>
      </c>
      <c r="G110" s="2">
        <v>7.2624000000000004</v>
      </c>
      <c r="H110" s="2">
        <v>8.4089999999999998E-13</v>
      </c>
      <c r="I110" t="s">
        <v>36</v>
      </c>
      <c r="J110" t="s">
        <v>86</v>
      </c>
      <c r="K110" t="s">
        <v>96</v>
      </c>
    </row>
    <row r="111" spans="1:11" x14ac:dyDescent="0.25">
      <c r="A111" t="s">
        <v>1</v>
      </c>
      <c r="B111">
        <v>1E-3</v>
      </c>
      <c r="C111" t="s">
        <v>67</v>
      </c>
      <c r="D111">
        <v>2009</v>
      </c>
      <c r="E111" s="2">
        <v>0.93297600000000003</v>
      </c>
      <c r="F111" s="2">
        <v>0.1200696</v>
      </c>
      <c r="G111" s="2">
        <v>7.7702999999999998</v>
      </c>
      <c r="H111" s="2">
        <v>2.1910000000000001E-14</v>
      </c>
      <c r="I111" t="s">
        <v>36</v>
      </c>
      <c r="J111" t="s">
        <v>86</v>
      </c>
      <c r="K111" t="s">
        <v>96</v>
      </c>
    </row>
    <row r="112" spans="1:11" x14ac:dyDescent="0.25">
      <c r="A112" t="s">
        <v>1</v>
      </c>
      <c r="B112">
        <v>1E-3</v>
      </c>
      <c r="C112" t="s">
        <v>41</v>
      </c>
      <c r="D112">
        <v>2016</v>
      </c>
      <c r="E112" s="2">
        <v>-0.92709039999999998</v>
      </c>
      <c r="F112" s="2">
        <v>0.16089709999999999</v>
      </c>
      <c r="G112" s="2">
        <v>-5.7619999999999996</v>
      </c>
      <c r="H112" s="2">
        <v>1.151E-8</v>
      </c>
      <c r="I112" t="s">
        <v>36</v>
      </c>
      <c r="J112" t="s">
        <v>85</v>
      </c>
      <c r="K112" t="s">
        <v>96</v>
      </c>
    </row>
    <row r="113" spans="1:11" x14ac:dyDescent="0.25">
      <c r="A113" t="s">
        <v>1</v>
      </c>
      <c r="B113">
        <v>1E-3</v>
      </c>
      <c r="C113" t="s">
        <v>41</v>
      </c>
      <c r="D113">
        <v>2019</v>
      </c>
      <c r="E113" s="2">
        <v>-1.7159092</v>
      </c>
      <c r="F113" s="2">
        <v>0.19930300000000001</v>
      </c>
      <c r="G113" s="2">
        <v>-8.6095000000000006</v>
      </c>
      <c r="H113" s="2">
        <v>2.2E-16</v>
      </c>
      <c r="I113" t="s">
        <v>36</v>
      </c>
      <c r="J113" t="s">
        <v>85</v>
      </c>
      <c r="K113" t="s">
        <v>96</v>
      </c>
    </row>
    <row r="114" spans="1:11" x14ac:dyDescent="0.25">
      <c r="A114" t="s">
        <v>1</v>
      </c>
      <c r="B114">
        <v>1E-3</v>
      </c>
      <c r="C114" t="s">
        <v>50</v>
      </c>
      <c r="D114">
        <v>2010</v>
      </c>
      <c r="E114" s="2">
        <v>0.57095640000000003</v>
      </c>
      <c r="F114" s="2">
        <v>0.10095560000000001</v>
      </c>
      <c r="G114" s="2">
        <v>5.6555</v>
      </c>
      <c r="H114" s="2">
        <v>2.1039999999999998E-8</v>
      </c>
      <c r="I114" t="s">
        <v>36</v>
      </c>
      <c r="J114" t="s">
        <v>86</v>
      </c>
      <c r="K114" t="s">
        <v>96</v>
      </c>
    </row>
    <row r="115" spans="1:11" x14ac:dyDescent="0.25">
      <c r="A115" t="s">
        <v>1</v>
      </c>
      <c r="B115">
        <v>1E-3</v>
      </c>
      <c r="C115" t="s">
        <v>69</v>
      </c>
      <c r="D115">
        <v>2009</v>
      </c>
      <c r="E115" s="2">
        <v>-1.6946691</v>
      </c>
      <c r="F115" s="2">
        <v>0.1053689</v>
      </c>
      <c r="G115" s="2">
        <v>-16.083200000000001</v>
      </c>
      <c r="H115" s="2">
        <v>2.2E-16</v>
      </c>
      <c r="I115" t="s">
        <v>36</v>
      </c>
      <c r="J115" t="s">
        <v>85</v>
      </c>
      <c r="K115" t="s">
        <v>96</v>
      </c>
    </row>
    <row r="116" spans="1:11" x14ac:dyDescent="0.25">
      <c r="A116" t="s">
        <v>1</v>
      </c>
      <c r="B116">
        <v>1E-3</v>
      </c>
      <c r="C116" t="s">
        <v>70</v>
      </c>
      <c r="D116">
        <v>2009</v>
      </c>
      <c r="E116" s="2">
        <v>-1.4625492</v>
      </c>
      <c r="F116" s="2">
        <v>0.1024535</v>
      </c>
      <c r="G116" s="2">
        <v>-14.2752</v>
      </c>
      <c r="H116" s="2">
        <v>2.2E-16</v>
      </c>
      <c r="I116" t="s">
        <v>36</v>
      </c>
      <c r="J116" t="s">
        <v>85</v>
      </c>
      <c r="K116" t="s">
        <v>96</v>
      </c>
    </row>
    <row r="117" spans="1:11" x14ac:dyDescent="0.25">
      <c r="A117" t="s">
        <v>4</v>
      </c>
      <c r="B117">
        <v>0.05</v>
      </c>
      <c r="C117" t="s">
        <v>76</v>
      </c>
      <c r="D117">
        <v>2010</v>
      </c>
      <c r="E117" s="2">
        <v>-0.54622000000000004</v>
      </c>
      <c r="F117" s="2">
        <v>0.15495999999999999</v>
      </c>
      <c r="G117" s="2">
        <v>-3.5249999999999999</v>
      </c>
      <c r="H117" s="2">
        <v>4.5009999999999999E-4</v>
      </c>
      <c r="I117" t="s">
        <v>36</v>
      </c>
      <c r="J117" t="s">
        <v>85</v>
      </c>
      <c r="K117" t="s">
        <v>96</v>
      </c>
    </row>
    <row r="118" spans="1:11" x14ac:dyDescent="0.25">
      <c r="A118" t="s">
        <v>4</v>
      </c>
      <c r="B118">
        <v>0.05</v>
      </c>
      <c r="C118" t="s">
        <v>76</v>
      </c>
      <c r="D118">
        <v>2012</v>
      </c>
      <c r="E118" s="2">
        <v>-0.68489999999999995</v>
      </c>
      <c r="F118" s="2">
        <v>0.16153000000000001</v>
      </c>
      <c r="G118" s="2">
        <v>-4.24</v>
      </c>
      <c r="H118" s="2">
        <v>2.5239999999999999E-5</v>
      </c>
      <c r="I118" t="s">
        <v>36</v>
      </c>
      <c r="J118" t="s">
        <v>85</v>
      </c>
      <c r="K118" t="s">
        <v>96</v>
      </c>
    </row>
    <row r="119" spans="1:11" x14ac:dyDescent="0.25">
      <c r="A119" t="s">
        <v>4</v>
      </c>
      <c r="B119">
        <v>0.05</v>
      </c>
      <c r="C119" t="s">
        <v>81</v>
      </c>
      <c r="D119">
        <v>2000</v>
      </c>
      <c r="E119" s="2">
        <v>-1.2214</v>
      </c>
      <c r="F119" s="2">
        <v>0.22392999999999999</v>
      </c>
      <c r="G119" s="2">
        <v>-5.4543999999999997</v>
      </c>
      <c r="H119" s="2">
        <v>6.7420000000000004E-8</v>
      </c>
      <c r="I119" t="s">
        <v>36</v>
      </c>
      <c r="J119" t="s">
        <v>85</v>
      </c>
      <c r="K119" t="s">
        <v>96</v>
      </c>
    </row>
    <row r="120" spans="1:11" x14ac:dyDescent="0.25">
      <c r="A120" t="s">
        <v>4</v>
      </c>
      <c r="B120">
        <v>0.05</v>
      </c>
      <c r="C120" t="s">
        <v>81</v>
      </c>
      <c r="D120">
        <v>2002</v>
      </c>
      <c r="E120" s="2">
        <v>0.76278000000000001</v>
      </c>
      <c r="F120" s="2">
        <v>0.20948</v>
      </c>
      <c r="G120" s="2">
        <v>3.6413000000000002</v>
      </c>
      <c r="H120" s="2">
        <v>2.9050000000000001E-4</v>
      </c>
      <c r="I120" t="s">
        <v>36</v>
      </c>
      <c r="J120" t="s">
        <v>86</v>
      </c>
      <c r="K120" t="s">
        <v>96</v>
      </c>
    </row>
    <row r="121" spans="1:11" x14ac:dyDescent="0.25">
      <c r="A121" t="s">
        <v>4</v>
      </c>
      <c r="B121">
        <v>0.05</v>
      </c>
      <c r="C121" t="s">
        <v>71</v>
      </c>
      <c r="D121">
        <v>2015</v>
      </c>
      <c r="E121" s="2">
        <v>-0.49437999999999999</v>
      </c>
      <c r="F121" s="2">
        <v>8.6678000000000005E-2</v>
      </c>
      <c r="G121" s="2">
        <v>-5.7035999999999998</v>
      </c>
      <c r="H121" s="2">
        <v>1.7059999999999999E-8</v>
      </c>
      <c r="I121" t="s">
        <v>36</v>
      </c>
      <c r="J121" t="s">
        <v>85</v>
      </c>
      <c r="K121" t="s">
        <v>96</v>
      </c>
    </row>
    <row r="122" spans="1:11" x14ac:dyDescent="0.25">
      <c r="A122" t="s">
        <v>4</v>
      </c>
      <c r="B122">
        <v>0.05</v>
      </c>
      <c r="C122" t="s">
        <v>45</v>
      </c>
      <c r="D122">
        <v>2009</v>
      </c>
      <c r="E122" s="2">
        <v>0.90820000000000001</v>
      </c>
      <c r="F122" s="2">
        <v>0.21593999999999999</v>
      </c>
      <c r="G122" s="2">
        <v>4.2058999999999997</v>
      </c>
      <c r="H122" s="2">
        <v>2.9249999999999999E-5</v>
      </c>
      <c r="I122" t="s">
        <v>36</v>
      </c>
      <c r="J122" t="s">
        <v>86</v>
      </c>
      <c r="K122" t="s">
        <v>96</v>
      </c>
    </row>
    <row r="123" spans="1:11" x14ac:dyDescent="0.25">
      <c r="A123" t="s">
        <v>4</v>
      </c>
      <c r="B123">
        <v>0.05</v>
      </c>
      <c r="C123" t="s">
        <v>66</v>
      </c>
      <c r="D123">
        <v>1999</v>
      </c>
      <c r="E123" s="2">
        <v>0.29970999999999998</v>
      </c>
      <c r="F123" s="2">
        <v>0.14299999999999999</v>
      </c>
      <c r="G123" s="2">
        <v>2.0958999999999999</v>
      </c>
      <c r="H123" s="2">
        <v>3.6439399999999997E-2</v>
      </c>
      <c r="I123" t="s">
        <v>38</v>
      </c>
      <c r="J123" t="s">
        <v>86</v>
      </c>
      <c r="K123" t="s">
        <v>96</v>
      </c>
    </row>
    <row r="124" spans="1:11" x14ac:dyDescent="0.25">
      <c r="A124" t="s">
        <v>4</v>
      </c>
      <c r="B124">
        <v>0.05</v>
      </c>
      <c r="C124" t="s">
        <v>83</v>
      </c>
      <c r="D124">
        <v>1998</v>
      </c>
      <c r="E124" s="2">
        <v>0.79601</v>
      </c>
      <c r="F124" s="2">
        <v>0.12569</v>
      </c>
      <c r="G124" s="2">
        <v>6.3333000000000004</v>
      </c>
      <c r="H124" s="2">
        <v>4.2029999999999999E-10</v>
      </c>
      <c r="I124" t="s">
        <v>36</v>
      </c>
      <c r="J124" t="s">
        <v>86</v>
      </c>
      <c r="K124" t="s">
        <v>96</v>
      </c>
    </row>
    <row r="125" spans="1:11" x14ac:dyDescent="0.25">
      <c r="A125" t="s">
        <v>4</v>
      </c>
      <c r="B125">
        <v>0.05</v>
      </c>
      <c r="C125" t="s">
        <v>68</v>
      </c>
      <c r="D125">
        <v>2003</v>
      </c>
      <c r="E125" s="2">
        <v>-0.72126999999999997</v>
      </c>
      <c r="F125" s="2">
        <v>9.1312000000000004E-2</v>
      </c>
      <c r="G125" s="2">
        <v>-7.8989000000000003</v>
      </c>
      <c r="H125" s="2">
        <v>1.04E-14</v>
      </c>
      <c r="I125" t="s">
        <v>36</v>
      </c>
      <c r="J125" t="s">
        <v>85</v>
      </c>
      <c r="K125" t="s">
        <v>96</v>
      </c>
    </row>
    <row r="126" spans="1:11" x14ac:dyDescent="0.25">
      <c r="A126" t="s">
        <v>4</v>
      </c>
      <c r="B126">
        <v>0.05</v>
      </c>
      <c r="C126" t="s">
        <v>69</v>
      </c>
      <c r="D126">
        <v>2011</v>
      </c>
      <c r="E126" s="2">
        <v>-0.36614000000000002</v>
      </c>
      <c r="F126" s="2">
        <v>8.3635000000000001E-2</v>
      </c>
      <c r="G126" s="2">
        <v>-4.3777999999999997</v>
      </c>
      <c r="H126" s="2">
        <v>1.375E-5</v>
      </c>
      <c r="I126" t="s">
        <v>36</v>
      </c>
      <c r="J126" t="s">
        <v>85</v>
      </c>
      <c r="K126" t="s">
        <v>96</v>
      </c>
    </row>
    <row r="127" spans="1:11" x14ac:dyDescent="0.25">
      <c r="A127" t="s">
        <v>4</v>
      </c>
      <c r="B127">
        <v>0.05</v>
      </c>
      <c r="C127" t="s">
        <v>75</v>
      </c>
      <c r="D127">
        <v>2016</v>
      </c>
      <c r="E127" s="2">
        <v>0.57072999999999996</v>
      </c>
      <c r="F127" s="2">
        <v>9.9363000000000007E-2</v>
      </c>
      <c r="G127" s="2">
        <v>5.7439</v>
      </c>
      <c r="H127" s="2">
        <v>1.3599999999999999E-8</v>
      </c>
      <c r="I127" t="s">
        <v>36</v>
      </c>
      <c r="J127" t="s">
        <v>86</v>
      </c>
      <c r="K127" t="s">
        <v>96</v>
      </c>
    </row>
    <row r="128" spans="1:11" x14ac:dyDescent="0.25">
      <c r="A128" t="s">
        <v>4</v>
      </c>
      <c r="B128">
        <v>0.01</v>
      </c>
      <c r="C128" t="s">
        <v>76</v>
      </c>
      <c r="D128">
        <v>2011</v>
      </c>
      <c r="E128" s="2">
        <v>-1.1724612999999999</v>
      </c>
      <c r="F128" s="2">
        <v>9.8570599999999994E-2</v>
      </c>
      <c r="G128" s="2">
        <v>-11.894600000000001</v>
      </c>
      <c r="H128" s="2">
        <v>2.2E-16</v>
      </c>
      <c r="I128" t="s">
        <v>36</v>
      </c>
      <c r="J128" t="s">
        <v>85</v>
      </c>
      <c r="K128" t="s">
        <v>96</v>
      </c>
    </row>
    <row r="129" spans="1:11" x14ac:dyDescent="0.25">
      <c r="A129" t="s">
        <v>4</v>
      </c>
      <c r="B129">
        <v>0.01</v>
      </c>
      <c r="C129" t="s">
        <v>81</v>
      </c>
      <c r="D129">
        <v>2000</v>
      </c>
      <c r="E129" s="2">
        <v>-1.6352108999999999</v>
      </c>
      <c r="F129" s="2">
        <v>0.19416259999999999</v>
      </c>
      <c r="G129" s="2">
        <v>-8.4219000000000008</v>
      </c>
      <c r="H129" s="2">
        <v>2.2E-16</v>
      </c>
      <c r="I129" t="s">
        <v>36</v>
      </c>
      <c r="J129" t="s">
        <v>85</v>
      </c>
      <c r="K129" t="s">
        <v>96</v>
      </c>
    </row>
    <row r="130" spans="1:11" x14ac:dyDescent="0.25">
      <c r="A130" t="s">
        <v>4</v>
      </c>
      <c r="B130">
        <v>0.01</v>
      </c>
      <c r="C130" t="s">
        <v>81</v>
      </c>
      <c r="D130">
        <v>2002</v>
      </c>
      <c r="E130" s="2">
        <v>1.2038762000000001</v>
      </c>
      <c r="F130" s="2">
        <v>0.17226279999999999</v>
      </c>
      <c r="G130" s="2">
        <v>6.9885999999999999</v>
      </c>
      <c r="H130" s="2">
        <v>6.1509999999999999E-12</v>
      </c>
      <c r="I130" t="s">
        <v>36</v>
      </c>
      <c r="J130" t="s">
        <v>86</v>
      </c>
      <c r="K130" t="s">
        <v>96</v>
      </c>
    </row>
    <row r="131" spans="1:11" x14ac:dyDescent="0.25">
      <c r="A131" t="s">
        <v>4</v>
      </c>
      <c r="B131">
        <v>0.01</v>
      </c>
      <c r="C131" t="s">
        <v>45</v>
      </c>
      <c r="D131">
        <v>2008</v>
      </c>
      <c r="E131" s="2">
        <v>-2.5739545000000001</v>
      </c>
      <c r="F131" s="2">
        <v>0.24288129999999999</v>
      </c>
      <c r="G131" s="2">
        <v>-10.5976</v>
      </c>
      <c r="H131" s="2">
        <v>2.2E-16</v>
      </c>
      <c r="I131" t="s">
        <v>36</v>
      </c>
      <c r="J131" t="s">
        <v>85</v>
      </c>
      <c r="K131" t="s">
        <v>96</v>
      </c>
    </row>
    <row r="132" spans="1:11" x14ac:dyDescent="0.25">
      <c r="A132" t="s">
        <v>4</v>
      </c>
      <c r="B132">
        <v>0.01</v>
      </c>
      <c r="C132" t="s">
        <v>45</v>
      </c>
      <c r="D132">
        <v>2009</v>
      </c>
      <c r="E132" s="2">
        <v>0.91468629999999995</v>
      </c>
      <c r="F132" s="2">
        <v>0.24461630000000001</v>
      </c>
      <c r="G132" s="2">
        <v>3.7393000000000001</v>
      </c>
      <c r="H132" s="2">
        <v>1.986E-4</v>
      </c>
      <c r="I132" t="s">
        <v>36</v>
      </c>
      <c r="J132" t="s">
        <v>86</v>
      </c>
      <c r="K132" t="s">
        <v>96</v>
      </c>
    </row>
    <row r="133" spans="1:11" x14ac:dyDescent="0.25">
      <c r="A133" t="s">
        <v>4</v>
      </c>
      <c r="B133">
        <v>0.01</v>
      </c>
      <c r="C133" t="s">
        <v>66</v>
      </c>
      <c r="D133">
        <v>1999</v>
      </c>
      <c r="E133" s="2">
        <v>0.75598909999999997</v>
      </c>
      <c r="F133" s="2">
        <v>0.14160900000000001</v>
      </c>
      <c r="G133" s="2">
        <v>5.3385999999999996</v>
      </c>
      <c r="H133" s="2">
        <v>1.244E-7</v>
      </c>
      <c r="I133" t="s">
        <v>36</v>
      </c>
      <c r="J133" t="s">
        <v>86</v>
      </c>
      <c r="K133" t="s">
        <v>96</v>
      </c>
    </row>
    <row r="134" spans="1:11" x14ac:dyDescent="0.25">
      <c r="A134" t="s">
        <v>4</v>
      </c>
      <c r="B134">
        <v>0.01</v>
      </c>
      <c r="C134" t="s">
        <v>83</v>
      </c>
      <c r="D134">
        <v>1998</v>
      </c>
      <c r="E134" s="2">
        <v>0.81632910000000003</v>
      </c>
      <c r="F134" s="2">
        <v>0.14225789999999999</v>
      </c>
      <c r="G134" s="2">
        <v>5.7384000000000004</v>
      </c>
      <c r="H134" s="2">
        <v>1.3890000000000001E-8</v>
      </c>
      <c r="I134" t="s">
        <v>36</v>
      </c>
      <c r="J134" t="s">
        <v>86</v>
      </c>
      <c r="K134" t="s">
        <v>96</v>
      </c>
    </row>
    <row r="135" spans="1:11" x14ac:dyDescent="0.25">
      <c r="A135" t="s">
        <v>4</v>
      </c>
      <c r="B135">
        <v>0.01</v>
      </c>
      <c r="C135" t="s">
        <v>68</v>
      </c>
      <c r="D135">
        <v>2003</v>
      </c>
      <c r="E135" s="2">
        <v>-0.8563075</v>
      </c>
      <c r="F135" s="2">
        <v>0.10011920000000001</v>
      </c>
      <c r="G135" s="2">
        <v>-8.5528999999999993</v>
      </c>
      <c r="H135" s="2">
        <v>2.2E-16</v>
      </c>
      <c r="I135" t="s">
        <v>36</v>
      </c>
      <c r="J135" t="s">
        <v>85</v>
      </c>
      <c r="K135" t="s">
        <v>96</v>
      </c>
    </row>
    <row r="136" spans="1:11" x14ac:dyDescent="0.25">
      <c r="A136" t="s">
        <v>4</v>
      </c>
      <c r="B136">
        <v>1E-3</v>
      </c>
      <c r="C136" t="s">
        <v>76</v>
      </c>
      <c r="D136">
        <v>2011</v>
      </c>
      <c r="E136" s="2">
        <v>-1.3848</v>
      </c>
      <c r="F136" s="2">
        <v>0.10197000000000001</v>
      </c>
      <c r="G136" s="2">
        <v>-13.5799</v>
      </c>
      <c r="H136" s="2">
        <v>2.2E-16</v>
      </c>
      <c r="I136" t="s">
        <v>36</v>
      </c>
      <c r="J136" t="s">
        <v>85</v>
      </c>
      <c r="K136" t="s">
        <v>96</v>
      </c>
    </row>
    <row r="137" spans="1:11" x14ac:dyDescent="0.25">
      <c r="A137" t="s">
        <v>4</v>
      </c>
      <c r="B137">
        <v>1E-3</v>
      </c>
      <c r="C137" t="s">
        <v>45</v>
      </c>
      <c r="D137">
        <v>2008</v>
      </c>
      <c r="E137" s="2">
        <v>-2.5851000000000002</v>
      </c>
      <c r="F137" s="2">
        <v>0.27379999999999999</v>
      </c>
      <c r="G137" s="2">
        <v>-9.4414999999999996</v>
      </c>
      <c r="H137" s="2">
        <v>2.2E-16</v>
      </c>
      <c r="I137" t="s">
        <v>36</v>
      </c>
      <c r="J137" t="s">
        <v>85</v>
      </c>
      <c r="K137" t="s">
        <v>96</v>
      </c>
    </row>
    <row r="138" spans="1:11" x14ac:dyDescent="0.25">
      <c r="A138" t="s">
        <v>4</v>
      </c>
      <c r="B138">
        <v>1E-3</v>
      </c>
      <c r="C138" t="s">
        <v>45</v>
      </c>
      <c r="D138">
        <v>2009</v>
      </c>
      <c r="E138" s="2">
        <v>0.93555999999999995</v>
      </c>
      <c r="F138" s="2">
        <v>0.27589000000000002</v>
      </c>
      <c r="G138" s="2">
        <v>3.3910999999999998</v>
      </c>
      <c r="H138" s="2">
        <v>7.3180000000000001E-4</v>
      </c>
      <c r="I138" t="s">
        <v>36</v>
      </c>
      <c r="J138" t="s">
        <v>86</v>
      </c>
      <c r="K138" t="s">
        <v>96</v>
      </c>
    </row>
    <row r="139" spans="1:11" x14ac:dyDescent="0.25">
      <c r="A139" t="s">
        <v>4</v>
      </c>
      <c r="B139">
        <v>1E-3</v>
      </c>
      <c r="C139" t="s">
        <v>53</v>
      </c>
      <c r="D139">
        <v>2009</v>
      </c>
      <c r="E139" s="2">
        <v>2.0783</v>
      </c>
      <c r="F139" s="2">
        <v>0.1</v>
      </c>
      <c r="G139" s="2">
        <v>20.782900000000001</v>
      </c>
      <c r="H139" s="2">
        <v>2.2E-16</v>
      </c>
      <c r="I139" t="s">
        <v>36</v>
      </c>
      <c r="J139" t="s">
        <v>86</v>
      </c>
      <c r="K139" t="s">
        <v>96</v>
      </c>
    </row>
    <row r="140" spans="1:11" x14ac:dyDescent="0.25">
      <c r="A140" t="s">
        <v>4</v>
      </c>
      <c r="B140">
        <v>1E-3</v>
      </c>
      <c r="C140" t="s">
        <v>66</v>
      </c>
      <c r="D140">
        <v>1999</v>
      </c>
      <c r="E140" s="2">
        <v>-0.90880000000000005</v>
      </c>
      <c r="F140" s="2">
        <v>0.29235</v>
      </c>
      <c r="G140" s="2">
        <v>-3.1086</v>
      </c>
      <c r="H140" s="2">
        <v>1.9492000000000001E-3</v>
      </c>
      <c r="I140" t="s">
        <v>37</v>
      </c>
      <c r="J140" t="s">
        <v>85</v>
      </c>
      <c r="K140" t="s">
        <v>96</v>
      </c>
    </row>
    <row r="141" spans="1:11" x14ac:dyDescent="0.25">
      <c r="A141" t="s">
        <v>4</v>
      </c>
      <c r="B141">
        <v>1E-3</v>
      </c>
      <c r="C141" t="s">
        <v>66</v>
      </c>
      <c r="D141">
        <v>2001</v>
      </c>
      <c r="E141" s="2">
        <v>1.6967000000000001</v>
      </c>
      <c r="F141" s="2">
        <v>0.27362999999999998</v>
      </c>
      <c r="G141" s="2">
        <v>6.2007000000000003</v>
      </c>
      <c r="H141" s="2">
        <v>9.1749999999999999E-10</v>
      </c>
      <c r="I141" t="s">
        <v>36</v>
      </c>
      <c r="J141" t="s">
        <v>86</v>
      </c>
      <c r="K141" t="s">
        <v>96</v>
      </c>
    </row>
    <row r="142" spans="1:11" x14ac:dyDescent="0.25">
      <c r="A142" t="s">
        <v>5</v>
      </c>
      <c r="B142">
        <v>0.05</v>
      </c>
      <c r="C142" t="s">
        <v>88</v>
      </c>
      <c r="D142">
        <v>2020</v>
      </c>
      <c r="E142" s="2">
        <v>-0.29383409999999999</v>
      </c>
      <c r="F142" s="2">
        <v>0.10937529999999999</v>
      </c>
      <c r="G142" s="2">
        <v>-2.6865000000000001</v>
      </c>
      <c r="H142" s="2">
        <v>7.3638000000000002E-3</v>
      </c>
      <c r="I142" t="s">
        <v>37</v>
      </c>
      <c r="J142" t="s">
        <v>85</v>
      </c>
      <c r="K142" t="s">
        <v>96</v>
      </c>
    </row>
    <row r="143" spans="1:11" x14ac:dyDescent="0.25">
      <c r="A143" t="s">
        <v>5</v>
      </c>
      <c r="B143">
        <v>0.05</v>
      </c>
      <c r="C143" t="s">
        <v>63</v>
      </c>
      <c r="D143">
        <v>2003</v>
      </c>
      <c r="E143" s="2">
        <v>-0.37509619999999999</v>
      </c>
      <c r="F143" s="2">
        <v>9.6756800000000004E-2</v>
      </c>
      <c r="G143" s="2">
        <v>-3.8767</v>
      </c>
      <c r="H143" s="2">
        <v>1.142E-4</v>
      </c>
      <c r="I143" t="s">
        <v>36</v>
      </c>
      <c r="J143" t="s">
        <v>85</v>
      </c>
      <c r="K143" t="s">
        <v>96</v>
      </c>
    </row>
    <row r="144" spans="1:11" x14ac:dyDescent="0.25">
      <c r="A144" t="s">
        <v>5</v>
      </c>
      <c r="B144">
        <v>0.05</v>
      </c>
      <c r="C144" t="s">
        <v>81</v>
      </c>
      <c r="D144">
        <v>2015</v>
      </c>
      <c r="E144" s="2">
        <v>-0.69656759999999995</v>
      </c>
      <c r="F144" s="2">
        <v>9.8008200000000004E-2</v>
      </c>
      <c r="G144" s="2">
        <v>-7.1071999999999997</v>
      </c>
      <c r="H144" s="2">
        <v>2.5320000000000001E-12</v>
      </c>
      <c r="I144" t="s">
        <v>36</v>
      </c>
      <c r="J144" t="s">
        <v>85</v>
      </c>
      <c r="K144" t="s">
        <v>96</v>
      </c>
    </row>
    <row r="145" spans="1:11" x14ac:dyDescent="0.25">
      <c r="A145" t="s">
        <v>5</v>
      </c>
      <c r="B145">
        <v>0.05</v>
      </c>
      <c r="C145" t="s">
        <v>77</v>
      </c>
      <c r="D145">
        <v>2004</v>
      </c>
      <c r="E145" s="2">
        <v>0.76231479999999996</v>
      </c>
      <c r="F145" s="2">
        <v>0.1267624</v>
      </c>
      <c r="G145" s="2">
        <v>6.0137</v>
      </c>
      <c r="H145" s="2">
        <v>2.7040000000000002E-9</v>
      </c>
      <c r="I145" t="s">
        <v>36</v>
      </c>
      <c r="J145" t="s">
        <v>86</v>
      </c>
      <c r="K145" t="s">
        <v>96</v>
      </c>
    </row>
    <row r="146" spans="1:11" x14ac:dyDescent="0.25">
      <c r="A146" t="s">
        <v>5</v>
      </c>
      <c r="B146">
        <v>0.05</v>
      </c>
      <c r="C146" t="s">
        <v>77</v>
      </c>
      <c r="D146">
        <v>2017</v>
      </c>
      <c r="E146" s="2">
        <v>0.70642400000000005</v>
      </c>
      <c r="F146" s="2">
        <v>0.1156179</v>
      </c>
      <c r="G146" s="2">
        <v>6.11</v>
      </c>
      <c r="H146" s="2">
        <v>1.5239999999999999E-9</v>
      </c>
      <c r="I146" t="s">
        <v>36</v>
      </c>
      <c r="J146" t="s">
        <v>86</v>
      </c>
      <c r="K146" t="s">
        <v>96</v>
      </c>
    </row>
    <row r="147" spans="1:11" x14ac:dyDescent="0.25">
      <c r="A147" t="s">
        <v>5</v>
      </c>
      <c r="B147">
        <v>0.05</v>
      </c>
      <c r="C147" t="s">
        <v>47</v>
      </c>
      <c r="D147">
        <v>2011</v>
      </c>
      <c r="E147" s="2">
        <v>0.7272653</v>
      </c>
      <c r="F147" s="2">
        <v>8.7469199999999997E-2</v>
      </c>
      <c r="G147" s="2">
        <v>8.3145000000000007</v>
      </c>
      <c r="H147" s="2">
        <v>3.6970000000000002E-16</v>
      </c>
      <c r="I147" t="s">
        <v>36</v>
      </c>
      <c r="J147" t="s">
        <v>86</v>
      </c>
      <c r="K147" t="s">
        <v>96</v>
      </c>
    </row>
    <row r="148" spans="1:11" x14ac:dyDescent="0.25">
      <c r="A148" t="s">
        <v>5</v>
      </c>
      <c r="B148">
        <v>0.05</v>
      </c>
      <c r="C148" t="s">
        <v>40</v>
      </c>
      <c r="D148">
        <v>2011</v>
      </c>
      <c r="E148" s="2">
        <v>-1.4115456</v>
      </c>
      <c r="F148" s="2">
        <v>0.11913650000000001</v>
      </c>
      <c r="G148" s="2">
        <v>-11.848100000000001</v>
      </c>
      <c r="H148" s="2">
        <v>2.2E-16</v>
      </c>
      <c r="I148" t="s">
        <v>36</v>
      </c>
      <c r="J148" t="s">
        <v>85</v>
      </c>
      <c r="K148" t="s">
        <v>96</v>
      </c>
    </row>
    <row r="149" spans="1:11" x14ac:dyDescent="0.25">
      <c r="A149" t="s">
        <v>5</v>
      </c>
      <c r="B149">
        <v>0.05</v>
      </c>
      <c r="C149" t="s">
        <v>65</v>
      </c>
      <c r="D149">
        <v>2002</v>
      </c>
      <c r="E149" s="2">
        <v>-0.44358140000000001</v>
      </c>
      <c r="F149" s="2">
        <v>0.1126754</v>
      </c>
      <c r="G149" s="2">
        <v>-3.9367999999999999</v>
      </c>
      <c r="H149" s="2">
        <v>8.9419999999999994E-5</v>
      </c>
      <c r="I149" t="s">
        <v>36</v>
      </c>
      <c r="J149" t="s">
        <v>85</v>
      </c>
      <c r="K149" t="s">
        <v>96</v>
      </c>
    </row>
    <row r="150" spans="1:11" x14ac:dyDescent="0.25">
      <c r="A150" t="s">
        <v>5</v>
      </c>
      <c r="B150">
        <v>0.05</v>
      </c>
      <c r="C150" t="s">
        <v>65</v>
      </c>
      <c r="D150">
        <v>2016</v>
      </c>
      <c r="E150" s="2">
        <v>-0.40819719999999998</v>
      </c>
      <c r="F150" s="2">
        <v>0.1117674</v>
      </c>
      <c r="G150" s="2">
        <v>-3.6522000000000001</v>
      </c>
      <c r="H150" s="2">
        <v>2.7609999999999999E-4</v>
      </c>
      <c r="I150" t="s">
        <v>36</v>
      </c>
      <c r="J150" t="s">
        <v>85</v>
      </c>
      <c r="K150" t="s">
        <v>96</v>
      </c>
    </row>
    <row r="151" spans="1:11" x14ac:dyDescent="0.25">
      <c r="A151" t="s">
        <v>5</v>
      </c>
      <c r="B151">
        <v>0.05</v>
      </c>
      <c r="C151" t="s">
        <v>79</v>
      </c>
      <c r="D151">
        <v>2008</v>
      </c>
      <c r="E151" s="2">
        <v>-5.0506184000000003</v>
      </c>
      <c r="F151" s="2">
        <v>0.13722770000000001</v>
      </c>
      <c r="G151" s="2">
        <v>-36.804699999999997</v>
      </c>
      <c r="H151" s="2">
        <v>2.2E-16</v>
      </c>
      <c r="I151" t="s">
        <v>36</v>
      </c>
      <c r="J151" t="s">
        <v>85</v>
      </c>
      <c r="K151" t="s">
        <v>96</v>
      </c>
    </row>
    <row r="152" spans="1:11" x14ac:dyDescent="0.25">
      <c r="A152" t="s">
        <v>5</v>
      </c>
      <c r="B152">
        <v>0.05</v>
      </c>
      <c r="C152" t="s">
        <v>66</v>
      </c>
      <c r="D152">
        <v>2000</v>
      </c>
      <c r="E152" s="2">
        <v>3.1804025999999999</v>
      </c>
      <c r="F152" s="2">
        <v>0.14871989999999999</v>
      </c>
      <c r="G152" s="2">
        <v>21.385200000000001</v>
      </c>
      <c r="H152" s="2">
        <v>2.2E-16</v>
      </c>
      <c r="I152" t="s">
        <v>36</v>
      </c>
      <c r="J152" t="s">
        <v>86</v>
      </c>
      <c r="K152" t="s">
        <v>96</v>
      </c>
    </row>
    <row r="153" spans="1:11" x14ac:dyDescent="0.25">
      <c r="A153" t="s">
        <v>5</v>
      </c>
      <c r="B153">
        <v>0.05</v>
      </c>
      <c r="C153" t="s">
        <v>66</v>
      </c>
      <c r="D153">
        <v>2009</v>
      </c>
      <c r="E153" s="2">
        <v>-3.0977682999999998</v>
      </c>
      <c r="F153" s="2">
        <v>0.1316264</v>
      </c>
      <c r="G153" s="2">
        <v>-23.534600000000001</v>
      </c>
      <c r="H153" s="2">
        <v>2.2E-16</v>
      </c>
      <c r="I153" t="s">
        <v>36</v>
      </c>
      <c r="J153" t="s">
        <v>85</v>
      </c>
      <c r="K153" t="s">
        <v>96</v>
      </c>
    </row>
    <row r="154" spans="1:11" x14ac:dyDescent="0.25">
      <c r="A154" t="s">
        <v>5</v>
      </c>
      <c r="B154">
        <v>0.05</v>
      </c>
      <c r="C154" t="s">
        <v>66</v>
      </c>
      <c r="D154">
        <v>2017</v>
      </c>
      <c r="E154" s="2">
        <v>2.6635406000000001</v>
      </c>
      <c r="F154" s="2">
        <v>0.12556610000000001</v>
      </c>
      <c r="G154" s="2">
        <v>21.212299999999999</v>
      </c>
      <c r="H154" s="2">
        <v>2.2E-16</v>
      </c>
      <c r="I154" t="s">
        <v>36</v>
      </c>
      <c r="J154" t="s">
        <v>86</v>
      </c>
      <c r="K154" t="s">
        <v>96</v>
      </c>
    </row>
    <row r="155" spans="1:11" x14ac:dyDescent="0.25">
      <c r="A155" t="s">
        <v>5</v>
      </c>
      <c r="B155">
        <v>0.05</v>
      </c>
      <c r="C155" t="s">
        <v>49</v>
      </c>
      <c r="D155">
        <v>2000</v>
      </c>
      <c r="E155" s="2">
        <v>1.3565164000000001</v>
      </c>
      <c r="F155" s="2">
        <v>0.1241329</v>
      </c>
      <c r="G155" s="2">
        <v>10.927899999999999</v>
      </c>
      <c r="H155" s="2">
        <v>2.2E-16</v>
      </c>
      <c r="I155" t="s">
        <v>36</v>
      </c>
      <c r="J155" t="s">
        <v>86</v>
      </c>
      <c r="K155" t="s">
        <v>96</v>
      </c>
    </row>
    <row r="156" spans="1:11" x14ac:dyDescent="0.25">
      <c r="A156" t="s">
        <v>5</v>
      </c>
      <c r="B156">
        <v>0.05</v>
      </c>
      <c r="C156" t="s">
        <v>67</v>
      </c>
      <c r="D156">
        <v>2006</v>
      </c>
      <c r="E156" s="2">
        <v>3.0748454999999999</v>
      </c>
      <c r="F156" s="2">
        <v>0.2389966</v>
      </c>
      <c r="G156" s="2">
        <v>12.865600000000001</v>
      </c>
      <c r="H156" s="2">
        <v>2.2E-16</v>
      </c>
      <c r="I156" t="s">
        <v>36</v>
      </c>
      <c r="J156" t="s">
        <v>86</v>
      </c>
      <c r="K156" t="s">
        <v>96</v>
      </c>
    </row>
    <row r="157" spans="1:11" x14ac:dyDescent="0.25">
      <c r="A157" t="s">
        <v>5</v>
      </c>
      <c r="B157">
        <v>0.05</v>
      </c>
      <c r="C157" t="s">
        <v>67</v>
      </c>
      <c r="D157">
        <v>2007</v>
      </c>
      <c r="E157" s="2">
        <v>-3.0344742999999998</v>
      </c>
      <c r="F157" s="2">
        <v>0.2446084</v>
      </c>
      <c r="G157" s="2">
        <v>-12.4054</v>
      </c>
      <c r="H157" s="2">
        <v>2.2E-16</v>
      </c>
      <c r="I157" t="s">
        <v>36</v>
      </c>
      <c r="J157" t="s">
        <v>85</v>
      </c>
      <c r="K157" t="s">
        <v>96</v>
      </c>
    </row>
    <row r="158" spans="1:11" x14ac:dyDescent="0.25">
      <c r="A158" t="s">
        <v>5</v>
      </c>
      <c r="B158">
        <v>0.05</v>
      </c>
      <c r="C158" t="s">
        <v>67</v>
      </c>
      <c r="D158">
        <v>2017</v>
      </c>
      <c r="E158" s="2">
        <v>2.2431234999999998</v>
      </c>
      <c r="F158" s="2">
        <v>0.14048069999999999</v>
      </c>
      <c r="G158" s="2">
        <v>15.967499999999999</v>
      </c>
      <c r="H158" s="2">
        <v>2.2E-16</v>
      </c>
      <c r="I158" t="s">
        <v>36</v>
      </c>
      <c r="J158" t="s">
        <v>86</v>
      </c>
      <c r="K158" t="s">
        <v>96</v>
      </c>
    </row>
    <row r="159" spans="1:11" x14ac:dyDescent="0.25">
      <c r="A159" t="s">
        <v>5</v>
      </c>
      <c r="B159">
        <v>0.05</v>
      </c>
      <c r="C159" t="s">
        <v>73</v>
      </c>
      <c r="D159">
        <v>2011</v>
      </c>
      <c r="E159" s="2">
        <v>-0.61468469999999997</v>
      </c>
      <c r="F159" s="2">
        <v>9.4468200000000002E-2</v>
      </c>
      <c r="G159" s="2">
        <v>-6.5068000000000001</v>
      </c>
      <c r="H159" s="2">
        <v>1.319E-10</v>
      </c>
      <c r="I159" t="s">
        <v>36</v>
      </c>
      <c r="J159" t="s">
        <v>85</v>
      </c>
      <c r="K159" t="s">
        <v>96</v>
      </c>
    </row>
    <row r="160" spans="1:11" x14ac:dyDescent="0.25">
      <c r="A160" t="s">
        <v>5</v>
      </c>
      <c r="B160">
        <v>0.05</v>
      </c>
      <c r="C160" t="s">
        <v>68</v>
      </c>
      <c r="D160">
        <v>2013</v>
      </c>
      <c r="E160" s="2">
        <v>-0.48723149999999998</v>
      </c>
      <c r="F160" s="2">
        <v>9.3021400000000004E-2</v>
      </c>
      <c r="G160" s="2">
        <v>-5.2378</v>
      </c>
      <c r="H160" s="2">
        <v>2.0559999999999999E-7</v>
      </c>
      <c r="I160" t="s">
        <v>36</v>
      </c>
      <c r="J160" t="s">
        <v>85</v>
      </c>
      <c r="K160" t="s">
        <v>96</v>
      </c>
    </row>
    <row r="161" spans="1:11" x14ac:dyDescent="0.25">
      <c r="A161" t="s">
        <v>5</v>
      </c>
      <c r="B161">
        <v>0.05</v>
      </c>
      <c r="C161" t="s">
        <v>74</v>
      </c>
      <c r="D161">
        <v>2012</v>
      </c>
      <c r="E161" s="2">
        <v>1.7501526999999999</v>
      </c>
      <c r="F161" s="2">
        <v>9.8991599999999999E-2</v>
      </c>
      <c r="G161" s="2">
        <v>17.6798</v>
      </c>
      <c r="H161" s="2">
        <v>2.2E-16</v>
      </c>
      <c r="I161" t="s">
        <v>36</v>
      </c>
      <c r="J161" t="s">
        <v>86</v>
      </c>
      <c r="K161" t="s">
        <v>96</v>
      </c>
    </row>
    <row r="162" spans="1:11" x14ac:dyDescent="0.25">
      <c r="A162" t="s">
        <v>5</v>
      </c>
      <c r="B162">
        <v>0.05</v>
      </c>
      <c r="C162" t="s">
        <v>70</v>
      </c>
      <c r="D162">
        <v>2017</v>
      </c>
      <c r="E162" s="2">
        <v>-0.76997230000000005</v>
      </c>
      <c r="F162" s="2">
        <v>0.1071512</v>
      </c>
      <c r="G162" s="2">
        <v>-7.1859000000000002</v>
      </c>
      <c r="H162" s="2">
        <v>1.476E-12</v>
      </c>
      <c r="I162" t="s">
        <v>36</v>
      </c>
      <c r="J162" t="s">
        <v>85</v>
      </c>
      <c r="K162" t="s">
        <v>96</v>
      </c>
    </row>
    <row r="163" spans="1:11" x14ac:dyDescent="0.25">
      <c r="A163" t="s">
        <v>5</v>
      </c>
      <c r="B163">
        <v>0.01</v>
      </c>
      <c r="C163" t="s">
        <v>88</v>
      </c>
      <c r="D163">
        <v>2008</v>
      </c>
      <c r="E163" s="2">
        <v>-0.27530729999999998</v>
      </c>
      <c r="F163" s="2">
        <v>0.1262529</v>
      </c>
      <c r="G163" s="2">
        <v>-2.1806000000000001</v>
      </c>
      <c r="H163" s="2">
        <v>2.94858E-2</v>
      </c>
      <c r="I163" t="s">
        <v>38</v>
      </c>
      <c r="J163" t="s">
        <v>85</v>
      </c>
      <c r="K163" t="s">
        <v>96</v>
      </c>
    </row>
    <row r="164" spans="1:11" x14ac:dyDescent="0.25">
      <c r="A164" t="s">
        <v>5</v>
      </c>
      <c r="B164">
        <v>0.01</v>
      </c>
      <c r="C164" t="s">
        <v>88</v>
      </c>
      <c r="D164">
        <v>2009</v>
      </c>
      <c r="E164" s="2">
        <v>0.2409222</v>
      </c>
      <c r="F164" s="2">
        <v>0.1262578</v>
      </c>
      <c r="G164" s="2">
        <v>1.9081999999999999</v>
      </c>
      <c r="H164" s="2">
        <v>5.6704299999999999E-2</v>
      </c>
      <c r="I164" t="s">
        <v>87</v>
      </c>
      <c r="J164" t="s">
        <v>86</v>
      </c>
      <c r="K164" t="s">
        <v>96</v>
      </c>
    </row>
    <row r="165" spans="1:11" x14ac:dyDescent="0.25">
      <c r="A165" t="s">
        <v>5</v>
      </c>
      <c r="B165">
        <v>0.01</v>
      </c>
      <c r="C165" t="s">
        <v>88</v>
      </c>
      <c r="D165">
        <v>2020</v>
      </c>
      <c r="E165" s="2">
        <v>-0.26566139999999999</v>
      </c>
      <c r="F165" s="2">
        <v>0.12955630000000001</v>
      </c>
      <c r="G165" s="2">
        <v>-2.0505</v>
      </c>
      <c r="H165" s="2">
        <v>4.06165E-2</v>
      </c>
      <c r="I165" t="s">
        <v>38</v>
      </c>
      <c r="J165" t="s">
        <v>85</v>
      </c>
      <c r="K165" t="s">
        <v>96</v>
      </c>
    </row>
    <row r="166" spans="1:11" x14ac:dyDescent="0.25">
      <c r="A166" t="s">
        <v>5</v>
      </c>
      <c r="B166">
        <v>0.01</v>
      </c>
      <c r="C166" t="s">
        <v>63</v>
      </c>
      <c r="D166">
        <v>2003</v>
      </c>
      <c r="E166" s="2">
        <v>-0.34031210000000001</v>
      </c>
      <c r="F166" s="2">
        <v>0.1159355</v>
      </c>
      <c r="G166" s="2">
        <v>-2.9354</v>
      </c>
      <c r="H166" s="2">
        <v>3.4212000000000001E-3</v>
      </c>
      <c r="I166" t="s">
        <v>37</v>
      </c>
      <c r="J166" t="s">
        <v>85</v>
      </c>
      <c r="K166" t="s">
        <v>96</v>
      </c>
    </row>
    <row r="167" spans="1:11" x14ac:dyDescent="0.25">
      <c r="A167" t="s">
        <v>5</v>
      </c>
      <c r="B167">
        <v>0.01</v>
      </c>
      <c r="C167" t="s">
        <v>81</v>
      </c>
      <c r="D167">
        <v>2015</v>
      </c>
      <c r="E167" s="2">
        <v>-0.63601540000000001</v>
      </c>
      <c r="F167" s="2">
        <v>0.11692039999999999</v>
      </c>
      <c r="G167" s="2">
        <v>-5.4397000000000002</v>
      </c>
      <c r="H167" s="2">
        <v>6.9759999999999997E-8</v>
      </c>
      <c r="I167" t="s">
        <v>36</v>
      </c>
      <c r="J167" t="s">
        <v>85</v>
      </c>
      <c r="K167" t="s">
        <v>96</v>
      </c>
    </row>
    <row r="168" spans="1:11" x14ac:dyDescent="0.25">
      <c r="A168" t="s">
        <v>5</v>
      </c>
      <c r="B168">
        <v>0.01</v>
      </c>
      <c r="C168" t="s">
        <v>77</v>
      </c>
      <c r="D168">
        <v>2004</v>
      </c>
      <c r="E168" s="2">
        <v>0.80945319999999998</v>
      </c>
      <c r="F168" s="2">
        <v>0.15148739999999999</v>
      </c>
      <c r="G168" s="2">
        <v>5.3433999999999999</v>
      </c>
      <c r="H168" s="2">
        <v>1.172E-7</v>
      </c>
      <c r="I168" t="s">
        <v>36</v>
      </c>
      <c r="J168" t="s">
        <v>86</v>
      </c>
      <c r="K168" t="s">
        <v>96</v>
      </c>
    </row>
    <row r="169" spans="1:11" x14ac:dyDescent="0.25">
      <c r="A169" t="s">
        <v>5</v>
      </c>
      <c r="B169">
        <v>0.01</v>
      </c>
      <c r="C169" t="s">
        <v>77</v>
      </c>
      <c r="D169">
        <v>2017</v>
      </c>
      <c r="E169" s="2">
        <v>0.77236879999999997</v>
      </c>
      <c r="F169" s="2">
        <v>0.13799410000000001</v>
      </c>
      <c r="G169" s="2">
        <v>5.5971000000000002</v>
      </c>
      <c r="H169" s="2">
        <v>2.939E-8</v>
      </c>
      <c r="I169" t="s">
        <v>36</v>
      </c>
      <c r="J169" t="s">
        <v>86</v>
      </c>
      <c r="K169" t="s">
        <v>96</v>
      </c>
    </row>
    <row r="170" spans="1:11" x14ac:dyDescent="0.25">
      <c r="A170" t="s">
        <v>5</v>
      </c>
      <c r="B170">
        <v>0.01</v>
      </c>
      <c r="C170" t="s">
        <v>40</v>
      </c>
      <c r="D170">
        <v>2011</v>
      </c>
      <c r="E170" s="2">
        <v>-1.7440202</v>
      </c>
      <c r="F170" s="2">
        <v>0.1216448</v>
      </c>
      <c r="G170" s="2">
        <v>-14.337</v>
      </c>
      <c r="H170" s="2">
        <v>2.2E-16</v>
      </c>
      <c r="I170" t="s">
        <v>36</v>
      </c>
      <c r="J170" t="s">
        <v>85</v>
      </c>
      <c r="K170" t="s">
        <v>96</v>
      </c>
    </row>
    <row r="171" spans="1:11" x14ac:dyDescent="0.25">
      <c r="A171" t="s">
        <v>5</v>
      </c>
      <c r="B171">
        <v>0.01</v>
      </c>
      <c r="C171" t="s">
        <v>40</v>
      </c>
      <c r="D171">
        <v>2020</v>
      </c>
      <c r="E171" s="2">
        <v>-0.69355279999999997</v>
      </c>
      <c r="F171" s="2">
        <v>0.19306470000000001</v>
      </c>
      <c r="G171" s="2">
        <v>-3.5922999999999998</v>
      </c>
      <c r="H171" s="2">
        <v>3.4650000000000002E-4</v>
      </c>
      <c r="I171" t="s">
        <v>36</v>
      </c>
      <c r="J171" t="s">
        <v>85</v>
      </c>
      <c r="K171" t="s">
        <v>96</v>
      </c>
    </row>
    <row r="172" spans="1:11" x14ac:dyDescent="0.25">
      <c r="A172" t="s">
        <v>5</v>
      </c>
      <c r="B172">
        <v>0.01</v>
      </c>
      <c r="C172" t="s">
        <v>65</v>
      </c>
      <c r="D172">
        <v>2002</v>
      </c>
      <c r="E172" s="2">
        <v>-0.49960339999999998</v>
      </c>
      <c r="F172" s="2">
        <v>0.13313949999999999</v>
      </c>
      <c r="G172" s="2">
        <v>-3.7524999999999999</v>
      </c>
      <c r="H172" s="2">
        <v>1.8699999999999999E-4</v>
      </c>
      <c r="I172" t="s">
        <v>36</v>
      </c>
      <c r="J172" t="s">
        <v>85</v>
      </c>
      <c r="K172" t="s">
        <v>96</v>
      </c>
    </row>
    <row r="173" spans="1:11" x14ac:dyDescent="0.25">
      <c r="A173" t="s">
        <v>5</v>
      </c>
      <c r="B173">
        <v>0.01</v>
      </c>
      <c r="C173" t="s">
        <v>79</v>
      </c>
      <c r="D173">
        <v>2008</v>
      </c>
      <c r="E173" s="2">
        <v>-5.0076666999999997</v>
      </c>
      <c r="F173" s="2">
        <v>0.1647313</v>
      </c>
      <c r="G173" s="2">
        <v>-30.399000000000001</v>
      </c>
      <c r="H173" s="2">
        <v>2.2E-16</v>
      </c>
      <c r="I173" t="s">
        <v>36</v>
      </c>
      <c r="J173" t="s">
        <v>85</v>
      </c>
      <c r="K173" t="s">
        <v>96</v>
      </c>
    </row>
    <row r="174" spans="1:11" x14ac:dyDescent="0.25">
      <c r="A174" t="s">
        <v>5</v>
      </c>
      <c r="B174">
        <v>0.01</v>
      </c>
      <c r="C174" t="s">
        <v>66</v>
      </c>
      <c r="D174">
        <v>2000</v>
      </c>
      <c r="E174" s="2">
        <v>3.1144487999999999</v>
      </c>
      <c r="F174" s="2">
        <v>0.17824039999999999</v>
      </c>
      <c r="G174" s="2">
        <v>17.473299999999998</v>
      </c>
      <c r="H174" s="2">
        <v>2.2E-16</v>
      </c>
      <c r="I174" t="s">
        <v>36</v>
      </c>
      <c r="J174" t="s">
        <v>86</v>
      </c>
      <c r="K174" t="s">
        <v>96</v>
      </c>
    </row>
    <row r="175" spans="1:11" x14ac:dyDescent="0.25">
      <c r="A175" t="s">
        <v>5</v>
      </c>
      <c r="B175">
        <v>0.01</v>
      </c>
      <c r="C175" t="s">
        <v>66</v>
      </c>
      <c r="D175">
        <v>2009</v>
      </c>
      <c r="E175" s="2">
        <v>-3.0361210999999999</v>
      </c>
      <c r="F175" s="2">
        <v>0.1580268</v>
      </c>
      <c r="G175" s="2">
        <v>-19.212700000000002</v>
      </c>
      <c r="H175" s="2">
        <v>2.2E-16</v>
      </c>
      <c r="I175" t="s">
        <v>36</v>
      </c>
      <c r="J175" t="s">
        <v>85</v>
      </c>
      <c r="K175" t="s">
        <v>96</v>
      </c>
    </row>
    <row r="176" spans="1:11" x14ac:dyDescent="0.25">
      <c r="A176" t="s">
        <v>5</v>
      </c>
      <c r="B176">
        <v>0.01</v>
      </c>
      <c r="C176" t="s">
        <v>66</v>
      </c>
      <c r="D176">
        <v>2017</v>
      </c>
      <c r="E176" s="2">
        <v>2.6675705000000001</v>
      </c>
      <c r="F176" s="2">
        <v>0.15073890000000001</v>
      </c>
      <c r="G176" s="2">
        <v>17.6966</v>
      </c>
      <c r="H176" s="2">
        <v>2.2E-16</v>
      </c>
      <c r="I176" t="s">
        <v>36</v>
      </c>
      <c r="J176" t="s">
        <v>86</v>
      </c>
      <c r="K176" t="s">
        <v>96</v>
      </c>
    </row>
    <row r="177" spans="1:11" x14ac:dyDescent="0.25">
      <c r="A177" t="s">
        <v>5</v>
      </c>
      <c r="B177">
        <v>0.01</v>
      </c>
      <c r="C177" t="s">
        <v>49</v>
      </c>
      <c r="D177">
        <v>2000</v>
      </c>
      <c r="E177" s="2">
        <v>1.3767438000000001</v>
      </c>
      <c r="F177" s="2">
        <v>0.14781849999999999</v>
      </c>
      <c r="G177" s="2">
        <v>9.3137000000000008</v>
      </c>
      <c r="H177" s="2">
        <v>2.2E-16</v>
      </c>
      <c r="I177" t="s">
        <v>36</v>
      </c>
      <c r="J177" t="s">
        <v>86</v>
      </c>
      <c r="K177" t="s">
        <v>96</v>
      </c>
    </row>
    <row r="178" spans="1:11" x14ac:dyDescent="0.25">
      <c r="A178" t="s">
        <v>5</v>
      </c>
      <c r="B178">
        <v>0.01</v>
      </c>
      <c r="C178" t="s">
        <v>67</v>
      </c>
      <c r="D178">
        <v>2006</v>
      </c>
      <c r="E178" s="2">
        <v>1.0155063</v>
      </c>
      <c r="F178" s="2">
        <v>0.14560480000000001</v>
      </c>
      <c r="G178" s="2">
        <v>6.9744000000000002</v>
      </c>
      <c r="H178" s="2">
        <v>6.164E-12</v>
      </c>
      <c r="I178" t="s">
        <v>36</v>
      </c>
      <c r="J178" t="s">
        <v>86</v>
      </c>
      <c r="K178" t="s">
        <v>96</v>
      </c>
    </row>
    <row r="179" spans="1:11" x14ac:dyDescent="0.25">
      <c r="A179" t="s">
        <v>5</v>
      </c>
      <c r="B179">
        <v>0.01</v>
      </c>
      <c r="C179" t="s">
        <v>67</v>
      </c>
      <c r="D179">
        <v>2012</v>
      </c>
      <c r="E179" s="2">
        <v>2.2229985999999999</v>
      </c>
      <c r="F179" s="2">
        <v>0.19263710000000001</v>
      </c>
      <c r="G179" s="2">
        <v>11.5398</v>
      </c>
      <c r="H179" s="2">
        <v>2.2E-16</v>
      </c>
      <c r="I179" t="s">
        <v>36</v>
      </c>
      <c r="J179" t="s">
        <v>86</v>
      </c>
      <c r="K179" t="s">
        <v>96</v>
      </c>
    </row>
    <row r="180" spans="1:11" x14ac:dyDescent="0.25">
      <c r="A180" t="s">
        <v>5</v>
      </c>
      <c r="B180">
        <v>0.01</v>
      </c>
      <c r="C180" t="s">
        <v>67</v>
      </c>
      <c r="D180">
        <v>2015</v>
      </c>
      <c r="E180" s="2">
        <v>-3.2084290000000002</v>
      </c>
      <c r="F180" s="2">
        <v>0.2471381</v>
      </c>
      <c r="G180" s="2">
        <v>-12.9823</v>
      </c>
      <c r="H180" s="2">
        <v>2.2E-16</v>
      </c>
      <c r="I180" t="s">
        <v>36</v>
      </c>
      <c r="J180" t="s">
        <v>85</v>
      </c>
      <c r="K180" t="s">
        <v>96</v>
      </c>
    </row>
    <row r="181" spans="1:11" x14ac:dyDescent="0.25">
      <c r="A181" t="s">
        <v>5</v>
      </c>
      <c r="B181">
        <v>0.01</v>
      </c>
      <c r="C181" t="s">
        <v>67</v>
      </c>
      <c r="D181">
        <v>2017</v>
      </c>
      <c r="E181" s="2">
        <v>2.4781092</v>
      </c>
      <c r="F181" s="2">
        <v>0.22211839999999999</v>
      </c>
      <c r="G181" s="2">
        <v>11.156700000000001</v>
      </c>
      <c r="H181" s="2">
        <v>2.2E-16</v>
      </c>
      <c r="I181" t="s">
        <v>36</v>
      </c>
      <c r="J181" t="s">
        <v>86</v>
      </c>
      <c r="K181" t="s">
        <v>96</v>
      </c>
    </row>
    <row r="182" spans="1:11" x14ac:dyDescent="0.25">
      <c r="A182" t="s">
        <v>5</v>
      </c>
      <c r="B182">
        <v>0.01</v>
      </c>
      <c r="C182" t="s">
        <v>68</v>
      </c>
      <c r="D182">
        <v>2013</v>
      </c>
      <c r="E182" s="2">
        <v>-0.40878490000000001</v>
      </c>
      <c r="F182" s="2">
        <v>0.11042449999999999</v>
      </c>
      <c r="G182" s="2">
        <v>-3.7019000000000002</v>
      </c>
      <c r="H182" s="2">
        <v>2.2770000000000001E-4</v>
      </c>
      <c r="I182" t="s">
        <v>36</v>
      </c>
      <c r="J182" t="s">
        <v>85</v>
      </c>
      <c r="K182" t="s">
        <v>96</v>
      </c>
    </row>
    <row r="183" spans="1:11" x14ac:dyDescent="0.25">
      <c r="A183" t="s">
        <v>5</v>
      </c>
      <c r="B183">
        <v>0.01</v>
      </c>
      <c r="C183" t="s">
        <v>74</v>
      </c>
      <c r="D183">
        <v>2012</v>
      </c>
      <c r="E183" s="2">
        <v>1.7507895</v>
      </c>
      <c r="F183" s="2">
        <v>0.1182448</v>
      </c>
      <c r="G183" s="2">
        <v>14.8065</v>
      </c>
      <c r="H183" s="2">
        <v>2.2E-16</v>
      </c>
      <c r="I183" t="s">
        <v>36</v>
      </c>
      <c r="J183" t="s">
        <v>86</v>
      </c>
      <c r="K183" t="s">
        <v>96</v>
      </c>
    </row>
    <row r="184" spans="1:11" x14ac:dyDescent="0.25">
      <c r="A184" t="s">
        <v>5</v>
      </c>
      <c r="B184">
        <v>0.01</v>
      </c>
      <c r="C184" t="s">
        <v>70</v>
      </c>
      <c r="D184">
        <v>2017</v>
      </c>
      <c r="E184" s="2">
        <v>-0.70004880000000003</v>
      </c>
      <c r="F184" s="2">
        <v>0.128021</v>
      </c>
      <c r="G184" s="2">
        <v>-5.4682000000000004</v>
      </c>
      <c r="H184" s="2">
        <v>5.9740000000000004E-8</v>
      </c>
      <c r="I184" t="s">
        <v>36</v>
      </c>
      <c r="J184" t="s">
        <v>85</v>
      </c>
      <c r="K184" t="s">
        <v>96</v>
      </c>
    </row>
    <row r="185" spans="1:11" x14ac:dyDescent="0.25">
      <c r="A185" t="s">
        <v>5</v>
      </c>
      <c r="B185">
        <v>1E-3</v>
      </c>
      <c r="C185" t="s">
        <v>88</v>
      </c>
      <c r="D185">
        <v>2008</v>
      </c>
      <c r="E185" s="2">
        <v>-0.27586670000000002</v>
      </c>
      <c r="F185" s="2">
        <v>0.14013100000000001</v>
      </c>
      <c r="G185" s="2">
        <v>-1.9685999999999999</v>
      </c>
      <c r="H185" s="2">
        <v>4.9311000000000001E-2</v>
      </c>
      <c r="I185" t="s">
        <v>38</v>
      </c>
      <c r="J185" t="s">
        <v>85</v>
      </c>
      <c r="K185" t="s">
        <v>96</v>
      </c>
    </row>
    <row r="186" spans="1:11" x14ac:dyDescent="0.25">
      <c r="A186" t="s">
        <v>5</v>
      </c>
      <c r="B186">
        <v>1E-3</v>
      </c>
      <c r="C186" t="s">
        <v>88</v>
      </c>
      <c r="D186">
        <v>2020</v>
      </c>
      <c r="E186" s="2">
        <v>-0.2455184</v>
      </c>
      <c r="F186" s="2">
        <v>0.14221800000000001</v>
      </c>
      <c r="G186" s="2">
        <v>-1.7263999999999999</v>
      </c>
      <c r="H186" s="2">
        <v>8.4637000000000004E-2</v>
      </c>
      <c r="I186" t="s">
        <v>87</v>
      </c>
      <c r="J186" t="s">
        <v>85</v>
      </c>
      <c r="K186" t="s">
        <v>96</v>
      </c>
    </row>
    <row r="187" spans="1:11" x14ac:dyDescent="0.25">
      <c r="A187" t="s">
        <v>5</v>
      </c>
      <c r="B187">
        <v>1E-3</v>
      </c>
      <c r="C187" t="s">
        <v>81</v>
      </c>
      <c r="D187">
        <v>2013</v>
      </c>
      <c r="E187" s="2">
        <v>-0.61880369999999996</v>
      </c>
      <c r="F187" s="2">
        <v>0.1222495</v>
      </c>
      <c r="G187" s="2">
        <v>-5.0617999999999999</v>
      </c>
      <c r="H187" s="2">
        <v>5.0640000000000003E-7</v>
      </c>
      <c r="I187" t="s">
        <v>36</v>
      </c>
      <c r="J187" t="s">
        <v>85</v>
      </c>
      <c r="K187" t="s">
        <v>96</v>
      </c>
    </row>
    <row r="188" spans="1:11" x14ac:dyDescent="0.25">
      <c r="A188" t="s">
        <v>5</v>
      </c>
      <c r="B188">
        <v>1E-3</v>
      </c>
      <c r="C188" t="s">
        <v>77</v>
      </c>
      <c r="D188">
        <v>2004</v>
      </c>
      <c r="E188" s="2">
        <v>0.95545440000000004</v>
      </c>
      <c r="F188" s="2">
        <v>0.16032389999999999</v>
      </c>
      <c r="G188" s="2">
        <v>5.9595000000000002</v>
      </c>
      <c r="H188" s="2">
        <v>3.666E-9</v>
      </c>
      <c r="I188" t="s">
        <v>36</v>
      </c>
      <c r="J188" t="s">
        <v>86</v>
      </c>
      <c r="K188" t="s">
        <v>96</v>
      </c>
    </row>
    <row r="189" spans="1:11" x14ac:dyDescent="0.25">
      <c r="A189" t="s">
        <v>5</v>
      </c>
      <c r="B189">
        <v>1E-3</v>
      </c>
      <c r="C189" t="s">
        <v>72</v>
      </c>
      <c r="D189">
        <v>2004</v>
      </c>
      <c r="E189" s="2">
        <v>3.9965872</v>
      </c>
      <c r="F189" s="2">
        <v>0.2008789</v>
      </c>
      <c r="G189" s="2">
        <v>19.895499999999998</v>
      </c>
      <c r="H189" s="2">
        <v>2.2E-16</v>
      </c>
      <c r="I189" t="s">
        <v>36</v>
      </c>
      <c r="J189" t="s">
        <v>86</v>
      </c>
      <c r="K189" t="s">
        <v>96</v>
      </c>
    </row>
    <row r="190" spans="1:11" x14ac:dyDescent="0.25">
      <c r="A190" t="s">
        <v>5</v>
      </c>
      <c r="B190">
        <v>1E-3</v>
      </c>
      <c r="C190" t="s">
        <v>72</v>
      </c>
      <c r="D190">
        <v>2007</v>
      </c>
      <c r="E190" s="2">
        <v>-3.7398161000000001</v>
      </c>
      <c r="F190" s="2">
        <v>0.2012583</v>
      </c>
      <c r="G190" s="2">
        <v>-18.5822</v>
      </c>
      <c r="H190" s="2">
        <v>2.2E-16</v>
      </c>
      <c r="I190" t="s">
        <v>36</v>
      </c>
      <c r="J190" t="s">
        <v>85</v>
      </c>
      <c r="K190" t="s">
        <v>96</v>
      </c>
    </row>
    <row r="191" spans="1:11" x14ac:dyDescent="0.25">
      <c r="A191" t="s">
        <v>5</v>
      </c>
      <c r="B191">
        <v>1E-3</v>
      </c>
      <c r="C191" t="s">
        <v>72</v>
      </c>
      <c r="D191">
        <v>2016</v>
      </c>
      <c r="E191" s="2">
        <v>3.3542443999999998</v>
      </c>
      <c r="F191" s="2">
        <v>0.1534672</v>
      </c>
      <c r="G191" s="2">
        <v>21.856400000000001</v>
      </c>
      <c r="H191" s="2">
        <v>2.2E-16</v>
      </c>
      <c r="I191" t="s">
        <v>36</v>
      </c>
      <c r="J191" t="s">
        <v>86</v>
      </c>
      <c r="K191" t="s">
        <v>96</v>
      </c>
    </row>
    <row r="192" spans="1:11" x14ac:dyDescent="0.25">
      <c r="A192" t="s">
        <v>5</v>
      </c>
      <c r="B192">
        <v>1E-3</v>
      </c>
      <c r="C192" t="s">
        <v>40</v>
      </c>
      <c r="D192">
        <v>2011</v>
      </c>
      <c r="E192" s="2">
        <v>-1.8926158</v>
      </c>
      <c r="F192" s="2">
        <v>0.13427449999999999</v>
      </c>
      <c r="G192" s="2">
        <v>-14.0951</v>
      </c>
      <c r="H192" s="2">
        <v>2.2E-16</v>
      </c>
      <c r="I192" t="s">
        <v>36</v>
      </c>
      <c r="J192" t="s">
        <v>85</v>
      </c>
      <c r="K192" t="s">
        <v>96</v>
      </c>
    </row>
    <row r="193" spans="1:11" x14ac:dyDescent="0.25">
      <c r="A193" t="s">
        <v>5</v>
      </c>
      <c r="B193">
        <v>1E-3</v>
      </c>
      <c r="C193" t="s">
        <v>40</v>
      </c>
      <c r="D193">
        <v>2020</v>
      </c>
      <c r="E193" s="2">
        <v>-0.7508167</v>
      </c>
      <c r="F193" s="2">
        <v>0.2139779</v>
      </c>
      <c r="G193" s="2">
        <v>-3.5089000000000001</v>
      </c>
      <c r="H193" s="2">
        <v>4.73E-4</v>
      </c>
      <c r="I193" t="s">
        <v>36</v>
      </c>
      <c r="J193" t="s">
        <v>85</v>
      </c>
      <c r="K193" t="s">
        <v>96</v>
      </c>
    </row>
    <row r="194" spans="1:11" x14ac:dyDescent="0.25">
      <c r="A194" t="s">
        <v>5</v>
      </c>
      <c r="B194">
        <v>1E-3</v>
      </c>
      <c r="C194" t="s">
        <v>65</v>
      </c>
      <c r="D194">
        <v>2002</v>
      </c>
      <c r="E194" s="2">
        <v>-0.58699990000000002</v>
      </c>
      <c r="F194" s="2">
        <v>0.1442794</v>
      </c>
      <c r="G194" s="2">
        <v>-4.0685000000000002</v>
      </c>
      <c r="H194" s="2">
        <v>5.1600000000000001E-5</v>
      </c>
      <c r="I194" t="s">
        <v>36</v>
      </c>
      <c r="J194" t="s">
        <v>85</v>
      </c>
      <c r="K194" t="s">
        <v>96</v>
      </c>
    </row>
    <row r="195" spans="1:11" x14ac:dyDescent="0.25">
      <c r="A195" t="s">
        <v>5</v>
      </c>
      <c r="B195">
        <v>1E-3</v>
      </c>
      <c r="C195" t="s">
        <v>79</v>
      </c>
      <c r="D195">
        <v>2002</v>
      </c>
      <c r="E195" s="2">
        <v>4.7534421</v>
      </c>
      <c r="F195" s="2">
        <v>0.17037099999999999</v>
      </c>
      <c r="G195" s="2">
        <v>27.900500000000001</v>
      </c>
      <c r="H195" s="2">
        <v>2.2E-16</v>
      </c>
      <c r="I195" t="s">
        <v>36</v>
      </c>
      <c r="J195" t="s">
        <v>86</v>
      </c>
      <c r="K195" t="s">
        <v>96</v>
      </c>
    </row>
    <row r="196" spans="1:11" x14ac:dyDescent="0.25">
      <c r="A196" t="s">
        <v>5</v>
      </c>
      <c r="B196">
        <v>1E-3</v>
      </c>
      <c r="C196" t="s">
        <v>79</v>
      </c>
      <c r="D196">
        <v>2008</v>
      </c>
      <c r="E196" s="2">
        <v>-5.0486529000000004</v>
      </c>
      <c r="F196" s="2">
        <v>0.18272659999999999</v>
      </c>
      <c r="G196" s="2">
        <v>-27.6295</v>
      </c>
      <c r="H196" s="2">
        <v>2.2E-16</v>
      </c>
      <c r="I196" t="s">
        <v>36</v>
      </c>
      <c r="J196" t="s">
        <v>85</v>
      </c>
      <c r="K196" t="s">
        <v>96</v>
      </c>
    </row>
    <row r="197" spans="1:11" x14ac:dyDescent="0.25">
      <c r="A197" t="s">
        <v>5</v>
      </c>
      <c r="B197">
        <v>1E-3</v>
      </c>
      <c r="C197" t="s">
        <v>66</v>
      </c>
      <c r="D197">
        <v>2000</v>
      </c>
      <c r="E197" s="2">
        <v>3.6784591999999998</v>
      </c>
      <c r="F197" s="2">
        <v>0.1721866</v>
      </c>
      <c r="G197" s="2">
        <v>21.363199999999999</v>
      </c>
      <c r="H197" s="2">
        <v>2.2E-16</v>
      </c>
      <c r="I197" t="s">
        <v>36</v>
      </c>
      <c r="J197" t="s">
        <v>86</v>
      </c>
      <c r="K197" t="s">
        <v>96</v>
      </c>
    </row>
    <row r="198" spans="1:11" x14ac:dyDescent="0.25">
      <c r="A198" t="s">
        <v>5</v>
      </c>
      <c r="B198">
        <v>1E-3</v>
      </c>
      <c r="C198" t="s">
        <v>66</v>
      </c>
      <c r="D198">
        <v>2009</v>
      </c>
      <c r="E198" s="2">
        <v>-3.4229620999999999</v>
      </c>
      <c r="F198" s="2">
        <v>0.1537869</v>
      </c>
      <c r="G198" s="2">
        <v>-22.2578</v>
      </c>
      <c r="H198" s="2">
        <v>2.2E-16</v>
      </c>
      <c r="I198" t="s">
        <v>36</v>
      </c>
      <c r="J198" t="s">
        <v>85</v>
      </c>
      <c r="K198" t="s">
        <v>96</v>
      </c>
    </row>
    <row r="199" spans="1:11" x14ac:dyDescent="0.25">
      <c r="A199" t="s">
        <v>5</v>
      </c>
      <c r="B199">
        <v>1E-3</v>
      </c>
      <c r="C199" t="s">
        <v>66</v>
      </c>
      <c r="D199">
        <v>2017</v>
      </c>
      <c r="E199" s="2">
        <v>2.7416182999999998</v>
      </c>
      <c r="F199" s="2">
        <v>0.16609959999999999</v>
      </c>
      <c r="G199" s="2">
        <v>16.5059</v>
      </c>
      <c r="H199" s="2">
        <v>2.2E-16</v>
      </c>
      <c r="I199" t="s">
        <v>36</v>
      </c>
      <c r="J199" t="s">
        <v>86</v>
      </c>
      <c r="K199" t="s">
        <v>96</v>
      </c>
    </row>
    <row r="200" spans="1:11" x14ac:dyDescent="0.25">
      <c r="A200" t="s">
        <v>5</v>
      </c>
      <c r="B200">
        <v>1E-3</v>
      </c>
      <c r="C200" t="s">
        <v>67</v>
      </c>
      <c r="D200">
        <v>2006</v>
      </c>
      <c r="E200" s="2">
        <v>1.1095291</v>
      </c>
      <c r="F200" s="2">
        <v>0.16129499999999999</v>
      </c>
      <c r="G200" s="2">
        <v>6.8788999999999998</v>
      </c>
      <c r="H200" s="2">
        <v>1.1490000000000001E-11</v>
      </c>
      <c r="I200" t="s">
        <v>36</v>
      </c>
      <c r="J200" t="s">
        <v>86</v>
      </c>
      <c r="K200" t="s">
        <v>96</v>
      </c>
    </row>
    <row r="201" spans="1:11" x14ac:dyDescent="0.25">
      <c r="A201" t="s">
        <v>5</v>
      </c>
      <c r="B201">
        <v>1E-3</v>
      </c>
      <c r="C201" t="s">
        <v>67</v>
      </c>
      <c r="D201">
        <v>2012</v>
      </c>
      <c r="E201" s="2">
        <v>2.2896328000000001</v>
      </c>
      <c r="F201" s="2">
        <v>0.21365110000000001</v>
      </c>
      <c r="G201" s="2">
        <v>10.716699999999999</v>
      </c>
      <c r="H201" s="2">
        <v>2.2E-16</v>
      </c>
      <c r="I201" t="s">
        <v>36</v>
      </c>
      <c r="J201" t="s">
        <v>86</v>
      </c>
      <c r="K201" t="s">
        <v>96</v>
      </c>
    </row>
    <row r="202" spans="1:11" x14ac:dyDescent="0.25">
      <c r="A202" t="s">
        <v>5</v>
      </c>
      <c r="B202">
        <v>1E-3</v>
      </c>
      <c r="C202" t="s">
        <v>67</v>
      </c>
      <c r="D202">
        <v>2015</v>
      </c>
      <c r="E202" s="2">
        <v>-3.1509005999999999</v>
      </c>
      <c r="F202" s="2">
        <v>0.27413949999999998</v>
      </c>
      <c r="G202" s="2">
        <v>-11.4938</v>
      </c>
      <c r="H202" s="2">
        <v>2.2E-16</v>
      </c>
      <c r="I202" t="s">
        <v>36</v>
      </c>
      <c r="J202" t="s">
        <v>85</v>
      </c>
      <c r="K202" t="s">
        <v>96</v>
      </c>
    </row>
    <row r="203" spans="1:11" x14ac:dyDescent="0.25">
      <c r="A203" t="s">
        <v>5</v>
      </c>
      <c r="B203">
        <v>1E-3</v>
      </c>
      <c r="C203" t="s">
        <v>67</v>
      </c>
      <c r="D203">
        <v>2017</v>
      </c>
      <c r="E203" s="2">
        <v>2.5020134999999999</v>
      </c>
      <c r="F203" s="2">
        <v>0.24583150000000001</v>
      </c>
      <c r="G203" s="2">
        <v>10.1778</v>
      </c>
      <c r="H203" s="2">
        <v>2.2E-16</v>
      </c>
      <c r="I203" t="s">
        <v>36</v>
      </c>
      <c r="J203" t="s">
        <v>86</v>
      </c>
      <c r="K203" t="s">
        <v>96</v>
      </c>
    </row>
    <row r="204" spans="1:11" x14ac:dyDescent="0.25">
      <c r="A204" t="s">
        <v>5</v>
      </c>
      <c r="B204">
        <v>1E-3</v>
      </c>
      <c r="C204" t="s">
        <v>74</v>
      </c>
      <c r="D204">
        <v>2012</v>
      </c>
      <c r="E204" s="2">
        <v>1.888449</v>
      </c>
      <c r="F204" s="2">
        <v>0.13041920000000001</v>
      </c>
      <c r="G204" s="2">
        <v>14.479799999999999</v>
      </c>
      <c r="H204" s="2">
        <v>2.2E-16</v>
      </c>
      <c r="I204" t="s">
        <v>36</v>
      </c>
      <c r="J204" t="s">
        <v>86</v>
      </c>
      <c r="K204" t="s">
        <v>96</v>
      </c>
    </row>
    <row r="205" spans="1:11" x14ac:dyDescent="0.25">
      <c r="A205" t="s">
        <v>7</v>
      </c>
      <c r="B205">
        <v>0.05</v>
      </c>
      <c r="C205" t="s">
        <v>78</v>
      </c>
      <c r="D205">
        <v>2009</v>
      </c>
      <c r="E205" s="2">
        <v>-0.32865699999999998</v>
      </c>
      <c r="F205" s="2">
        <v>5.20452E-2</v>
      </c>
      <c r="G205" s="2">
        <v>-6.3148</v>
      </c>
      <c r="H205" s="2">
        <v>4.345E-10</v>
      </c>
      <c r="I205" t="s">
        <v>36</v>
      </c>
      <c r="J205" t="s">
        <v>85</v>
      </c>
      <c r="K205" t="s">
        <v>96</v>
      </c>
    </row>
    <row r="206" spans="1:11" x14ac:dyDescent="0.25">
      <c r="A206" t="s">
        <v>7</v>
      </c>
      <c r="B206">
        <v>0.05</v>
      </c>
      <c r="C206" t="s">
        <v>81</v>
      </c>
      <c r="D206">
        <v>2010</v>
      </c>
      <c r="E206" s="2">
        <v>0.53675949999999994</v>
      </c>
      <c r="F206" s="2">
        <v>5.0323E-2</v>
      </c>
      <c r="G206" s="2">
        <v>10.6663</v>
      </c>
      <c r="H206" s="2">
        <v>2.2E-16</v>
      </c>
      <c r="I206" t="s">
        <v>36</v>
      </c>
      <c r="J206" t="s">
        <v>86</v>
      </c>
      <c r="K206" t="s">
        <v>96</v>
      </c>
    </row>
    <row r="207" spans="1:11" x14ac:dyDescent="0.25">
      <c r="A207" t="s">
        <v>7</v>
      </c>
      <c r="B207">
        <v>0.05</v>
      </c>
      <c r="C207" t="s">
        <v>77</v>
      </c>
      <c r="D207">
        <v>1996</v>
      </c>
      <c r="E207" s="2">
        <v>-0.56831719999999997</v>
      </c>
      <c r="F207" s="2">
        <v>0.14017489999999999</v>
      </c>
      <c r="G207" s="2">
        <v>-4.0542999999999996</v>
      </c>
      <c r="H207" s="2">
        <v>5.4870000000000002E-5</v>
      </c>
      <c r="I207" t="s">
        <v>36</v>
      </c>
      <c r="J207" t="s">
        <v>85</v>
      </c>
      <c r="K207" t="s">
        <v>96</v>
      </c>
    </row>
    <row r="208" spans="1:11" x14ac:dyDescent="0.25">
      <c r="A208" t="s">
        <v>7</v>
      </c>
      <c r="B208">
        <v>0.05</v>
      </c>
      <c r="C208" t="s">
        <v>77</v>
      </c>
      <c r="D208">
        <v>2006</v>
      </c>
      <c r="E208" s="2">
        <v>0.57861890000000005</v>
      </c>
      <c r="F208" s="2">
        <v>6.9254700000000002E-2</v>
      </c>
      <c r="G208" s="2">
        <v>8.3549000000000007</v>
      </c>
      <c r="H208" s="2">
        <v>2.634E-16</v>
      </c>
      <c r="I208" t="s">
        <v>36</v>
      </c>
      <c r="J208" t="s">
        <v>86</v>
      </c>
      <c r="K208" t="s">
        <v>96</v>
      </c>
    </row>
    <row r="209" spans="1:11" x14ac:dyDescent="0.25">
      <c r="A209" t="s">
        <v>7</v>
      </c>
      <c r="B209">
        <v>0.05</v>
      </c>
      <c r="C209" t="s">
        <v>42</v>
      </c>
      <c r="D209">
        <v>2004</v>
      </c>
      <c r="E209" s="2">
        <v>-0.43220560000000002</v>
      </c>
      <c r="F209" s="2">
        <v>5.3329000000000001E-2</v>
      </c>
      <c r="G209" s="2">
        <v>-8.1044999999999998</v>
      </c>
      <c r="H209" s="2">
        <v>1.8269999999999999E-15</v>
      </c>
      <c r="I209" t="s">
        <v>36</v>
      </c>
      <c r="J209" t="s">
        <v>85</v>
      </c>
      <c r="K209" t="s">
        <v>96</v>
      </c>
    </row>
    <row r="210" spans="1:11" x14ac:dyDescent="0.25">
      <c r="A210" t="s">
        <v>7</v>
      </c>
      <c r="B210">
        <v>0.05</v>
      </c>
      <c r="C210" t="s">
        <v>72</v>
      </c>
      <c r="D210">
        <v>2005</v>
      </c>
      <c r="E210" s="2">
        <v>0.44721810000000001</v>
      </c>
      <c r="F210" s="2">
        <v>6.3310400000000003E-2</v>
      </c>
      <c r="G210" s="2">
        <v>7.0639000000000003</v>
      </c>
      <c r="H210" s="2">
        <v>3.3590000000000001E-12</v>
      </c>
      <c r="I210" t="s">
        <v>36</v>
      </c>
      <c r="J210" t="s">
        <v>86</v>
      </c>
      <c r="K210" t="s">
        <v>96</v>
      </c>
    </row>
    <row r="211" spans="1:11" x14ac:dyDescent="0.25">
      <c r="A211" t="s">
        <v>7</v>
      </c>
      <c r="B211">
        <v>0.05</v>
      </c>
      <c r="C211" t="s">
        <v>72</v>
      </c>
      <c r="D211">
        <v>2012</v>
      </c>
      <c r="E211" s="2">
        <v>-0.42775089999999999</v>
      </c>
      <c r="F211" s="2">
        <v>6.2339199999999997E-2</v>
      </c>
      <c r="G211" s="2">
        <v>-6.8616999999999999</v>
      </c>
      <c r="H211" s="2">
        <v>1.307E-11</v>
      </c>
      <c r="I211" t="s">
        <v>36</v>
      </c>
      <c r="J211" t="s">
        <v>85</v>
      </c>
      <c r="K211" t="s">
        <v>96</v>
      </c>
    </row>
    <row r="212" spans="1:11" x14ac:dyDescent="0.25">
      <c r="A212" t="s">
        <v>7</v>
      </c>
      <c r="B212">
        <v>0.05</v>
      </c>
      <c r="C212" t="s">
        <v>65</v>
      </c>
      <c r="D212">
        <v>2007</v>
      </c>
      <c r="E212" s="2">
        <v>0.70912520000000001</v>
      </c>
      <c r="F212" s="2">
        <v>0.1344804</v>
      </c>
      <c r="G212" s="2">
        <v>5.2731000000000003</v>
      </c>
      <c r="H212" s="2">
        <v>1.7009999999999999E-7</v>
      </c>
      <c r="I212" t="s">
        <v>36</v>
      </c>
      <c r="J212" t="s">
        <v>86</v>
      </c>
      <c r="K212" t="s">
        <v>96</v>
      </c>
    </row>
    <row r="213" spans="1:11" x14ac:dyDescent="0.25">
      <c r="A213" t="s">
        <v>7</v>
      </c>
      <c r="B213">
        <v>0.05</v>
      </c>
      <c r="C213" t="s">
        <v>48</v>
      </c>
      <c r="D213">
        <v>2004</v>
      </c>
      <c r="E213" s="2">
        <v>0.45547599999999999</v>
      </c>
      <c r="F213" s="2">
        <v>5.3800099999999997E-2</v>
      </c>
      <c r="G213" s="2">
        <v>8.4661000000000008</v>
      </c>
      <c r="H213" s="2">
        <v>2.2E-16</v>
      </c>
      <c r="I213" t="s">
        <v>36</v>
      </c>
      <c r="J213" t="s">
        <v>86</v>
      </c>
      <c r="K213" t="s">
        <v>96</v>
      </c>
    </row>
    <row r="214" spans="1:11" x14ac:dyDescent="0.25">
      <c r="A214" t="s">
        <v>7</v>
      </c>
      <c r="B214">
        <v>0.05</v>
      </c>
      <c r="C214" t="s">
        <v>82</v>
      </c>
      <c r="D214">
        <v>2010</v>
      </c>
      <c r="E214" s="2">
        <v>0.16207009999999999</v>
      </c>
      <c r="F214" s="2">
        <v>5.1955300000000003E-2</v>
      </c>
      <c r="G214" s="2">
        <v>3.1194000000000002</v>
      </c>
      <c r="H214" s="2">
        <v>1.8730000000000001E-3</v>
      </c>
      <c r="I214" t="s">
        <v>37</v>
      </c>
      <c r="J214" t="s">
        <v>86</v>
      </c>
      <c r="K214" t="s">
        <v>96</v>
      </c>
    </row>
    <row r="215" spans="1:11" x14ac:dyDescent="0.25">
      <c r="A215" t="s">
        <v>7</v>
      </c>
      <c r="B215">
        <v>0.05</v>
      </c>
      <c r="C215" t="s">
        <v>66</v>
      </c>
      <c r="D215">
        <v>2004</v>
      </c>
      <c r="E215" s="2">
        <v>0.33875329999999998</v>
      </c>
      <c r="F215" s="2">
        <v>6.2502600000000005E-2</v>
      </c>
      <c r="G215" s="2">
        <v>5.4198000000000004</v>
      </c>
      <c r="H215" s="2">
        <v>7.7649999999999997E-8</v>
      </c>
      <c r="I215" t="s">
        <v>36</v>
      </c>
      <c r="J215" t="s">
        <v>86</v>
      </c>
      <c r="K215" t="s">
        <v>96</v>
      </c>
    </row>
    <row r="216" spans="1:11" x14ac:dyDescent="0.25">
      <c r="A216" t="s">
        <v>7</v>
      </c>
      <c r="B216">
        <v>0.05</v>
      </c>
      <c r="C216" t="s">
        <v>66</v>
      </c>
      <c r="D216">
        <v>2014</v>
      </c>
      <c r="E216" s="2">
        <v>0.43653809999999998</v>
      </c>
      <c r="F216" s="2">
        <v>6.13287E-2</v>
      </c>
      <c r="G216" s="2">
        <v>7.1180000000000003</v>
      </c>
      <c r="H216" s="2">
        <v>2.322E-12</v>
      </c>
      <c r="I216" t="s">
        <v>36</v>
      </c>
      <c r="J216" t="s">
        <v>86</v>
      </c>
      <c r="K216" t="s">
        <v>96</v>
      </c>
    </row>
    <row r="217" spans="1:11" x14ac:dyDescent="0.25">
      <c r="A217" t="s">
        <v>7</v>
      </c>
      <c r="B217">
        <v>0.05</v>
      </c>
      <c r="C217" t="s">
        <v>49</v>
      </c>
      <c r="D217">
        <v>2002</v>
      </c>
      <c r="E217" s="2">
        <v>0.16851089999999999</v>
      </c>
      <c r="F217" s="2">
        <v>6.3878599999999994E-2</v>
      </c>
      <c r="G217" s="2">
        <v>2.6379999999999999</v>
      </c>
      <c r="H217" s="2">
        <v>8.4916999999999996E-3</v>
      </c>
      <c r="I217" t="s">
        <v>37</v>
      </c>
      <c r="J217" t="s">
        <v>86</v>
      </c>
      <c r="K217" t="s">
        <v>96</v>
      </c>
    </row>
    <row r="218" spans="1:11" x14ac:dyDescent="0.25">
      <c r="A218" t="s">
        <v>7</v>
      </c>
      <c r="B218">
        <v>0.05</v>
      </c>
      <c r="C218" t="s">
        <v>67</v>
      </c>
      <c r="D218">
        <v>2000</v>
      </c>
      <c r="E218" s="2">
        <v>-0.58128239999999998</v>
      </c>
      <c r="F218" s="2">
        <v>6.9904599999999997E-2</v>
      </c>
      <c r="G218" s="2">
        <v>-8.3154000000000003</v>
      </c>
      <c r="H218" s="2">
        <v>3.5890000000000002E-16</v>
      </c>
      <c r="I218" t="s">
        <v>36</v>
      </c>
      <c r="J218" t="s">
        <v>85</v>
      </c>
      <c r="K218" t="s">
        <v>96</v>
      </c>
    </row>
    <row r="219" spans="1:11" x14ac:dyDescent="0.25">
      <c r="A219" t="s">
        <v>7</v>
      </c>
      <c r="B219">
        <v>0.05</v>
      </c>
      <c r="C219" t="s">
        <v>73</v>
      </c>
      <c r="D219">
        <v>2001</v>
      </c>
      <c r="E219" s="2">
        <v>0.32996439999999999</v>
      </c>
      <c r="F219" s="2">
        <v>6.1250800000000001E-2</v>
      </c>
      <c r="G219" s="2">
        <v>5.3871000000000002</v>
      </c>
      <c r="H219" s="2">
        <v>9.2640000000000001E-8</v>
      </c>
      <c r="I219" t="s">
        <v>36</v>
      </c>
      <c r="J219" t="s">
        <v>86</v>
      </c>
      <c r="K219" t="s">
        <v>96</v>
      </c>
    </row>
    <row r="220" spans="1:11" x14ac:dyDescent="0.25">
      <c r="A220" t="s">
        <v>7</v>
      </c>
      <c r="B220">
        <v>0.05</v>
      </c>
      <c r="C220" t="s">
        <v>83</v>
      </c>
      <c r="D220">
        <v>2011</v>
      </c>
      <c r="E220" s="2">
        <v>0.54937590000000003</v>
      </c>
      <c r="F220" s="2">
        <v>5.08119E-2</v>
      </c>
      <c r="G220" s="2">
        <v>10.811999999999999</v>
      </c>
      <c r="H220" s="2">
        <v>2.2E-16</v>
      </c>
      <c r="I220" t="s">
        <v>36</v>
      </c>
      <c r="J220" t="s">
        <v>86</v>
      </c>
      <c r="K220" t="s">
        <v>96</v>
      </c>
    </row>
    <row r="221" spans="1:11" x14ac:dyDescent="0.25">
      <c r="A221" t="s">
        <v>7</v>
      </c>
      <c r="B221">
        <v>0.05</v>
      </c>
      <c r="C221" t="s">
        <v>68</v>
      </c>
      <c r="D221">
        <v>2002</v>
      </c>
      <c r="E221" s="2">
        <v>-0.46954479999999998</v>
      </c>
      <c r="F221" s="2">
        <v>5.7207399999999999E-2</v>
      </c>
      <c r="G221" s="2">
        <v>-8.2078000000000007</v>
      </c>
      <c r="H221" s="2">
        <v>8.2709999999999997E-16</v>
      </c>
      <c r="I221" t="s">
        <v>36</v>
      </c>
      <c r="J221" t="s">
        <v>85</v>
      </c>
      <c r="K221" t="s">
        <v>96</v>
      </c>
    </row>
    <row r="222" spans="1:11" x14ac:dyDescent="0.25">
      <c r="A222" t="s">
        <v>7</v>
      </c>
      <c r="B222">
        <v>0.05</v>
      </c>
      <c r="C222" t="s">
        <v>74</v>
      </c>
      <c r="D222">
        <v>2016</v>
      </c>
      <c r="E222" s="2">
        <v>-0.2284322</v>
      </c>
      <c r="F222" s="2">
        <v>6.2128599999999999E-2</v>
      </c>
      <c r="G222" s="2">
        <v>-3.6768000000000001</v>
      </c>
      <c r="H222" s="2">
        <v>2.5099999999999998E-4</v>
      </c>
      <c r="I222" t="s">
        <v>36</v>
      </c>
      <c r="J222" t="s">
        <v>85</v>
      </c>
      <c r="K222" t="s">
        <v>96</v>
      </c>
    </row>
    <row r="223" spans="1:11" x14ac:dyDescent="0.25">
      <c r="A223" t="s">
        <v>7</v>
      </c>
      <c r="B223">
        <v>0.05</v>
      </c>
      <c r="C223" t="s">
        <v>75</v>
      </c>
      <c r="D223">
        <v>2005</v>
      </c>
      <c r="E223" s="2">
        <v>-0.26348339999999998</v>
      </c>
      <c r="F223" s="2">
        <v>7.4773099999999995E-2</v>
      </c>
      <c r="G223" s="2">
        <v>-3.5238</v>
      </c>
      <c r="H223" s="2">
        <v>4.4799999999999999E-4</v>
      </c>
      <c r="I223" t="s">
        <v>36</v>
      </c>
      <c r="J223" t="s">
        <v>85</v>
      </c>
      <c r="K223" t="s">
        <v>96</v>
      </c>
    </row>
    <row r="224" spans="1:11" x14ac:dyDescent="0.25">
      <c r="A224" t="s">
        <v>7</v>
      </c>
      <c r="B224">
        <v>0.05</v>
      </c>
      <c r="C224" t="s">
        <v>75</v>
      </c>
      <c r="D224">
        <v>2011</v>
      </c>
      <c r="E224" s="2">
        <v>-0.2467993</v>
      </c>
      <c r="F224" s="2">
        <v>6.5671900000000005E-2</v>
      </c>
      <c r="G224" s="2">
        <v>-3.7581000000000002</v>
      </c>
      <c r="H224" s="2">
        <v>1.829E-4</v>
      </c>
      <c r="I224" t="s">
        <v>36</v>
      </c>
      <c r="J224" t="s">
        <v>85</v>
      </c>
      <c r="K224" t="s">
        <v>96</v>
      </c>
    </row>
    <row r="225" spans="1:11" x14ac:dyDescent="0.25">
      <c r="A225" t="s">
        <v>7</v>
      </c>
      <c r="B225">
        <v>0.01</v>
      </c>
      <c r="C225" t="s">
        <v>78</v>
      </c>
      <c r="D225">
        <v>2009</v>
      </c>
      <c r="E225" s="2">
        <v>-0.34955999999999998</v>
      </c>
      <c r="F225" s="2">
        <v>5.5169999999999997E-2</v>
      </c>
      <c r="G225" s="2">
        <v>-6.3360000000000003</v>
      </c>
      <c r="H225" s="2">
        <v>3.7960000000000001E-10</v>
      </c>
      <c r="I225" t="s">
        <v>36</v>
      </c>
      <c r="J225" t="s">
        <v>85</v>
      </c>
      <c r="K225" t="s">
        <v>96</v>
      </c>
    </row>
    <row r="226" spans="1:11" x14ac:dyDescent="0.25">
      <c r="A226" t="s">
        <v>7</v>
      </c>
      <c r="B226">
        <v>0.01</v>
      </c>
      <c r="C226" t="s">
        <v>81</v>
      </c>
      <c r="D226">
        <v>2010</v>
      </c>
      <c r="E226" s="2">
        <v>0.52612000000000003</v>
      </c>
      <c r="F226" s="2">
        <v>5.3754000000000003E-2</v>
      </c>
      <c r="G226" s="2">
        <v>9.7875999999999994</v>
      </c>
      <c r="H226" s="2">
        <v>2.2E-16</v>
      </c>
      <c r="I226" t="s">
        <v>36</v>
      </c>
      <c r="J226" t="s">
        <v>86</v>
      </c>
      <c r="K226" t="s">
        <v>96</v>
      </c>
    </row>
    <row r="227" spans="1:11" x14ac:dyDescent="0.25">
      <c r="A227" t="s">
        <v>7</v>
      </c>
      <c r="B227">
        <v>0.01</v>
      </c>
      <c r="C227" t="s">
        <v>77</v>
      </c>
      <c r="D227">
        <v>2006</v>
      </c>
      <c r="E227" s="2">
        <v>0.43861</v>
      </c>
      <c r="F227" s="2">
        <v>6.9861000000000006E-2</v>
      </c>
      <c r="G227" s="2">
        <v>6.2784000000000004</v>
      </c>
      <c r="H227" s="2">
        <v>5.417E-10</v>
      </c>
      <c r="I227" t="s">
        <v>36</v>
      </c>
      <c r="J227" t="s">
        <v>86</v>
      </c>
      <c r="K227" t="s">
        <v>96</v>
      </c>
    </row>
    <row r="228" spans="1:11" x14ac:dyDescent="0.25">
      <c r="A228" t="s">
        <v>7</v>
      </c>
      <c r="B228">
        <v>0.01</v>
      </c>
      <c r="C228" t="s">
        <v>42</v>
      </c>
      <c r="D228">
        <v>2004</v>
      </c>
      <c r="E228" s="2">
        <v>-0.45337</v>
      </c>
      <c r="F228" s="2">
        <v>5.7022000000000003E-2</v>
      </c>
      <c r="G228" s="2">
        <v>-7.9508000000000001</v>
      </c>
      <c r="H228" s="2">
        <v>5.7970000000000001E-15</v>
      </c>
      <c r="I228" t="s">
        <v>36</v>
      </c>
      <c r="J228" t="s">
        <v>85</v>
      </c>
      <c r="K228" t="s">
        <v>96</v>
      </c>
    </row>
    <row r="229" spans="1:11" x14ac:dyDescent="0.25">
      <c r="A229" t="s">
        <v>7</v>
      </c>
      <c r="B229">
        <v>0.01</v>
      </c>
      <c r="C229" t="s">
        <v>65</v>
      </c>
      <c r="D229">
        <v>2007</v>
      </c>
      <c r="E229" s="2">
        <v>0.64878999999999998</v>
      </c>
      <c r="F229" s="2">
        <v>0.14371999999999999</v>
      </c>
      <c r="G229" s="2">
        <v>4.5141999999999998</v>
      </c>
      <c r="H229" s="2">
        <v>7.238E-6</v>
      </c>
      <c r="I229" t="s">
        <v>36</v>
      </c>
      <c r="J229" t="s">
        <v>86</v>
      </c>
      <c r="K229" t="s">
        <v>96</v>
      </c>
    </row>
    <row r="230" spans="1:11" x14ac:dyDescent="0.25">
      <c r="A230" t="s">
        <v>7</v>
      </c>
      <c r="B230">
        <v>0.01</v>
      </c>
      <c r="C230" t="s">
        <v>48</v>
      </c>
      <c r="D230">
        <v>2004</v>
      </c>
      <c r="E230" s="2">
        <v>0.42214000000000002</v>
      </c>
      <c r="F230" s="2">
        <v>5.7403999999999997E-2</v>
      </c>
      <c r="G230" s="2">
        <v>7.3537999999999997</v>
      </c>
      <c r="H230" s="2">
        <v>4.482E-13</v>
      </c>
      <c r="I230" t="s">
        <v>36</v>
      </c>
      <c r="J230" t="s">
        <v>86</v>
      </c>
      <c r="K230" t="s">
        <v>96</v>
      </c>
    </row>
    <row r="231" spans="1:11" x14ac:dyDescent="0.25">
      <c r="A231" t="s">
        <v>7</v>
      </c>
      <c r="B231">
        <v>0.01</v>
      </c>
      <c r="C231" t="s">
        <v>66</v>
      </c>
      <c r="D231">
        <v>2004</v>
      </c>
      <c r="E231" s="2">
        <v>0.34949999999999998</v>
      </c>
      <c r="F231" s="2">
        <v>6.6631999999999997E-2</v>
      </c>
      <c r="G231" s="2">
        <v>5.2453000000000003</v>
      </c>
      <c r="H231" s="2">
        <v>1.9649999999999999E-7</v>
      </c>
      <c r="I231" t="s">
        <v>36</v>
      </c>
      <c r="J231" t="s">
        <v>86</v>
      </c>
      <c r="K231" t="s">
        <v>96</v>
      </c>
    </row>
    <row r="232" spans="1:11" x14ac:dyDescent="0.25">
      <c r="A232" t="s">
        <v>7</v>
      </c>
      <c r="B232">
        <v>0.01</v>
      </c>
      <c r="C232" t="s">
        <v>66</v>
      </c>
      <c r="D232">
        <v>2014</v>
      </c>
      <c r="E232" s="2">
        <v>0.48956</v>
      </c>
      <c r="F232" s="2">
        <v>6.4910999999999996E-2</v>
      </c>
      <c r="G232" s="2">
        <v>7.5419999999999998</v>
      </c>
      <c r="H232" s="2">
        <v>1.1740000000000001E-13</v>
      </c>
      <c r="I232" t="s">
        <v>36</v>
      </c>
      <c r="J232" t="s">
        <v>86</v>
      </c>
      <c r="K232" t="s">
        <v>96</v>
      </c>
    </row>
    <row r="233" spans="1:11" x14ac:dyDescent="0.25">
      <c r="A233" t="s">
        <v>7</v>
      </c>
      <c r="B233">
        <v>0.01</v>
      </c>
      <c r="C233" t="s">
        <v>49</v>
      </c>
      <c r="D233">
        <v>2018</v>
      </c>
      <c r="E233" s="2">
        <v>0.69921</v>
      </c>
      <c r="F233" s="2">
        <v>0.10507</v>
      </c>
      <c r="G233" s="2">
        <v>6.6544999999999996</v>
      </c>
      <c r="H233" s="2">
        <v>5.0489999999999998E-11</v>
      </c>
      <c r="I233" t="s">
        <v>36</v>
      </c>
      <c r="J233" t="s">
        <v>86</v>
      </c>
      <c r="K233" t="s">
        <v>96</v>
      </c>
    </row>
    <row r="234" spans="1:11" x14ac:dyDescent="0.25">
      <c r="A234" t="s">
        <v>7</v>
      </c>
      <c r="B234">
        <v>0.01</v>
      </c>
      <c r="C234" t="s">
        <v>67</v>
      </c>
      <c r="D234">
        <v>2000</v>
      </c>
      <c r="E234" s="2">
        <v>-0.55303000000000002</v>
      </c>
      <c r="F234" s="2">
        <v>7.4373999999999996E-2</v>
      </c>
      <c r="G234" s="2">
        <v>-7.4358000000000004</v>
      </c>
      <c r="H234" s="2">
        <v>2.5099999999999999E-13</v>
      </c>
      <c r="I234" t="s">
        <v>36</v>
      </c>
      <c r="J234" t="s">
        <v>85</v>
      </c>
      <c r="K234" t="s">
        <v>96</v>
      </c>
    </row>
    <row r="235" spans="1:11" x14ac:dyDescent="0.25">
      <c r="A235" t="s">
        <v>7</v>
      </c>
      <c r="B235">
        <v>0.01</v>
      </c>
      <c r="C235" t="s">
        <v>83</v>
      </c>
      <c r="D235">
        <v>2011</v>
      </c>
      <c r="E235" s="2">
        <v>0.51154999999999995</v>
      </c>
      <c r="F235" s="2">
        <v>5.3949999999999998E-2</v>
      </c>
      <c r="G235" s="2">
        <v>9.4818999999999996</v>
      </c>
      <c r="H235" s="2">
        <v>2.2E-16</v>
      </c>
      <c r="I235" t="s">
        <v>36</v>
      </c>
      <c r="J235" t="s">
        <v>86</v>
      </c>
      <c r="K235" t="s">
        <v>96</v>
      </c>
    </row>
    <row r="236" spans="1:11" x14ac:dyDescent="0.25">
      <c r="A236" t="s">
        <v>7</v>
      </c>
      <c r="B236">
        <v>0.01</v>
      </c>
      <c r="C236" t="s">
        <v>68</v>
      </c>
      <c r="D236">
        <v>2002</v>
      </c>
      <c r="E236" s="2">
        <v>-0.52095999999999998</v>
      </c>
      <c r="F236" s="2">
        <v>6.0941000000000002E-2</v>
      </c>
      <c r="G236" s="2">
        <v>-8.5486000000000004</v>
      </c>
      <c r="H236" s="2">
        <v>2.2E-16</v>
      </c>
      <c r="I236" t="s">
        <v>36</v>
      </c>
      <c r="J236" t="s">
        <v>85</v>
      </c>
      <c r="K236" t="s">
        <v>96</v>
      </c>
    </row>
    <row r="237" spans="1:11" x14ac:dyDescent="0.25">
      <c r="A237" t="s">
        <v>7</v>
      </c>
      <c r="B237">
        <v>0.01</v>
      </c>
      <c r="C237" t="s">
        <v>75</v>
      </c>
      <c r="D237">
        <v>2005</v>
      </c>
      <c r="E237" s="2">
        <v>-0.29793999999999998</v>
      </c>
      <c r="F237" s="2">
        <v>7.9840999999999995E-2</v>
      </c>
      <c r="G237" s="2">
        <v>-3.7315999999999998</v>
      </c>
      <c r="H237" s="2">
        <v>2.0269999999999999E-4</v>
      </c>
      <c r="I237" t="s">
        <v>36</v>
      </c>
      <c r="J237" t="s">
        <v>85</v>
      </c>
      <c r="K237" t="s">
        <v>96</v>
      </c>
    </row>
    <row r="238" spans="1:11" x14ac:dyDescent="0.25">
      <c r="A238" t="s">
        <v>7</v>
      </c>
      <c r="B238">
        <v>0.01</v>
      </c>
      <c r="C238" t="s">
        <v>75</v>
      </c>
      <c r="D238">
        <v>2011</v>
      </c>
      <c r="E238" s="2">
        <v>-0.22427</v>
      </c>
      <c r="F238" s="2">
        <v>6.9690000000000002E-2</v>
      </c>
      <c r="G238" s="2">
        <v>-3.2181000000000002</v>
      </c>
      <c r="H238" s="2">
        <v>1.3385999999999999E-3</v>
      </c>
      <c r="I238" t="s">
        <v>37</v>
      </c>
      <c r="J238" t="s">
        <v>85</v>
      </c>
      <c r="K238" t="s">
        <v>96</v>
      </c>
    </row>
    <row r="239" spans="1:11" x14ac:dyDescent="0.25">
      <c r="A239" t="s">
        <v>7</v>
      </c>
      <c r="B239">
        <v>1E-3</v>
      </c>
      <c r="C239" t="s">
        <v>81</v>
      </c>
      <c r="D239">
        <v>2010</v>
      </c>
      <c r="E239" s="2">
        <v>0.57159380000000004</v>
      </c>
      <c r="F239" s="2">
        <v>6.1736100000000002E-2</v>
      </c>
      <c r="G239" s="2">
        <v>9.2586999999999993</v>
      </c>
      <c r="H239" s="2">
        <v>2.2E-16</v>
      </c>
      <c r="I239" t="s">
        <v>36</v>
      </c>
      <c r="J239" t="s">
        <v>86</v>
      </c>
      <c r="K239" t="s">
        <v>96</v>
      </c>
    </row>
    <row r="240" spans="1:11" x14ac:dyDescent="0.25">
      <c r="A240" t="s">
        <v>7</v>
      </c>
      <c r="B240">
        <v>1E-3</v>
      </c>
      <c r="C240" t="s">
        <v>77</v>
      </c>
      <c r="D240">
        <v>2006</v>
      </c>
      <c r="E240" s="2">
        <v>0.79323310000000002</v>
      </c>
      <c r="F240" s="2">
        <v>6.9114499999999995E-2</v>
      </c>
      <c r="G240" s="2">
        <v>11.4771</v>
      </c>
      <c r="H240" s="2">
        <v>2.2E-16</v>
      </c>
      <c r="I240" t="s">
        <v>36</v>
      </c>
      <c r="J240" t="s">
        <v>86</v>
      </c>
      <c r="K240" t="s">
        <v>96</v>
      </c>
    </row>
    <row r="241" spans="1:11" x14ac:dyDescent="0.25">
      <c r="A241" t="s">
        <v>7</v>
      </c>
      <c r="B241">
        <v>1E-3</v>
      </c>
      <c r="C241" t="s">
        <v>65</v>
      </c>
      <c r="D241">
        <v>2007</v>
      </c>
      <c r="E241" s="2">
        <v>0.9389632</v>
      </c>
      <c r="F241" s="2">
        <v>0.1231859</v>
      </c>
      <c r="G241" s="2">
        <v>7.6223000000000001</v>
      </c>
      <c r="H241" s="2">
        <v>6.4590000000000005E-14</v>
      </c>
      <c r="I241" t="s">
        <v>36</v>
      </c>
      <c r="J241" t="s">
        <v>86</v>
      </c>
      <c r="K241" t="s">
        <v>96</v>
      </c>
    </row>
    <row r="242" spans="1:11" x14ac:dyDescent="0.25">
      <c r="A242" t="s">
        <v>7</v>
      </c>
      <c r="B242">
        <v>1E-3</v>
      </c>
      <c r="C242" t="s">
        <v>48</v>
      </c>
      <c r="D242">
        <v>2004</v>
      </c>
      <c r="E242" s="2">
        <v>0.46812939999999997</v>
      </c>
      <c r="F242" s="2">
        <v>6.6088800000000003E-2</v>
      </c>
      <c r="G242" s="2">
        <v>7.0833000000000004</v>
      </c>
      <c r="H242" s="2">
        <v>2.886E-12</v>
      </c>
      <c r="I242" t="s">
        <v>36</v>
      </c>
      <c r="J242" t="s">
        <v>86</v>
      </c>
      <c r="K242" t="s">
        <v>96</v>
      </c>
    </row>
    <row r="243" spans="1:11" x14ac:dyDescent="0.25">
      <c r="A243" t="s">
        <v>7</v>
      </c>
      <c r="B243">
        <v>1E-3</v>
      </c>
      <c r="C243" t="s">
        <v>66</v>
      </c>
      <c r="D243">
        <v>2004</v>
      </c>
      <c r="E243" s="2">
        <v>0.33559830000000002</v>
      </c>
      <c r="F243" s="2">
        <v>7.7099699999999993E-2</v>
      </c>
      <c r="G243" s="2">
        <v>4.3528000000000002</v>
      </c>
      <c r="H243" s="2">
        <v>1.502E-5</v>
      </c>
      <c r="I243" t="s">
        <v>36</v>
      </c>
      <c r="J243" t="s">
        <v>86</v>
      </c>
      <c r="K243" t="s">
        <v>96</v>
      </c>
    </row>
    <row r="244" spans="1:11" x14ac:dyDescent="0.25">
      <c r="A244" t="s">
        <v>7</v>
      </c>
      <c r="B244">
        <v>1E-3</v>
      </c>
      <c r="C244" t="s">
        <v>66</v>
      </c>
      <c r="D244">
        <v>2014</v>
      </c>
      <c r="E244" s="2">
        <v>0.46178979999999997</v>
      </c>
      <c r="F244" s="2">
        <v>7.5119699999999998E-2</v>
      </c>
      <c r="G244" s="2">
        <v>6.1474000000000002</v>
      </c>
      <c r="H244" s="2">
        <v>1.194E-9</v>
      </c>
      <c r="I244" t="s">
        <v>36</v>
      </c>
      <c r="J244" t="s">
        <v>86</v>
      </c>
      <c r="K244" t="s">
        <v>96</v>
      </c>
    </row>
    <row r="245" spans="1:11" x14ac:dyDescent="0.25">
      <c r="A245" t="s">
        <v>7</v>
      </c>
      <c r="B245">
        <v>1E-3</v>
      </c>
      <c r="C245" t="s">
        <v>49</v>
      </c>
      <c r="D245">
        <v>2018</v>
      </c>
      <c r="E245" s="2">
        <v>1.1166</v>
      </c>
      <c r="F245" s="2">
        <v>8.5433499999999996E-2</v>
      </c>
      <c r="G245" s="2">
        <v>13.069800000000001</v>
      </c>
      <c r="H245" s="2">
        <v>2.2E-16</v>
      </c>
      <c r="I245" t="s">
        <v>36</v>
      </c>
      <c r="J245" t="s">
        <v>86</v>
      </c>
      <c r="K245" t="s">
        <v>96</v>
      </c>
    </row>
    <row r="246" spans="1:11" x14ac:dyDescent="0.25">
      <c r="A246" t="s">
        <v>7</v>
      </c>
      <c r="B246">
        <v>1E-3</v>
      </c>
      <c r="C246" t="s">
        <v>67</v>
      </c>
      <c r="D246">
        <v>2000</v>
      </c>
      <c r="E246" s="2">
        <v>-0.57989409999999997</v>
      </c>
      <c r="F246" s="2">
        <v>8.5813299999999995E-2</v>
      </c>
      <c r="G246" s="2">
        <v>-6.7576000000000001</v>
      </c>
      <c r="H246" s="2">
        <v>2.554E-11</v>
      </c>
      <c r="I246" t="s">
        <v>36</v>
      </c>
      <c r="J246" t="s">
        <v>85</v>
      </c>
      <c r="K246" t="s">
        <v>96</v>
      </c>
    </row>
    <row r="247" spans="1:11" x14ac:dyDescent="0.25">
      <c r="A247" t="s">
        <v>7</v>
      </c>
      <c r="B247">
        <v>1E-3</v>
      </c>
      <c r="C247" t="s">
        <v>83</v>
      </c>
      <c r="D247">
        <v>2011</v>
      </c>
      <c r="E247" s="2">
        <v>0.5774994</v>
      </c>
      <c r="F247" s="2">
        <v>6.2181800000000002E-2</v>
      </c>
      <c r="G247" s="2">
        <v>9.2873000000000001</v>
      </c>
      <c r="H247" s="2">
        <v>2.2E-16</v>
      </c>
      <c r="I247" t="s">
        <v>36</v>
      </c>
      <c r="J247" t="s">
        <v>86</v>
      </c>
      <c r="K247" t="s">
        <v>96</v>
      </c>
    </row>
    <row r="248" spans="1:11" x14ac:dyDescent="0.25">
      <c r="A248" t="s">
        <v>7</v>
      </c>
      <c r="B248">
        <v>1E-3</v>
      </c>
      <c r="C248" t="s">
        <v>75</v>
      </c>
      <c r="D248">
        <v>1999</v>
      </c>
      <c r="E248" s="2">
        <v>-0.62020260000000005</v>
      </c>
      <c r="F248" s="2">
        <v>9.5798099999999997E-2</v>
      </c>
      <c r="G248" s="2">
        <v>-6.4741</v>
      </c>
      <c r="H248" s="2">
        <v>1.585E-10</v>
      </c>
      <c r="I248" t="s">
        <v>36</v>
      </c>
      <c r="J248" t="s">
        <v>85</v>
      </c>
      <c r="K248" t="s">
        <v>96</v>
      </c>
    </row>
    <row r="249" spans="1:11" x14ac:dyDescent="0.25">
      <c r="A249" t="s">
        <v>7</v>
      </c>
      <c r="B249">
        <v>1E-3</v>
      </c>
      <c r="C249" t="s">
        <v>75</v>
      </c>
      <c r="D249">
        <v>2010</v>
      </c>
      <c r="E249" s="2">
        <v>-0.34406049999999999</v>
      </c>
      <c r="F249" s="2">
        <v>6.8115999999999996E-2</v>
      </c>
      <c r="G249" s="2">
        <v>-5.0510999999999999</v>
      </c>
      <c r="H249" s="2">
        <v>5.3440000000000002E-7</v>
      </c>
      <c r="I249" t="s">
        <v>36</v>
      </c>
      <c r="J249" t="s">
        <v>85</v>
      </c>
      <c r="K249" t="s">
        <v>96</v>
      </c>
    </row>
    <row r="250" spans="1:11" x14ac:dyDescent="0.25">
      <c r="A250" t="s">
        <v>8</v>
      </c>
      <c r="B250">
        <v>0.05</v>
      </c>
      <c r="C250" t="s">
        <v>88</v>
      </c>
      <c r="D250">
        <v>2001</v>
      </c>
      <c r="E250" s="2">
        <v>-3.8410300000000001E-2</v>
      </c>
      <c r="F250" s="2">
        <v>1.5613500000000001E-2</v>
      </c>
      <c r="G250" s="2">
        <v>-2.4601000000000002</v>
      </c>
      <c r="H250" s="2">
        <v>1.4098100000000001E-2</v>
      </c>
      <c r="I250" t="s">
        <v>38</v>
      </c>
      <c r="J250" t="s">
        <v>85</v>
      </c>
      <c r="K250" t="s">
        <v>96</v>
      </c>
    </row>
    <row r="251" spans="1:11" x14ac:dyDescent="0.25">
      <c r="A251" t="s">
        <v>8</v>
      </c>
      <c r="B251">
        <v>0.05</v>
      </c>
      <c r="C251" t="s">
        <v>88</v>
      </c>
      <c r="D251">
        <v>2006</v>
      </c>
      <c r="E251" s="2">
        <v>-3.4315699999999998E-2</v>
      </c>
      <c r="F251" s="2">
        <v>1.5519E-2</v>
      </c>
      <c r="G251" s="2">
        <v>-2.2111999999999998</v>
      </c>
      <c r="H251" s="2">
        <v>2.7298800000000002E-2</v>
      </c>
      <c r="I251" t="s">
        <v>38</v>
      </c>
      <c r="J251" t="s">
        <v>85</v>
      </c>
      <c r="K251" t="s">
        <v>96</v>
      </c>
    </row>
    <row r="252" spans="1:11" x14ac:dyDescent="0.25">
      <c r="A252" t="s">
        <v>8</v>
      </c>
      <c r="B252">
        <v>0.05</v>
      </c>
      <c r="C252" t="s">
        <v>88</v>
      </c>
      <c r="D252">
        <v>2018</v>
      </c>
      <c r="E252" s="2">
        <v>-3.1758000000000002E-2</v>
      </c>
      <c r="F252" s="2">
        <v>1.58575E-2</v>
      </c>
      <c r="G252" s="2">
        <v>-2.0026999999999999</v>
      </c>
      <c r="H252" s="2">
        <v>4.55401E-2</v>
      </c>
      <c r="I252" t="s">
        <v>38</v>
      </c>
      <c r="J252" t="s">
        <v>85</v>
      </c>
      <c r="K252" t="s">
        <v>96</v>
      </c>
    </row>
    <row r="253" spans="1:11" x14ac:dyDescent="0.25">
      <c r="A253" t="s">
        <v>8</v>
      </c>
      <c r="B253">
        <v>0.05</v>
      </c>
      <c r="C253" t="s">
        <v>78</v>
      </c>
      <c r="D253">
        <v>2008</v>
      </c>
      <c r="E253" s="2">
        <v>-9.0947799999999995E-2</v>
      </c>
      <c r="F253" s="2">
        <v>1.5188800000000001E-2</v>
      </c>
      <c r="G253" s="2">
        <v>-5.9878</v>
      </c>
      <c r="H253" s="2">
        <v>3.1899999999999999E-9</v>
      </c>
      <c r="I253" t="s">
        <v>36</v>
      </c>
      <c r="J253" t="s">
        <v>85</v>
      </c>
      <c r="K253" t="s">
        <v>96</v>
      </c>
    </row>
    <row r="254" spans="1:11" x14ac:dyDescent="0.25">
      <c r="A254" t="s">
        <v>8</v>
      </c>
      <c r="B254">
        <v>0.05</v>
      </c>
      <c r="C254" t="s">
        <v>78</v>
      </c>
      <c r="D254">
        <v>2016</v>
      </c>
      <c r="E254" s="2">
        <v>-0.1288723</v>
      </c>
      <c r="F254" s="2">
        <v>1.7152000000000001E-2</v>
      </c>
      <c r="G254" s="2">
        <v>-7.5136000000000003</v>
      </c>
      <c r="H254" s="2">
        <v>1.5179999999999999E-13</v>
      </c>
      <c r="I254" t="s">
        <v>36</v>
      </c>
      <c r="J254" t="s">
        <v>85</v>
      </c>
      <c r="K254" t="s">
        <v>96</v>
      </c>
    </row>
    <row r="255" spans="1:11" x14ac:dyDescent="0.25">
      <c r="A255" t="s">
        <v>8</v>
      </c>
      <c r="B255">
        <v>0.05</v>
      </c>
      <c r="C255" t="s">
        <v>44</v>
      </c>
      <c r="D255">
        <v>2001</v>
      </c>
      <c r="E255" s="2">
        <v>-4.0617E-2</v>
      </c>
      <c r="F255" s="2">
        <v>1.68553E-2</v>
      </c>
      <c r="G255" s="2">
        <v>-2.4098000000000002</v>
      </c>
      <c r="H255" s="2">
        <v>1.6184500000000001E-2</v>
      </c>
      <c r="I255" t="s">
        <v>38</v>
      </c>
      <c r="J255" t="s">
        <v>85</v>
      </c>
      <c r="K255" t="s">
        <v>96</v>
      </c>
    </row>
    <row r="256" spans="1:11" x14ac:dyDescent="0.25">
      <c r="A256" t="s">
        <v>8</v>
      </c>
      <c r="B256">
        <v>0.05</v>
      </c>
      <c r="C256" t="s">
        <v>44</v>
      </c>
      <c r="D256">
        <v>2011</v>
      </c>
      <c r="E256" s="2">
        <v>-9.1731499999999994E-2</v>
      </c>
      <c r="F256" s="2">
        <v>1.40316E-2</v>
      </c>
      <c r="G256" s="2">
        <v>-6.5374999999999996</v>
      </c>
      <c r="H256" s="2">
        <v>1.104E-10</v>
      </c>
      <c r="I256" t="s">
        <v>36</v>
      </c>
      <c r="J256" t="s">
        <v>85</v>
      </c>
      <c r="K256" t="s">
        <v>96</v>
      </c>
    </row>
    <row r="257" spans="1:11" x14ac:dyDescent="0.25">
      <c r="A257" t="s">
        <v>8</v>
      </c>
      <c r="B257">
        <v>0.05</v>
      </c>
      <c r="C257" t="s">
        <v>80</v>
      </c>
      <c r="D257">
        <v>2009</v>
      </c>
      <c r="E257" s="2">
        <v>-6.5039299999999994E-2</v>
      </c>
      <c r="F257" s="2">
        <v>1.32713E-2</v>
      </c>
      <c r="G257" s="2">
        <v>-4.9006999999999996</v>
      </c>
      <c r="H257" s="2">
        <v>1.153E-6</v>
      </c>
      <c r="I257" t="s">
        <v>36</v>
      </c>
      <c r="J257" t="s">
        <v>85</v>
      </c>
      <c r="K257" t="s">
        <v>96</v>
      </c>
    </row>
    <row r="258" spans="1:11" x14ac:dyDescent="0.25">
      <c r="A258" t="s">
        <v>8</v>
      </c>
      <c r="B258">
        <v>0.05</v>
      </c>
      <c r="C258" t="s">
        <v>63</v>
      </c>
      <c r="D258">
        <v>2004</v>
      </c>
      <c r="E258" s="2">
        <v>-5.8200700000000001E-2</v>
      </c>
      <c r="F258" s="2">
        <v>1.38964E-2</v>
      </c>
      <c r="G258" s="2">
        <v>-4.1882000000000001</v>
      </c>
      <c r="H258" s="2">
        <v>3.1189999999999998E-5</v>
      </c>
      <c r="I258" t="s">
        <v>36</v>
      </c>
      <c r="J258" t="s">
        <v>85</v>
      </c>
      <c r="K258" t="s">
        <v>96</v>
      </c>
    </row>
    <row r="259" spans="1:11" x14ac:dyDescent="0.25">
      <c r="A259" t="s">
        <v>8</v>
      </c>
      <c r="B259">
        <v>0.05</v>
      </c>
      <c r="C259" t="s">
        <v>81</v>
      </c>
      <c r="D259">
        <v>2018</v>
      </c>
      <c r="E259" s="2">
        <v>8.2224900000000004E-2</v>
      </c>
      <c r="F259" s="2">
        <v>1.6918900000000001E-2</v>
      </c>
      <c r="G259" s="2">
        <v>4.8600000000000003</v>
      </c>
      <c r="H259" s="2">
        <v>1.409E-6</v>
      </c>
      <c r="I259" t="s">
        <v>36</v>
      </c>
      <c r="J259" t="s">
        <v>86</v>
      </c>
      <c r="K259" t="s">
        <v>96</v>
      </c>
    </row>
    <row r="260" spans="1:11" x14ac:dyDescent="0.25">
      <c r="A260" t="s">
        <v>8</v>
      </c>
      <c r="B260">
        <v>0.05</v>
      </c>
      <c r="C260" t="s">
        <v>77</v>
      </c>
      <c r="D260">
        <v>2001</v>
      </c>
      <c r="E260" s="2">
        <v>-0.15746740000000001</v>
      </c>
      <c r="F260" s="2">
        <v>1.9884200000000001E-2</v>
      </c>
      <c r="G260" s="2">
        <v>-7.9192</v>
      </c>
      <c r="H260" s="2">
        <v>7.8370000000000001E-15</v>
      </c>
      <c r="I260" t="s">
        <v>36</v>
      </c>
      <c r="J260" t="s">
        <v>85</v>
      </c>
      <c r="K260" t="s">
        <v>96</v>
      </c>
    </row>
    <row r="261" spans="1:11" x14ac:dyDescent="0.25">
      <c r="A261" t="s">
        <v>8</v>
      </c>
      <c r="B261">
        <v>0.05</v>
      </c>
      <c r="C261" t="s">
        <v>77</v>
      </c>
      <c r="D261">
        <v>2008</v>
      </c>
      <c r="E261" s="2">
        <v>7.2803499999999993E-2</v>
      </c>
      <c r="F261" s="2">
        <v>1.8566099999999999E-2</v>
      </c>
      <c r="G261" s="2">
        <v>3.9213</v>
      </c>
      <c r="H261" s="2">
        <v>9.5489999999999995E-5</v>
      </c>
      <c r="I261" t="s">
        <v>36</v>
      </c>
      <c r="J261" t="s">
        <v>86</v>
      </c>
      <c r="K261" t="s">
        <v>96</v>
      </c>
    </row>
    <row r="262" spans="1:11" x14ac:dyDescent="0.25">
      <c r="A262" t="s">
        <v>8</v>
      </c>
      <c r="B262">
        <v>0.05</v>
      </c>
      <c r="C262" t="s">
        <v>77</v>
      </c>
      <c r="D262">
        <v>2017</v>
      </c>
      <c r="E262" s="2">
        <v>9.6882999999999997E-2</v>
      </c>
      <c r="F262" s="2">
        <v>1.9799400000000002E-2</v>
      </c>
      <c r="G262" s="2">
        <v>4.8932000000000002</v>
      </c>
      <c r="H262" s="2">
        <v>1.1960000000000001E-6</v>
      </c>
      <c r="I262" t="s">
        <v>36</v>
      </c>
      <c r="J262" t="s">
        <v>86</v>
      </c>
      <c r="K262" t="s">
        <v>96</v>
      </c>
    </row>
    <row r="263" spans="1:11" x14ac:dyDescent="0.25">
      <c r="A263" t="s">
        <v>8</v>
      </c>
      <c r="B263">
        <v>0.05</v>
      </c>
      <c r="C263" t="s">
        <v>71</v>
      </c>
      <c r="D263">
        <v>2004</v>
      </c>
      <c r="E263" s="2">
        <v>-0.1087962</v>
      </c>
      <c r="F263" s="2">
        <v>1.37798E-2</v>
      </c>
      <c r="G263" s="2">
        <v>-7.8954000000000004</v>
      </c>
      <c r="H263" s="2">
        <v>9.3630000000000001E-15</v>
      </c>
      <c r="I263" t="s">
        <v>36</v>
      </c>
      <c r="J263" t="s">
        <v>85</v>
      </c>
      <c r="K263" t="s">
        <v>96</v>
      </c>
    </row>
    <row r="264" spans="1:11" x14ac:dyDescent="0.25">
      <c r="A264" t="s">
        <v>8</v>
      </c>
      <c r="B264">
        <v>0.05</v>
      </c>
      <c r="C264" t="s">
        <v>46</v>
      </c>
      <c r="D264">
        <v>1997</v>
      </c>
      <c r="E264" s="2">
        <v>9.5883899999999994E-2</v>
      </c>
      <c r="F264" s="2">
        <v>2.8088999999999999E-2</v>
      </c>
      <c r="G264" s="2">
        <v>3.4136000000000002</v>
      </c>
      <c r="H264" s="2">
        <v>6.7290000000000004E-4</v>
      </c>
      <c r="I264" t="s">
        <v>36</v>
      </c>
      <c r="J264" t="s">
        <v>86</v>
      </c>
      <c r="K264" t="s">
        <v>96</v>
      </c>
    </row>
    <row r="265" spans="1:11" x14ac:dyDescent="0.25">
      <c r="A265" t="s">
        <v>8</v>
      </c>
      <c r="B265">
        <v>0.05</v>
      </c>
      <c r="C265" t="s">
        <v>46</v>
      </c>
      <c r="D265">
        <v>2001</v>
      </c>
      <c r="E265" s="2">
        <v>9.5492800000000003E-2</v>
      </c>
      <c r="F265" s="2">
        <v>2.05428E-2</v>
      </c>
      <c r="G265" s="2">
        <v>4.6485000000000003</v>
      </c>
      <c r="H265" s="2">
        <v>3.9009999999999996E-6</v>
      </c>
      <c r="I265" t="s">
        <v>36</v>
      </c>
      <c r="J265" t="s">
        <v>86</v>
      </c>
      <c r="K265" t="s">
        <v>96</v>
      </c>
    </row>
    <row r="266" spans="1:11" x14ac:dyDescent="0.25">
      <c r="A266" t="s">
        <v>8</v>
      </c>
      <c r="B266">
        <v>0.05</v>
      </c>
      <c r="C266" t="s">
        <v>46</v>
      </c>
      <c r="D266">
        <v>2008</v>
      </c>
      <c r="E266" s="2">
        <v>-0.1049206</v>
      </c>
      <c r="F266" s="2">
        <v>1.6095600000000002E-2</v>
      </c>
      <c r="G266" s="2">
        <v>-6.5186000000000002</v>
      </c>
      <c r="H266" s="2">
        <v>1.2450000000000001E-10</v>
      </c>
      <c r="I266" t="s">
        <v>36</v>
      </c>
      <c r="J266" t="s">
        <v>85</v>
      </c>
      <c r="K266" t="s">
        <v>96</v>
      </c>
    </row>
    <row r="267" spans="1:11" x14ac:dyDescent="0.25">
      <c r="A267" t="s">
        <v>8</v>
      </c>
      <c r="B267">
        <v>0.05</v>
      </c>
      <c r="C267" t="s">
        <v>46</v>
      </c>
      <c r="D267">
        <v>2018</v>
      </c>
      <c r="E267" s="2">
        <v>0.10847420000000001</v>
      </c>
      <c r="F267" s="2">
        <v>1.79688E-2</v>
      </c>
      <c r="G267" s="2">
        <v>6.0368000000000004</v>
      </c>
      <c r="H267" s="2">
        <v>2.388E-9</v>
      </c>
      <c r="I267" t="s">
        <v>36</v>
      </c>
      <c r="J267" t="s">
        <v>86</v>
      </c>
      <c r="K267" t="s">
        <v>96</v>
      </c>
    </row>
    <row r="268" spans="1:11" x14ac:dyDescent="0.25">
      <c r="A268" t="s">
        <v>8</v>
      </c>
      <c r="B268">
        <v>0.05</v>
      </c>
      <c r="C268" t="s">
        <v>64</v>
      </c>
      <c r="D268">
        <v>2013</v>
      </c>
      <c r="E268" s="2">
        <v>0.1362092</v>
      </c>
      <c r="F268" s="2">
        <v>1.46816E-2</v>
      </c>
      <c r="G268" s="2">
        <v>9.2775999999999996</v>
      </c>
      <c r="H268" s="2">
        <v>2.2E-16</v>
      </c>
      <c r="I268" t="s">
        <v>36</v>
      </c>
      <c r="J268" t="s">
        <v>86</v>
      </c>
      <c r="K268" t="s">
        <v>96</v>
      </c>
    </row>
    <row r="269" spans="1:11" x14ac:dyDescent="0.25">
      <c r="A269" t="s">
        <v>8</v>
      </c>
      <c r="B269">
        <v>0.05</v>
      </c>
      <c r="C269" t="s">
        <v>42</v>
      </c>
      <c r="D269">
        <v>2003</v>
      </c>
      <c r="E269" s="2">
        <v>8.5535899999999998E-2</v>
      </c>
      <c r="F269" s="2">
        <v>1.49175E-2</v>
      </c>
      <c r="G269" s="2">
        <v>5.7339000000000002</v>
      </c>
      <c r="H269" s="2">
        <v>1.383E-8</v>
      </c>
      <c r="I269" t="s">
        <v>36</v>
      </c>
      <c r="J269" t="s">
        <v>86</v>
      </c>
      <c r="K269" t="s">
        <v>96</v>
      </c>
    </row>
    <row r="270" spans="1:11" x14ac:dyDescent="0.25">
      <c r="A270" t="s">
        <v>8</v>
      </c>
      <c r="B270">
        <v>0.05</v>
      </c>
      <c r="C270" t="s">
        <v>42</v>
      </c>
      <c r="D270">
        <v>2015</v>
      </c>
      <c r="E270" s="2">
        <v>-9.5907800000000001E-2</v>
      </c>
      <c r="F270" s="2">
        <v>1.6499099999999999E-2</v>
      </c>
      <c r="G270" s="2">
        <v>-5.8129</v>
      </c>
      <c r="H270" s="2">
        <v>8.8159999999999993E-9</v>
      </c>
      <c r="I270" t="s">
        <v>36</v>
      </c>
      <c r="J270" t="s">
        <v>85</v>
      </c>
      <c r="K270" t="s">
        <v>96</v>
      </c>
    </row>
    <row r="271" spans="1:11" x14ac:dyDescent="0.25">
      <c r="A271" t="s">
        <v>8</v>
      </c>
      <c r="B271">
        <v>0.05</v>
      </c>
      <c r="C271" t="s">
        <v>72</v>
      </c>
      <c r="D271">
        <v>2008</v>
      </c>
      <c r="E271" s="2">
        <v>-8.7690900000000002E-2</v>
      </c>
      <c r="F271" s="2">
        <v>1.5340400000000001E-2</v>
      </c>
      <c r="G271" s="2">
        <v>-5.7163000000000004</v>
      </c>
      <c r="H271" s="2">
        <v>1.5279999999999999E-8</v>
      </c>
      <c r="I271" t="s">
        <v>36</v>
      </c>
      <c r="J271" t="s">
        <v>85</v>
      </c>
      <c r="K271" t="s">
        <v>96</v>
      </c>
    </row>
    <row r="272" spans="1:11" x14ac:dyDescent="0.25">
      <c r="A272" t="s">
        <v>8</v>
      </c>
      <c r="B272">
        <v>0.05</v>
      </c>
      <c r="C272" t="s">
        <v>72</v>
      </c>
      <c r="D272">
        <v>2016</v>
      </c>
      <c r="E272" s="2">
        <v>8.1439399999999995E-2</v>
      </c>
      <c r="F272" s="2">
        <v>2.56054E-2</v>
      </c>
      <c r="G272" s="2">
        <v>3.1806000000000001</v>
      </c>
      <c r="H272" s="2">
        <v>1.5257000000000001E-3</v>
      </c>
      <c r="I272" t="s">
        <v>37</v>
      </c>
      <c r="J272" t="s">
        <v>86</v>
      </c>
      <c r="K272" t="s">
        <v>96</v>
      </c>
    </row>
    <row r="273" spans="1:11" x14ac:dyDescent="0.25">
      <c r="A273" t="s">
        <v>8</v>
      </c>
      <c r="B273">
        <v>0.05</v>
      </c>
      <c r="C273" t="s">
        <v>72</v>
      </c>
      <c r="D273">
        <v>2018</v>
      </c>
      <c r="E273" s="2">
        <v>9.2721600000000001E-2</v>
      </c>
      <c r="F273" s="2">
        <v>2.7115799999999999E-2</v>
      </c>
      <c r="G273" s="2">
        <v>3.4195000000000002</v>
      </c>
      <c r="H273" s="2">
        <v>6.5870000000000002E-4</v>
      </c>
      <c r="I273" t="s">
        <v>36</v>
      </c>
      <c r="J273" t="s">
        <v>86</v>
      </c>
      <c r="K273" t="s">
        <v>96</v>
      </c>
    </row>
    <row r="274" spans="1:11" x14ac:dyDescent="0.25">
      <c r="A274" t="s">
        <v>8</v>
      </c>
      <c r="B274">
        <v>0.05</v>
      </c>
      <c r="C274" t="s">
        <v>40</v>
      </c>
      <c r="D274">
        <v>2000</v>
      </c>
      <c r="E274" s="2">
        <v>0.1197418</v>
      </c>
      <c r="F274" s="2">
        <v>1.84397E-2</v>
      </c>
      <c r="G274" s="2">
        <v>6.4936999999999996</v>
      </c>
      <c r="H274" s="2">
        <v>1.457E-10</v>
      </c>
      <c r="I274" t="s">
        <v>36</v>
      </c>
      <c r="J274" t="s">
        <v>86</v>
      </c>
      <c r="K274" t="s">
        <v>96</v>
      </c>
    </row>
    <row r="275" spans="1:11" x14ac:dyDescent="0.25">
      <c r="A275" t="s">
        <v>8</v>
      </c>
      <c r="B275">
        <v>0.05</v>
      </c>
      <c r="C275" t="s">
        <v>40</v>
      </c>
      <c r="D275">
        <v>2015</v>
      </c>
      <c r="E275" s="2">
        <v>5.3758399999999998E-2</v>
      </c>
      <c r="F275" s="2">
        <v>1.77392E-2</v>
      </c>
      <c r="G275" s="2">
        <v>3.0305</v>
      </c>
      <c r="H275" s="2">
        <v>2.5190999999999998E-3</v>
      </c>
      <c r="I275" t="s">
        <v>37</v>
      </c>
      <c r="J275" t="s">
        <v>86</v>
      </c>
      <c r="K275" t="s">
        <v>96</v>
      </c>
    </row>
    <row r="276" spans="1:11" x14ac:dyDescent="0.25">
      <c r="A276" t="s">
        <v>8</v>
      </c>
      <c r="B276">
        <v>0.05</v>
      </c>
      <c r="C276" t="s">
        <v>65</v>
      </c>
      <c r="D276">
        <v>2020</v>
      </c>
      <c r="E276" s="2">
        <v>-7.7150499999999997E-2</v>
      </c>
      <c r="F276" s="2">
        <v>2.11509E-2</v>
      </c>
      <c r="G276" s="2">
        <v>-3.6476000000000002</v>
      </c>
      <c r="H276" s="2">
        <v>2.8150000000000001E-4</v>
      </c>
      <c r="I276" t="s">
        <v>36</v>
      </c>
      <c r="J276" t="s">
        <v>85</v>
      </c>
      <c r="K276" t="s">
        <v>96</v>
      </c>
    </row>
    <row r="277" spans="1:11" x14ac:dyDescent="0.25">
      <c r="A277" t="s">
        <v>8</v>
      </c>
      <c r="B277">
        <v>0.05</v>
      </c>
      <c r="C277" t="s">
        <v>79</v>
      </c>
      <c r="D277">
        <v>1999</v>
      </c>
      <c r="E277" s="2">
        <v>7.1527599999999997E-2</v>
      </c>
      <c r="F277" s="2">
        <v>1.9005899999999999E-2</v>
      </c>
      <c r="G277" s="2">
        <v>3.7633999999999999</v>
      </c>
      <c r="H277" s="2">
        <v>1.796E-4</v>
      </c>
      <c r="I277" t="s">
        <v>36</v>
      </c>
      <c r="J277" t="s">
        <v>86</v>
      </c>
      <c r="K277" t="s">
        <v>96</v>
      </c>
    </row>
    <row r="278" spans="1:11" x14ac:dyDescent="0.25">
      <c r="A278" t="s">
        <v>8</v>
      </c>
      <c r="B278">
        <v>0.05</v>
      </c>
      <c r="C278" t="s">
        <v>48</v>
      </c>
      <c r="D278">
        <v>2018</v>
      </c>
      <c r="E278" s="2">
        <v>8.9866500000000002E-2</v>
      </c>
      <c r="F278" s="2">
        <v>1.6954400000000001E-2</v>
      </c>
      <c r="G278" s="2">
        <v>5.3005000000000004</v>
      </c>
      <c r="H278" s="2">
        <v>1.4889999999999999E-7</v>
      </c>
      <c r="I278" t="s">
        <v>36</v>
      </c>
      <c r="J278" t="s">
        <v>86</v>
      </c>
      <c r="K278" t="s">
        <v>96</v>
      </c>
    </row>
    <row r="279" spans="1:11" x14ac:dyDescent="0.25">
      <c r="A279" t="s">
        <v>8</v>
      </c>
      <c r="B279">
        <v>0.05</v>
      </c>
      <c r="C279" t="s">
        <v>66</v>
      </c>
      <c r="D279">
        <v>1999</v>
      </c>
      <c r="E279" s="2">
        <v>-9.3772300000000003E-2</v>
      </c>
      <c r="F279" s="2">
        <v>2.3037100000000001E-2</v>
      </c>
      <c r="G279" s="2">
        <v>-4.0705</v>
      </c>
      <c r="H279" s="2">
        <v>5.1499999999999998E-5</v>
      </c>
      <c r="I279" t="s">
        <v>36</v>
      </c>
      <c r="J279" t="s">
        <v>85</v>
      </c>
      <c r="K279" t="s">
        <v>96</v>
      </c>
    </row>
    <row r="280" spans="1:11" x14ac:dyDescent="0.25">
      <c r="A280" t="s">
        <v>8</v>
      </c>
      <c r="B280">
        <v>0.05</v>
      </c>
      <c r="C280" t="s">
        <v>66</v>
      </c>
      <c r="D280">
        <v>2004</v>
      </c>
      <c r="E280" s="2">
        <v>0.1118039</v>
      </c>
      <c r="F280" s="2">
        <v>2.0067000000000002E-2</v>
      </c>
      <c r="G280" s="2">
        <v>5.5715000000000003</v>
      </c>
      <c r="H280" s="2">
        <v>3.4340000000000002E-8</v>
      </c>
      <c r="I280" t="s">
        <v>36</v>
      </c>
      <c r="J280" t="s">
        <v>86</v>
      </c>
      <c r="K280" t="s">
        <v>96</v>
      </c>
    </row>
    <row r="281" spans="1:11" x14ac:dyDescent="0.25">
      <c r="A281" t="s">
        <v>8</v>
      </c>
      <c r="B281">
        <v>0.05</v>
      </c>
      <c r="C281" t="s">
        <v>66</v>
      </c>
      <c r="D281">
        <v>2018</v>
      </c>
      <c r="E281" s="2">
        <v>-0.10074139999999999</v>
      </c>
      <c r="F281" s="2">
        <v>1.8190999999999999E-2</v>
      </c>
      <c r="G281" s="2">
        <v>-5.5380000000000003</v>
      </c>
      <c r="H281" s="2">
        <v>4.1320000000000002E-8</v>
      </c>
      <c r="I281" t="s">
        <v>36</v>
      </c>
      <c r="J281" t="s">
        <v>85</v>
      </c>
      <c r="K281" t="s">
        <v>96</v>
      </c>
    </row>
    <row r="282" spans="1:11" x14ac:dyDescent="0.25">
      <c r="A282" t="s">
        <v>8</v>
      </c>
      <c r="B282">
        <v>0.05</v>
      </c>
      <c r="C282" t="s">
        <v>49</v>
      </c>
      <c r="D282">
        <v>2007</v>
      </c>
      <c r="E282" s="2">
        <v>7.0654599999999998E-2</v>
      </c>
      <c r="F282" s="2">
        <v>1.5078299999999999E-2</v>
      </c>
      <c r="G282" s="2">
        <v>4.6858000000000004</v>
      </c>
      <c r="H282" s="2">
        <v>3.2679999999999999E-6</v>
      </c>
      <c r="I282" t="s">
        <v>36</v>
      </c>
      <c r="J282" t="s">
        <v>86</v>
      </c>
      <c r="K282" t="s">
        <v>96</v>
      </c>
    </row>
    <row r="283" spans="1:11" x14ac:dyDescent="0.25">
      <c r="A283" t="s">
        <v>8</v>
      </c>
      <c r="B283">
        <v>0.05</v>
      </c>
      <c r="C283" t="s">
        <v>67</v>
      </c>
      <c r="D283">
        <v>1999</v>
      </c>
      <c r="E283" s="2">
        <v>-0.14293059999999999</v>
      </c>
      <c r="F283" s="2">
        <v>2.07438E-2</v>
      </c>
      <c r="G283" s="2">
        <v>-6.8902999999999999</v>
      </c>
      <c r="H283" s="2">
        <v>1.116E-11</v>
      </c>
      <c r="I283" t="s">
        <v>36</v>
      </c>
      <c r="J283" t="s">
        <v>85</v>
      </c>
      <c r="K283" t="s">
        <v>96</v>
      </c>
    </row>
    <row r="284" spans="1:11" x14ac:dyDescent="0.25">
      <c r="A284" t="s">
        <v>8</v>
      </c>
      <c r="B284">
        <v>0.05</v>
      </c>
      <c r="C284" t="s">
        <v>67</v>
      </c>
      <c r="D284">
        <v>2013</v>
      </c>
      <c r="E284" s="2">
        <v>0.14580370000000001</v>
      </c>
      <c r="F284" s="2">
        <v>1.59527E-2</v>
      </c>
      <c r="G284" s="2">
        <v>9.1396999999999995</v>
      </c>
      <c r="H284" s="2">
        <v>2.2E-16</v>
      </c>
      <c r="I284" t="s">
        <v>36</v>
      </c>
      <c r="J284" t="s">
        <v>86</v>
      </c>
      <c r="K284" t="s">
        <v>96</v>
      </c>
    </row>
    <row r="285" spans="1:11" x14ac:dyDescent="0.25">
      <c r="A285" t="s">
        <v>8</v>
      </c>
      <c r="B285">
        <v>0.05</v>
      </c>
      <c r="C285" t="s">
        <v>73</v>
      </c>
      <c r="D285">
        <v>2000</v>
      </c>
      <c r="E285" s="2">
        <v>7.1782100000000001E-2</v>
      </c>
      <c r="F285" s="2">
        <v>1.7358100000000001E-2</v>
      </c>
      <c r="G285" s="2">
        <v>4.1353999999999997</v>
      </c>
      <c r="H285" s="2">
        <v>3.9119999999999998E-5</v>
      </c>
      <c r="I285" t="s">
        <v>36</v>
      </c>
      <c r="J285" t="s">
        <v>86</v>
      </c>
      <c r="K285" t="s">
        <v>96</v>
      </c>
    </row>
    <row r="286" spans="1:11" x14ac:dyDescent="0.25">
      <c r="A286" t="s">
        <v>8</v>
      </c>
      <c r="B286">
        <v>0.05</v>
      </c>
      <c r="C286" t="s">
        <v>73</v>
      </c>
      <c r="D286">
        <v>2014</v>
      </c>
      <c r="E286" s="2">
        <v>7.3926800000000001E-2</v>
      </c>
      <c r="F286" s="2">
        <v>1.44321E-2</v>
      </c>
      <c r="G286" s="2">
        <v>5.1223999999999998</v>
      </c>
      <c r="H286" s="2">
        <v>3.77E-7</v>
      </c>
      <c r="I286" t="s">
        <v>36</v>
      </c>
      <c r="J286" t="s">
        <v>86</v>
      </c>
      <c r="K286" t="s">
        <v>96</v>
      </c>
    </row>
    <row r="287" spans="1:11" x14ac:dyDescent="0.25">
      <c r="A287" t="s">
        <v>8</v>
      </c>
      <c r="B287">
        <v>0.05</v>
      </c>
      <c r="C287" t="s">
        <v>83</v>
      </c>
      <c r="D287">
        <v>2007</v>
      </c>
      <c r="E287" s="2">
        <v>-0.13281889999999999</v>
      </c>
      <c r="F287" s="2">
        <v>1.3329199999999999E-2</v>
      </c>
      <c r="G287" s="2">
        <v>-9.9644999999999992</v>
      </c>
      <c r="H287" s="2">
        <v>2.2E-16</v>
      </c>
      <c r="I287" t="s">
        <v>36</v>
      </c>
      <c r="J287" t="s">
        <v>85</v>
      </c>
      <c r="K287" t="s">
        <v>96</v>
      </c>
    </row>
    <row r="288" spans="1:11" x14ac:dyDescent="0.25">
      <c r="A288" t="s">
        <v>8</v>
      </c>
      <c r="B288">
        <v>0.05</v>
      </c>
      <c r="C288" t="s">
        <v>68</v>
      </c>
      <c r="D288">
        <v>2015</v>
      </c>
      <c r="E288" s="2">
        <v>-8.4648600000000004E-2</v>
      </c>
      <c r="F288" s="2">
        <v>1.44472E-2</v>
      </c>
      <c r="G288" s="2">
        <v>-5.8592000000000004</v>
      </c>
      <c r="H288" s="2">
        <v>6.7549999999999999E-9</v>
      </c>
      <c r="I288" t="s">
        <v>36</v>
      </c>
      <c r="J288" t="s">
        <v>85</v>
      </c>
      <c r="K288" t="s">
        <v>96</v>
      </c>
    </row>
    <row r="289" spans="1:11" x14ac:dyDescent="0.25">
      <c r="A289" t="s">
        <v>8</v>
      </c>
      <c r="B289">
        <v>0.05</v>
      </c>
      <c r="C289" t="s">
        <v>74</v>
      </c>
      <c r="D289">
        <v>2017</v>
      </c>
      <c r="E289" s="2">
        <v>7.4276400000000006E-2</v>
      </c>
      <c r="F289" s="2">
        <v>1.6878799999999999E-2</v>
      </c>
      <c r="G289" s="2">
        <v>4.4005999999999998</v>
      </c>
      <c r="H289" s="2">
        <v>1.224E-5</v>
      </c>
      <c r="I289" t="s">
        <v>36</v>
      </c>
      <c r="J289" t="s">
        <v>86</v>
      </c>
      <c r="K289" t="s">
        <v>96</v>
      </c>
    </row>
    <row r="290" spans="1:11" x14ac:dyDescent="0.25">
      <c r="A290" t="s">
        <v>8</v>
      </c>
      <c r="B290">
        <v>0.05</v>
      </c>
      <c r="C290" t="s">
        <v>50</v>
      </c>
      <c r="D290">
        <v>2017</v>
      </c>
      <c r="E290" s="2">
        <v>0.14666090000000001</v>
      </c>
      <c r="F290" s="2">
        <v>1.55719E-2</v>
      </c>
      <c r="G290" s="2">
        <v>9.4183000000000003</v>
      </c>
      <c r="H290" s="2">
        <v>2.2E-16</v>
      </c>
      <c r="I290" t="s">
        <v>36</v>
      </c>
      <c r="J290" t="s">
        <v>86</v>
      </c>
      <c r="K290" t="s">
        <v>96</v>
      </c>
    </row>
    <row r="291" spans="1:11" x14ac:dyDescent="0.25">
      <c r="A291" t="s">
        <v>8</v>
      </c>
      <c r="B291">
        <v>0.05</v>
      </c>
      <c r="C291" t="s">
        <v>69</v>
      </c>
      <c r="D291">
        <v>2001</v>
      </c>
      <c r="E291" s="2">
        <v>-9.0166499999999997E-2</v>
      </c>
      <c r="F291" s="2">
        <v>2.2855899999999998E-2</v>
      </c>
      <c r="G291" s="2">
        <v>-3.9449999999999998</v>
      </c>
      <c r="H291" s="2">
        <v>8.6689999999999998E-5</v>
      </c>
      <c r="I291" t="s">
        <v>36</v>
      </c>
      <c r="J291" t="s">
        <v>85</v>
      </c>
      <c r="K291" t="s">
        <v>96</v>
      </c>
    </row>
    <row r="292" spans="1:11" x14ac:dyDescent="0.25">
      <c r="A292" t="s">
        <v>8</v>
      </c>
      <c r="B292">
        <v>0.05</v>
      </c>
      <c r="C292" t="s">
        <v>70</v>
      </c>
      <c r="D292">
        <v>2000</v>
      </c>
      <c r="E292" s="2">
        <v>0.1321966</v>
      </c>
      <c r="F292" s="2">
        <v>2.0527299999999998E-2</v>
      </c>
      <c r="G292" s="2">
        <v>6.44</v>
      </c>
      <c r="H292" s="2">
        <v>2.042E-10</v>
      </c>
      <c r="I292" t="s">
        <v>36</v>
      </c>
      <c r="J292" t="s">
        <v>86</v>
      </c>
      <c r="K292" t="s">
        <v>96</v>
      </c>
    </row>
    <row r="293" spans="1:11" x14ac:dyDescent="0.25">
      <c r="A293" t="s">
        <v>8</v>
      </c>
      <c r="B293">
        <v>0.05</v>
      </c>
      <c r="C293" t="s">
        <v>70</v>
      </c>
      <c r="D293">
        <v>2005</v>
      </c>
      <c r="E293" s="2">
        <v>5.3551599999999998E-2</v>
      </c>
      <c r="F293" s="2">
        <v>1.6897800000000001E-2</v>
      </c>
      <c r="G293" s="2">
        <v>3.1690999999999998</v>
      </c>
      <c r="H293" s="2">
        <v>1.5861E-3</v>
      </c>
      <c r="I293" t="s">
        <v>37</v>
      </c>
      <c r="J293" t="s">
        <v>86</v>
      </c>
      <c r="K293" t="s">
        <v>96</v>
      </c>
    </row>
    <row r="294" spans="1:11" x14ac:dyDescent="0.25">
      <c r="A294" t="s">
        <v>8</v>
      </c>
      <c r="B294">
        <v>0.01</v>
      </c>
      <c r="C294" t="s">
        <v>88</v>
      </c>
      <c r="D294">
        <v>2001</v>
      </c>
      <c r="E294" s="2">
        <v>-3.264094E-2</v>
      </c>
      <c r="F294" s="2">
        <v>1.8438360000000001E-2</v>
      </c>
      <c r="G294" s="2">
        <v>-1.7703</v>
      </c>
      <c r="H294" s="2">
        <v>7.7039999999999997E-2</v>
      </c>
      <c r="I294" t="s">
        <v>87</v>
      </c>
      <c r="J294" t="s">
        <v>85</v>
      </c>
      <c r="K294" t="s">
        <v>96</v>
      </c>
    </row>
    <row r="295" spans="1:11" x14ac:dyDescent="0.25">
      <c r="A295" t="s">
        <v>8</v>
      </c>
      <c r="B295">
        <v>0.01</v>
      </c>
      <c r="C295" t="s">
        <v>88</v>
      </c>
      <c r="D295">
        <v>2018</v>
      </c>
      <c r="E295" s="2">
        <v>-3.5143359999999998E-2</v>
      </c>
      <c r="F295" s="2">
        <v>1.8599979999999999E-2</v>
      </c>
      <c r="G295" s="2">
        <v>-1.8894</v>
      </c>
      <c r="H295" s="2">
        <v>5.9174400000000002E-2</v>
      </c>
      <c r="I295" t="s">
        <v>87</v>
      </c>
      <c r="J295" t="s">
        <v>85</v>
      </c>
      <c r="K295" t="s">
        <v>96</v>
      </c>
    </row>
    <row r="296" spans="1:11" x14ac:dyDescent="0.25">
      <c r="A296" t="s">
        <v>8</v>
      </c>
      <c r="B296">
        <v>0.01</v>
      </c>
      <c r="C296" t="s">
        <v>78</v>
      </c>
      <c r="D296">
        <v>2016</v>
      </c>
      <c r="E296" s="2">
        <v>-0.16699077000000001</v>
      </c>
      <c r="F296" s="2">
        <v>1.796304E-2</v>
      </c>
      <c r="G296" s="2">
        <v>-9.2964000000000002</v>
      </c>
      <c r="H296" s="2">
        <v>2.2E-16</v>
      </c>
      <c r="I296" t="s">
        <v>36</v>
      </c>
      <c r="J296" t="s">
        <v>85</v>
      </c>
      <c r="K296" t="s">
        <v>96</v>
      </c>
    </row>
    <row r="297" spans="1:11" x14ac:dyDescent="0.25">
      <c r="A297" t="s">
        <v>8</v>
      </c>
      <c r="B297">
        <v>0.01</v>
      </c>
      <c r="C297" t="s">
        <v>44</v>
      </c>
      <c r="D297">
        <v>2011</v>
      </c>
      <c r="E297" s="2">
        <v>-0.11487567999999999</v>
      </c>
      <c r="F297" s="2">
        <v>1.5109839999999999E-2</v>
      </c>
      <c r="G297" s="2">
        <v>-7.6026999999999996</v>
      </c>
      <c r="H297" s="2">
        <v>7.672E-14</v>
      </c>
      <c r="I297" t="s">
        <v>36</v>
      </c>
      <c r="J297" t="s">
        <v>85</v>
      </c>
      <c r="K297" t="s">
        <v>96</v>
      </c>
    </row>
    <row r="298" spans="1:11" x14ac:dyDescent="0.25">
      <c r="A298" t="s">
        <v>8</v>
      </c>
      <c r="B298">
        <v>0.01</v>
      </c>
      <c r="C298" t="s">
        <v>81</v>
      </c>
      <c r="D298">
        <v>2019</v>
      </c>
      <c r="E298" s="2">
        <v>0.1032993</v>
      </c>
      <c r="F298" s="2">
        <v>2.1689320000000002E-2</v>
      </c>
      <c r="G298" s="2">
        <v>4.7626999999999997</v>
      </c>
      <c r="H298" s="2">
        <v>2.2460000000000002E-6</v>
      </c>
      <c r="I298" t="s">
        <v>36</v>
      </c>
      <c r="J298" t="s">
        <v>86</v>
      </c>
      <c r="K298" t="s">
        <v>96</v>
      </c>
    </row>
    <row r="299" spans="1:11" x14ac:dyDescent="0.25">
      <c r="A299" t="s">
        <v>8</v>
      </c>
      <c r="B299">
        <v>0.01</v>
      </c>
      <c r="C299" t="s">
        <v>77</v>
      </c>
      <c r="D299">
        <v>2001</v>
      </c>
      <c r="E299" s="2">
        <v>-0.17493728</v>
      </c>
      <c r="F299" s="2">
        <v>2.2135680000000001E-2</v>
      </c>
      <c r="G299" s="2">
        <v>-7.9029999999999996</v>
      </c>
      <c r="H299" s="2">
        <v>8.4249999999999994E-15</v>
      </c>
      <c r="I299" t="s">
        <v>36</v>
      </c>
      <c r="J299" t="s">
        <v>85</v>
      </c>
      <c r="K299" t="s">
        <v>96</v>
      </c>
    </row>
    <row r="300" spans="1:11" x14ac:dyDescent="0.25">
      <c r="A300" t="s">
        <v>8</v>
      </c>
      <c r="B300">
        <v>0.01</v>
      </c>
      <c r="C300" t="s">
        <v>77</v>
      </c>
      <c r="D300">
        <v>2008</v>
      </c>
      <c r="E300" s="2">
        <v>0.10921288</v>
      </c>
      <c r="F300" s="2">
        <v>2.0238320000000001E-2</v>
      </c>
      <c r="G300" s="2">
        <v>5.3963000000000001</v>
      </c>
      <c r="H300" s="2">
        <v>8.8249999999999999E-8</v>
      </c>
      <c r="I300" t="s">
        <v>36</v>
      </c>
      <c r="J300" t="s">
        <v>86</v>
      </c>
      <c r="K300" t="s">
        <v>96</v>
      </c>
    </row>
    <row r="301" spans="1:11" x14ac:dyDescent="0.25">
      <c r="A301" t="s">
        <v>8</v>
      </c>
      <c r="B301">
        <v>0.01</v>
      </c>
      <c r="C301" t="s">
        <v>77</v>
      </c>
      <c r="D301">
        <v>2017</v>
      </c>
      <c r="E301" s="2">
        <v>0.12033982999999999</v>
      </c>
      <c r="F301" s="2">
        <v>2.0913230000000001E-2</v>
      </c>
      <c r="G301" s="2">
        <v>5.7542</v>
      </c>
      <c r="H301" s="2">
        <v>1.214E-8</v>
      </c>
      <c r="I301" t="s">
        <v>36</v>
      </c>
      <c r="J301" t="s">
        <v>86</v>
      </c>
      <c r="K301" t="s">
        <v>96</v>
      </c>
    </row>
    <row r="302" spans="1:11" x14ac:dyDescent="0.25">
      <c r="A302" t="s">
        <v>8</v>
      </c>
      <c r="B302">
        <v>0.01</v>
      </c>
      <c r="C302" t="s">
        <v>71</v>
      </c>
      <c r="D302">
        <v>2004</v>
      </c>
      <c r="E302" s="2">
        <v>-0.11458086000000001</v>
      </c>
      <c r="F302" s="2">
        <v>1.622577E-2</v>
      </c>
      <c r="G302" s="2">
        <v>-7.0617000000000001</v>
      </c>
      <c r="H302" s="2">
        <v>3.4220000000000002E-12</v>
      </c>
      <c r="I302" t="s">
        <v>36</v>
      </c>
      <c r="J302" t="s">
        <v>85</v>
      </c>
      <c r="K302" t="s">
        <v>96</v>
      </c>
    </row>
    <row r="303" spans="1:11" x14ac:dyDescent="0.25">
      <c r="A303" t="s">
        <v>8</v>
      </c>
      <c r="B303">
        <v>0.01</v>
      </c>
      <c r="C303" t="s">
        <v>64</v>
      </c>
      <c r="D303">
        <v>2013</v>
      </c>
      <c r="E303" s="2">
        <v>0.1179024</v>
      </c>
      <c r="F303" s="2">
        <v>1.690026E-2</v>
      </c>
      <c r="G303" s="2">
        <v>6.9763999999999999</v>
      </c>
      <c r="H303" s="2">
        <v>6.0920000000000003E-12</v>
      </c>
      <c r="I303" t="s">
        <v>36</v>
      </c>
      <c r="J303" t="s">
        <v>86</v>
      </c>
      <c r="K303" t="s">
        <v>96</v>
      </c>
    </row>
    <row r="304" spans="1:11" x14ac:dyDescent="0.25">
      <c r="A304" t="s">
        <v>8</v>
      </c>
      <c r="B304">
        <v>0.01</v>
      </c>
      <c r="C304" t="s">
        <v>42</v>
      </c>
      <c r="D304">
        <v>2015</v>
      </c>
      <c r="E304" s="2">
        <v>-6.6160239999999995E-2</v>
      </c>
      <c r="F304" s="2">
        <v>1.788611E-2</v>
      </c>
      <c r="G304" s="2">
        <v>-3.6989999999999998</v>
      </c>
      <c r="H304" s="2">
        <v>2.3039999999999999E-4</v>
      </c>
      <c r="I304" t="s">
        <v>36</v>
      </c>
      <c r="J304" t="s">
        <v>85</v>
      </c>
      <c r="K304" t="s">
        <v>96</v>
      </c>
    </row>
    <row r="305" spans="1:11" x14ac:dyDescent="0.25">
      <c r="A305" t="s">
        <v>8</v>
      </c>
      <c r="B305">
        <v>0.01</v>
      </c>
      <c r="C305" t="s">
        <v>72</v>
      </c>
      <c r="D305">
        <v>2008</v>
      </c>
      <c r="E305" s="2">
        <v>-8.6074629999999999E-2</v>
      </c>
      <c r="F305" s="2">
        <v>1.810759E-2</v>
      </c>
      <c r="G305" s="2">
        <v>-4.7534999999999998</v>
      </c>
      <c r="H305" s="2">
        <v>2.3470000000000001E-6</v>
      </c>
      <c r="I305" t="s">
        <v>36</v>
      </c>
      <c r="J305" t="s">
        <v>85</v>
      </c>
      <c r="K305" t="s">
        <v>96</v>
      </c>
    </row>
    <row r="306" spans="1:11" x14ac:dyDescent="0.25">
      <c r="A306" t="s">
        <v>8</v>
      </c>
      <c r="B306">
        <v>0.01</v>
      </c>
      <c r="C306" t="s">
        <v>72</v>
      </c>
      <c r="D306">
        <v>2016</v>
      </c>
      <c r="E306" s="2">
        <v>0.13015114999999999</v>
      </c>
      <c r="F306" s="2">
        <v>2.0519949999999999E-2</v>
      </c>
      <c r="G306" s="2">
        <v>6.3426999999999998</v>
      </c>
      <c r="H306" s="2">
        <v>3.6660000000000001E-10</v>
      </c>
      <c r="I306" t="s">
        <v>36</v>
      </c>
      <c r="J306" t="s">
        <v>86</v>
      </c>
      <c r="K306" t="s">
        <v>96</v>
      </c>
    </row>
    <row r="307" spans="1:11" x14ac:dyDescent="0.25">
      <c r="A307" t="s">
        <v>8</v>
      </c>
      <c r="B307">
        <v>0.01</v>
      </c>
      <c r="C307" t="s">
        <v>40</v>
      </c>
      <c r="D307">
        <v>2000</v>
      </c>
      <c r="E307" s="2">
        <v>0.11541100999999999</v>
      </c>
      <c r="F307" s="2">
        <v>2.1838079999999999E-2</v>
      </c>
      <c r="G307" s="2">
        <v>5.2849000000000004</v>
      </c>
      <c r="H307" s="2">
        <v>1.6E-7</v>
      </c>
      <c r="I307" t="s">
        <v>36</v>
      </c>
      <c r="J307" t="s">
        <v>86</v>
      </c>
      <c r="K307" t="s">
        <v>96</v>
      </c>
    </row>
    <row r="308" spans="1:11" x14ac:dyDescent="0.25">
      <c r="A308" t="s">
        <v>8</v>
      </c>
      <c r="B308">
        <v>0.01</v>
      </c>
      <c r="C308" t="s">
        <v>79</v>
      </c>
      <c r="D308">
        <v>1999</v>
      </c>
      <c r="E308" s="2">
        <v>9.7587880000000002E-2</v>
      </c>
      <c r="F308" s="2">
        <v>2.2691309999999999E-2</v>
      </c>
      <c r="G308" s="2">
        <v>4.3007</v>
      </c>
      <c r="H308" s="2">
        <v>1.9000000000000001E-5</v>
      </c>
      <c r="I308" t="s">
        <v>36</v>
      </c>
      <c r="J308" t="s">
        <v>86</v>
      </c>
      <c r="K308" t="s">
        <v>96</v>
      </c>
    </row>
    <row r="309" spans="1:11" x14ac:dyDescent="0.25">
      <c r="A309" t="s">
        <v>8</v>
      </c>
      <c r="B309">
        <v>0.01</v>
      </c>
      <c r="C309" t="s">
        <v>79</v>
      </c>
      <c r="D309">
        <v>2013</v>
      </c>
      <c r="E309" s="2">
        <v>0.20133045999999999</v>
      </c>
      <c r="F309" s="2">
        <v>1.7541500000000002E-2</v>
      </c>
      <c r="G309" s="2">
        <v>11.477399999999999</v>
      </c>
      <c r="H309" s="2">
        <v>2.2E-16</v>
      </c>
      <c r="I309" t="s">
        <v>36</v>
      </c>
      <c r="J309" t="s">
        <v>86</v>
      </c>
      <c r="K309" t="s">
        <v>96</v>
      </c>
    </row>
    <row r="310" spans="1:11" x14ac:dyDescent="0.25">
      <c r="A310" t="s">
        <v>8</v>
      </c>
      <c r="B310">
        <v>0.01</v>
      </c>
      <c r="C310" t="s">
        <v>82</v>
      </c>
      <c r="D310">
        <v>2008</v>
      </c>
      <c r="E310" s="2">
        <v>0.19775211000000001</v>
      </c>
      <c r="F310" s="2">
        <v>2.9652870000000001E-2</v>
      </c>
      <c r="G310" s="2">
        <v>6.6688999999999998</v>
      </c>
      <c r="H310" s="2">
        <v>4.6379999999999999E-11</v>
      </c>
      <c r="I310" t="s">
        <v>36</v>
      </c>
      <c r="J310" t="s">
        <v>86</v>
      </c>
      <c r="K310" t="s">
        <v>96</v>
      </c>
    </row>
    <row r="311" spans="1:11" x14ac:dyDescent="0.25">
      <c r="A311" t="s">
        <v>8</v>
      </c>
      <c r="B311">
        <v>0.01</v>
      </c>
      <c r="C311" t="s">
        <v>66</v>
      </c>
      <c r="D311">
        <v>2018</v>
      </c>
      <c r="E311" s="2">
        <v>-0.12050178</v>
      </c>
      <c r="F311" s="2">
        <v>2.1412509999999999E-2</v>
      </c>
      <c r="G311" s="2">
        <v>-5.6276000000000002</v>
      </c>
      <c r="H311" s="2">
        <v>2.4809999999999998E-8</v>
      </c>
      <c r="I311" t="s">
        <v>36</v>
      </c>
      <c r="J311" t="s">
        <v>85</v>
      </c>
      <c r="K311" t="s">
        <v>96</v>
      </c>
    </row>
    <row r="312" spans="1:11" x14ac:dyDescent="0.25">
      <c r="A312" t="s">
        <v>8</v>
      </c>
      <c r="B312">
        <v>0.01</v>
      </c>
      <c r="C312" t="s">
        <v>49</v>
      </c>
      <c r="D312">
        <v>2007</v>
      </c>
      <c r="E312" s="2">
        <v>7.9636999999999999E-2</v>
      </c>
      <c r="F312" s="2">
        <v>1.7400619999999999E-2</v>
      </c>
      <c r="G312" s="2">
        <v>4.5766999999999998</v>
      </c>
      <c r="H312" s="2">
        <v>5.4280000000000004E-6</v>
      </c>
      <c r="I312" t="s">
        <v>36</v>
      </c>
      <c r="J312" t="s">
        <v>86</v>
      </c>
      <c r="K312" t="s">
        <v>96</v>
      </c>
    </row>
    <row r="313" spans="1:11" x14ac:dyDescent="0.25">
      <c r="A313" t="s">
        <v>8</v>
      </c>
      <c r="B313">
        <v>0.01</v>
      </c>
      <c r="C313" t="s">
        <v>67</v>
      </c>
      <c r="D313">
        <v>1999</v>
      </c>
      <c r="E313" s="2">
        <v>-0.19511166999999999</v>
      </c>
      <c r="F313" s="2">
        <v>2.3349490000000001E-2</v>
      </c>
      <c r="G313" s="2">
        <v>-8.3560999999999996</v>
      </c>
      <c r="H313" s="2">
        <v>2.6260000000000002E-16</v>
      </c>
      <c r="I313" t="s">
        <v>36</v>
      </c>
      <c r="J313" t="s">
        <v>85</v>
      </c>
      <c r="K313" t="s">
        <v>96</v>
      </c>
    </row>
    <row r="314" spans="1:11" x14ac:dyDescent="0.25">
      <c r="A314" t="s">
        <v>8</v>
      </c>
      <c r="B314">
        <v>0.01</v>
      </c>
      <c r="C314" t="s">
        <v>67</v>
      </c>
      <c r="D314">
        <v>2013</v>
      </c>
      <c r="E314" s="2">
        <v>0.13348579999999999</v>
      </c>
      <c r="F314" s="2">
        <v>1.8049639999999999E-2</v>
      </c>
      <c r="G314" s="2">
        <v>7.3955000000000002</v>
      </c>
      <c r="H314" s="2">
        <v>3.379E-13</v>
      </c>
      <c r="I314" t="s">
        <v>36</v>
      </c>
      <c r="J314" t="s">
        <v>86</v>
      </c>
      <c r="K314" t="s">
        <v>96</v>
      </c>
    </row>
    <row r="315" spans="1:11" x14ac:dyDescent="0.25">
      <c r="A315" t="s">
        <v>8</v>
      </c>
      <c r="B315">
        <v>0.01</v>
      </c>
      <c r="C315" t="s">
        <v>73</v>
      </c>
      <c r="D315">
        <v>2013</v>
      </c>
      <c r="E315" s="2">
        <v>0.11606138000000001</v>
      </c>
      <c r="F315" s="2">
        <v>1.6101560000000001E-2</v>
      </c>
      <c r="G315" s="2">
        <v>7.2081</v>
      </c>
      <c r="H315" s="2">
        <v>1.253E-12</v>
      </c>
      <c r="I315" t="s">
        <v>36</v>
      </c>
      <c r="J315" t="s">
        <v>86</v>
      </c>
      <c r="K315" t="s">
        <v>96</v>
      </c>
    </row>
    <row r="316" spans="1:11" x14ac:dyDescent="0.25">
      <c r="A316" t="s">
        <v>8</v>
      </c>
      <c r="B316">
        <v>0.01</v>
      </c>
      <c r="C316" t="s">
        <v>83</v>
      </c>
      <c r="D316">
        <v>2007</v>
      </c>
      <c r="E316" s="2">
        <v>-0.10842931</v>
      </c>
      <c r="F316" s="2">
        <v>1.5553559999999999E-2</v>
      </c>
      <c r="G316" s="2">
        <v>-6.9714</v>
      </c>
      <c r="H316" s="2">
        <v>6.3009999999999999E-12</v>
      </c>
      <c r="I316" t="s">
        <v>36</v>
      </c>
      <c r="J316" t="s">
        <v>85</v>
      </c>
      <c r="K316" t="s">
        <v>96</v>
      </c>
    </row>
    <row r="317" spans="1:11" x14ac:dyDescent="0.25">
      <c r="A317" t="s">
        <v>8</v>
      </c>
      <c r="B317">
        <v>0.01</v>
      </c>
      <c r="C317" t="s">
        <v>68</v>
      </c>
      <c r="D317">
        <v>2015</v>
      </c>
      <c r="E317" s="2">
        <v>-6.6733470000000003E-2</v>
      </c>
      <c r="F317" s="2">
        <v>1.7088039999999999E-2</v>
      </c>
      <c r="G317" s="2">
        <v>-3.9053</v>
      </c>
      <c r="H317" s="2">
        <v>1.016E-4</v>
      </c>
      <c r="I317" t="s">
        <v>36</v>
      </c>
      <c r="J317" t="s">
        <v>85</v>
      </c>
      <c r="K317" t="s">
        <v>96</v>
      </c>
    </row>
    <row r="318" spans="1:11" x14ac:dyDescent="0.25">
      <c r="A318" t="s">
        <v>8</v>
      </c>
      <c r="B318">
        <v>0.01</v>
      </c>
      <c r="C318" t="s">
        <v>50</v>
      </c>
      <c r="D318">
        <v>2017</v>
      </c>
      <c r="E318" s="2">
        <v>0.12671488</v>
      </c>
      <c r="F318" s="2">
        <v>1.8562180000000001E-2</v>
      </c>
      <c r="G318" s="2">
        <v>6.8265000000000002</v>
      </c>
      <c r="H318" s="2">
        <v>1.655E-11</v>
      </c>
      <c r="I318" t="s">
        <v>36</v>
      </c>
      <c r="J318" t="s">
        <v>86</v>
      </c>
      <c r="K318" t="s">
        <v>96</v>
      </c>
    </row>
    <row r="319" spans="1:11" x14ac:dyDescent="0.25">
      <c r="A319" t="s">
        <v>8</v>
      </c>
      <c r="B319">
        <v>0.01</v>
      </c>
      <c r="C319" t="s">
        <v>69</v>
      </c>
      <c r="D319">
        <v>2001</v>
      </c>
      <c r="E319" s="2">
        <v>-0.12239443</v>
      </c>
      <c r="F319" s="2">
        <v>2.5288450000000001E-2</v>
      </c>
      <c r="G319" s="2">
        <v>-4.8399000000000001</v>
      </c>
      <c r="H319" s="2">
        <v>1.542E-6</v>
      </c>
      <c r="I319" t="s">
        <v>36</v>
      </c>
      <c r="J319" t="s">
        <v>85</v>
      </c>
      <c r="K319" t="s">
        <v>96</v>
      </c>
    </row>
    <row r="320" spans="1:11" x14ac:dyDescent="0.25">
      <c r="A320" t="s">
        <v>8</v>
      </c>
      <c r="B320">
        <v>0.01</v>
      </c>
      <c r="C320" t="s">
        <v>70</v>
      </c>
      <c r="D320">
        <v>2000</v>
      </c>
      <c r="E320" s="2">
        <v>0.13002767000000001</v>
      </c>
      <c r="F320" s="2">
        <v>2.480274E-2</v>
      </c>
      <c r="G320" s="2">
        <v>5.2424999999999997</v>
      </c>
      <c r="H320" s="2">
        <v>1.9999999999999999E-7</v>
      </c>
      <c r="I320" t="s">
        <v>36</v>
      </c>
      <c r="J320" t="s">
        <v>86</v>
      </c>
      <c r="K320" t="s">
        <v>96</v>
      </c>
    </row>
    <row r="321" spans="1:11" x14ac:dyDescent="0.25">
      <c r="A321" t="s">
        <v>8</v>
      </c>
      <c r="B321">
        <v>0.01</v>
      </c>
      <c r="C321" t="s">
        <v>70</v>
      </c>
      <c r="D321">
        <v>2005</v>
      </c>
      <c r="E321" s="2">
        <v>5.4544870000000002E-2</v>
      </c>
      <c r="F321" s="2">
        <v>2.0152090000000001E-2</v>
      </c>
      <c r="G321" s="2">
        <v>2.7067000000000001</v>
      </c>
      <c r="H321" s="2">
        <v>6.9325999999999997E-3</v>
      </c>
      <c r="I321" t="s">
        <v>37</v>
      </c>
      <c r="J321" t="s">
        <v>86</v>
      </c>
      <c r="K321" t="s">
        <v>96</v>
      </c>
    </row>
    <row r="322" spans="1:11" x14ac:dyDescent="0.25">
      <c r="A322" t="s">
        <v>8</v>
      </c>
      <c r="B322">
        <v>1E-3</v>
      </c>
      <c r="C322" t="s">
        <v>78</v>
      </c>
      <c r="D322">
        <v>2016</v>
      </c>
      <c r="E322" s="2">
        <v>-0.19403038</v>
      </c>
      <c r="F322" s="2">
        <v>1.9938750000000002E-2</v>
      </c>
      <c r="G322" s="2">
        <v>-9.7312999999999992</v>
      </c>
      <c r="H322" s="2">
        <v>2.2E-16</v>
      </c>
      <c r="I322" t="s">
        <v>36</v>
      </c>
      <c r="J322" t="s">
        <v>85</v>
      </c>
      <c r="K322" t="s">
        <v>96</v>
      </c>
    </row>
    <row r="323" spans="1:11" x14ac:dyDescent="0.25">
      <c r="A323" t="s">
        <v>8</v>
      </c>
      <c r="B323">
        <v>1E-3</v>
      </c>
      <c r="C323" t="s">
        <v>44</v>
      </c>
      <c r="D323">
        <v>2011</v>
      </c>
      <c r="E323" s="2">
        <v>-0.11730667</v>
      </c>
      <c r="F323" s="2">
        <v>1.7035890000000001E-2</v>
      </c>
      <c r="G323" s="2">
        <v>-6.8859000000000004</v>
      </c>
      <c r="H323" s="2">
        <v>1.086E-11</v>
      </c>
      <c r="I323" t="s">
        <v>36</v>
      </c>
      <c r="J323" t="s">
        <v>85</v>
      </c>
      <c r="K323" t="s">
        <v>96</v>
      </c>
    </row>
    <row r="324" spans="1:11" x14ac:dyDescent="0.25">
      <c r="A324" t="s">
        <v>8</v>
      </c>
      <c r="B324">
        <v>1E-3</v>
      </c>
      <c r="C324" t="s">
        <v>76</v>
      </c>
      <c r="D324">
        <v>2013</v>
      </c>
      <c r="E324" s="2">
        <v>-0.27048291000000002</v>
      </c>
      <c r="F324" s="2">
        <v>1.7881669999999999E-2</v>
      </c>
      <c r="G324" s="2">
        <v>-15.126300000000001</v>
      </c>
      <c r="H324" s="2">
        <v>2.2E-16</v>
      </c>
      <c r="I324" t="s">
        <v>36</v>
      </c>
      <c r="J324" t="s">
        <v>85</v>
      </c>
      <c r="K324" t="s">
        <v>96</v>
      </c>
    </row>
    <row r="325" spans="1:11" x14ac:dyDescent="0.25">
      <c r="A325" t="s">
        <v>8</v>
      </c>
      <c r="B325">
        <v>1E-3</v>
      </c>
      <c r="C325" t="s">
        <v>77</v>
      </c>
      <c r="D325">
        <v>2001</v>
      </c>
      <c r="E325" s="2">
        <v>-0.19595613000000001</v>
      </c>
      <c r="F325" s="2">
        <v>2.4862490000000001E-2</v>
      </c>
      <c r="G325" s="2">
        <v>-7.8815999999999997</v>
      </c>
      <c r="H325" s="2">
        <v>9.4400000000000004E-15</v>
      </c>
      <c r="I325" t="s">
        <v>36</v>
      </c>
      <c r="J325" t="s">
        <v>85</v>
      </c>
      <c r="K325" t="s">
        <v>96</v>
      </c>
    </row>
    <row r="326" spans="1:11" x14ac:dyDescent="0.25">
      <c r="A326" t="s">
        <v>8</v>
      </c>
      <c r="B326">
        <v>1E-3</v>
      </c>
      <c r="C326" t="s">
        <v>77</v>
      </c>
      <c r="D326">
        <v>2008</v>
      </c>
      <c r="E326" s="2">
        <v>0.10586934000000001</v>
      </c>
      <c r="F326" s="2">
        <v>2.2642570000000001E-2</v>
      </c>
      <c r="G326" s="2">
        <v>4.6757</v>
      </c>
      <c r="H326" s="2">
        <v>3.3850000000000002E-6</v>
      </c>
      <c r="I326" t="s">
        <v>36</v>
      </c>
      <c r="J326" t="s">
        <v>86</v>
      </c>
      <c r="K326" t="s">
        <v>96</v>
      </c>
    </row>
    <row r="327" spans="1:11" x14ac:dyDescent="0.25">
      <c r="A327" t="s">
        <v>8</v>
      </c>
      <c r="B327">
        <v>1E-3</v>
      </c>
      <c r="C327" t="s">
        <v>77</v>
      </c>
      <c r="D327">
        <v>2017</v>
      </c>
      <c r="E327" s="2">
        <v>0.10936122</v>
      </c>
      <c r="F327" s="2">
        <v>2.341319E-2</v>
      </c>
      <c r="G327" s="2">
        <v>4.6708999999999996</v>
      </c>
      <c r="H327" s="2">
        <v>3.4620000000000001E-6</v>
      </c>
      <c r="I327" t="s">
        <v>36</v>
      </c>
      <c r="J327" t="s">
        <v>86</v>
      </c>
      <c r="K327" t="s">
        <v>96</v>
      </c>
    </row>
    <row r="328" spans="1:11" x14ac:dyDescent="0.25">
      <c r="A328" t="s">
        <v>8</v>
      </c>
      <c r="B328">
        <v>1E-3</v>
      </c>
      <c r="C328" t="s">
        <v>71</v>
      </c>
      <c r="D328">
        <v>2004</v>
      </c>
      <c r="E328" s="2">
        <v>-0.11264233999999999</v>
      </c>
      <c r="F328" s="2">
        <v>1.8110810000000001E-2</v>
      </c>
      <c r="G328" s="2">
        <v>-6.2195999999999998</v>
      </c>
      <c r="H328" s="2">
        <v>7.6649999999999999E-10</v>
      </c>
      <c r="I328" t="s">
        <v>36</v>
      </c>
      <c r="J328" t="s">
        <v>85</v>
      </c>
      <c r="K328" t="s">
        <v>96</v>
      </c>
    </row>
    <row r="329" spans="1:11" x14ac:dyDescent="0.25">
      <c r="A329" t="s">
        <v>8</v>
      </c>
      <c r="B329">
        <v>1E-3</v>
      </c>
      <c r="C329" t="s">
        <v>64</v>
      </c>
      <c r="D329">
        <v>2013</v>
      </c>
      <c r="E329" s="2">
        <v>0.13110975</v>
      </c>
      <c r="F329" s="2">
        <v>1.8536159999999999E-2</v>
      </c>
      <c r="G329" s="2">
        <v>7.0731999999999999</v>
      </c>
      <c r="H329" s="2">
        <v>3.0689999999999999E-12</v>
      </c>
      <c r="I329" t="s">
        <v>36</v>
      </c>
      <c r="J329" t="s">
        <v>86</v>
      </c>
      <c r="K329" t="s">
        <v>96</v>
      </c>
    </row>
    <row r="330" spans="1:11" x14ac:dyDescent="0.25">
      <c r="A330" t="s">
        <v>8</v>
      </c>
      <c r="B330">
        <v>1E-3</v>
      </c>
      <c r="C330" t="s">
        <v>40</v>
      </c>
      <c r="D330">
        <v>2000</v>
      </c>
      <c r="E330" s="2">
        <v>9.4604289999999994E-2</v>
      </c>
      <c r="F330" s="2">
        <v>2.3833030000000002E-2</v>
      </c>
      <c r="G330" s="2">
        <v>3.9695</v>
      </c>
      <c r="H330" s="2">
        <v>7.7849999999999995E-5</v>
      </c>
      <c r="I330" t="s">
        <v>36</v>
      </c>
      <c r="J330" t="s">
        <v>86</v>
      </c>
      <c r="K330" t="s">
        <v>96</v>
      </c>
    </row>
    <row r="331" spans="1:11" x14ac:dyDescent="0.25">
      <c r="A331" t="s">
        <v>8</v>
      </c>
      <c r="B331">
        <v>1E-3</v>
      </c>
      <c r="C331" t="s">
        <v>79</v>
      </c>
      <c r="D331">
        <v>2013</v>
      </c>
      <c r="E331" s="2">
        <v>0.18883962000000001</v>
      </c>
      <c r="F331" s="2">
        <v>1.8607700000000001E-2</v>
      </c>
      <c r="G331" s="2">
        <v>10.1485</v>
      </c>
      <c r="H331" s="2">
        <v>2.2E-16</v>
      </c>
      <c r="I331" t="s">
        <v>36</v>
      </c>
      <c r="J331" t="s">
        <v>86</v>
      </c>
      <c r="K331" t="s">
        <v>96</v>
      </c>
    </row>
    <row r="332" spans="1:11" x14ac:dyDescent="0.25">
      <c r="A332" t="s">
        <v>8</v>
      </c>
      <c r="B332">
        <v>1E-3</v>
      </c>
      <c r="C332" t="s">
        <v>82</v>
      </c>
      <c r="D332">
        <v>2008</v>
      </c>
      <c r="E332" s="2">
        <v>0.35846527</v>
      </c>
      <c r="F332" s="2">
        <v>1.7899169999999999E-2</v>
      </c>
      <c r="G332" s="2">
        <v>20.026900000000001</v>
      </c>
      <c r="H332" s="2">
        <v>2.2E-16</v>
      </c>
      <c r="I332" t="s">
        <v>36</v>
      </c>
      <c r="J332" t="s">
        <v>86</v>
      </c>
      <c r="K332" t="s">
        <v>96</v>
      </c>
    </row>
    <row r="333" spans="1:11" x14ac:dyDescent="0.25">
      <c r="A333" t="s">
        <v>8</v>
      </c>
      <c r="B333">
        <v>1E-3</v>
      </c>
      <c r="C333" t="s">
        <v>67</v>
      </c>
      <c r="D333">
        <v>1999</v>
      </c>
      <c r="E333" s="2">
        <v>-0.18046350999999999</v>
      </c>
      <c r="F333" s="2">
        <v>2.6130090000000002E-2</v>
      </c>
      <c r="G333" s="2">
        <v>-6.9062999999999999</v>
      </c>
      <c r="H333" s="2">
        <v>9.472E-12</v>
      </c>
      <c r="I333" t="s">
        <v>36</v>
      </c>
      <c r="J333" t="s">
        <v>85</v>
      </c>
      <c r="K333" t="s">
        <v>96</v>
      </c>
    </row>
    <row r="334" spans="1:11" x14ac:dyDescent="0.25">
      <c r="A334" t="s">
        <v>8</v>
      </c>
      <c r="B334">
        <v>1E-3</v>
      </c>
      <c r="C334" t="s">
        <v>67</v>
      </c>
      <c r="D334">
        <v>2013</v>
      </c>
      <c r="E334" s="2">
        <v>0.16206882</v>
      </c>
      <c r="F334" s="2">
        <v>1.9530889999999999E-2</v>
      </c>
      <c r="G334" s="2">
        <v>8.2980999999999998</v>
      </c>
      <c r="H334" s="2">
        <v>3.909E-16</v>
      </c>
      <c r="I334" t="s">
        <v>36</v>
      </c>
      <c r="J334" t="s">
        <v>86</v>
      </c>
      <c r="K334" t="s">
        <v>96</v>
      </c>
    </row>
    <row r="335" spans="1:11" x14ac:dyDescent="0.25">
      <c r="A335" t="s">
        <v>8</v>
      </c>
      <c r="B335">
        <v>1E-3</v>
      </c>
      <c r="C335" t="s">
        <v>83</v>
      </c>
      <c r="D335">
        <v>2007</v>
      </c>
      <c r="E335" s="2">
        <v>-0.11989601</v>
      </c>
      <c r="F335" s="2">
        <v>1.7340950000000001E-2</v>
      </c>
      <c r="G335" s="2">
        <v>-6.9139999999999997</v>
      </c>
      <c r="H335" s="2">
        <v>8.9969999999999997E-12</v>
      </c>
      <c r="I335" t="s">
        <v>36</v>
      </c>
      <c r="J335" t="s">
        <v>85</v>
      </c>
      <c r="K335" t="s">
        <v>96</v>
      </c>
    </row>
    <row r="336" spans="1:11" x14ac:dyDescent="0.25">
      <c r="A336" t="s">
        <v>8</v>
      </c>
      <c r="B336">
        <v>1E-3</v>
      </c>
      <c r="C336" t="s">
        <v>50</v>
      </c>
      <c r="D336">
        <v>2017</v>
      </c>
      <c r="E336" s="2">
        <v>0.14090220000000001</v>
      </c>
      <c r="F336" s="2">
        <v>2.077236E-2</v>
      </c>
      <c r="G336" s="2">
        <v>6.7831999999999999</v>
      </c>
      <c r="H336" s="2">
        <v>2.1450000000000001E-11</v>
      </c>
      <c r="I336" t="s">
        <v>36</v>
      </c>
      <c r="J336" t="s">
        <v>86</v>
      </c>
      <c r="K336" t="s">
        <v>96</v>
      </c>
    </row>
    <row r="337" spans="1:11" x14ac:dyDescent="0.25">
      <c r="A337" t="s">
        <v>8</v>
      </c>
      <c r="B337">
        <v>1E-3</v>
      </c>
      <c r="C337" t="s">
        <v>69</v>
      </c>
      <c r="D337">
        <v>2016</v>
      </c>
      <c r="E337" s="2">
        <v>-0.10976714999999999</v>
      </c>
      <c r="F337" s="2">
        <v>2.1490490000000001E-2</v>
      </c>
      <c r="G337" s="2">
        <v>-5.1077000000000004</v>
      </c>
      <c r="H337" s="2">
        <v>3.9919999999999997E-7</v>
      </c>
      <c r="I337" t="s">
        <v>36</v>
      </c>
      <c r="J337" t="s">
        <v>85</v>
      </c>
      <c r="K337" t="s">
        <v>96</v>
      </c>
    </row>
    <row r="338" spans="1:11" x14ac:dyDescent="0.25">
      <c r="A338" t="s">
        <v>8</v>
      </c>
      <c r="B338">
        <v>1E-3</v>
      </c>
      <c r="C338" t="s">
        <v>70</v>
      </c>
      <c r="D338">
        <v>2000</v>
      </c>
      <c r="E338" s="2">
        <v>0.17220630000000001</v>
      </c>
      <c r="F338" s="2">
        <v>2.222851E-2</v>
      </c>
      <c r="G338" s="2">
        <v>7.7470999999999997</v>
      </c>
      <c r="H338" s="2">
        <v>2.5639999999999999E-14</v>
      </c>
      <c r="I338" t="s">
        <v>36</v>
      </c>
      <c r="J338" t="s">
        <v>86</v>
      </c>
      <c r="K338" t="s">
        <v>96</v>
      </c>
    </row>
    <row r="339" spans="1:11" x14ac:dyDescent="0.25">
      <c r="A339" t="s">
        <v>10</v>
      </c>
      <c r="B339">
        <v>0.05</v>
      </c>
      <c r="C339" t="s">
        <v>88</v>
      </c>
      <c r="D339">
        <v>2010</v>
      </c>
      <c r="E339" s="2">
        <v>0.1022652</v>
      </c>
      <c r="F339" s="2">
        <v>5.9082500000000003E-2</v>
      </c>
      <c r="G339" s="2">
        <v>1.7309000000000001</v>
      </c>
      <c r="H339" s="2">
        <v>8.38502E-2</v>
      </c>
      <c r="I339" t="s">
        <v>87</v>
      </c>
      <c r="J339" t="s">
        <v>86</v>
      </c>
      <c r="K339" t="s">
        <v>96</v>
      </c>
    </row>
    <row r="340" spans="1:11" x14ac:dyDescent="0.25">
      <c r="A340" t="s">
        <v>10</v>
      </c>
      <c r="B340">
        <v>0.05</v>
      </c>
      <c r="C340" t="s">
        <v>88</v>
      </c>
      <c r="D340">
        <v>2012</v>
      </c>
      <c r="E340" s="2">
        <v>-0.1122293</v>
      </c>
      <c r="F340" s="2">
        <v>5.7641900000000003E-2</v>
      </c>
      <c r="G340" s="2">
        <v>-1.9470000000000001</v>
      </c>
      <c r="H340" s="2">
        <v>5.1876899999999997E-2</v>
      </c>
      <c r="I340" t="s">
        <v>87</v>
      </c>
      <c r="J340" t="s">
        <v>85</v>
      </c>
      <c r="K340" t="s">
        <v>96</v>
      </c>
    </row>
    <row r="341" spans="1:11" x14ac:dyDescent="0.25">
      <c r="A341" t="s">
        <v>10</v>
      </c>
      <c r="B341">
        <v>0.05</v>
      </c>
      <c r="C341" t="s">
        <v>88</v>
      </c>
      <c r="D341">
        <v>2016</v>
      </c>
      <c r="E341" s="2">
        <v>0.1116897</v>
      </c>
      <c r="F341" s="2">
        <v>5.6839500000000001E-2</v>
      </c>
      <c r="G341" s="2">
        <v>1.9650000000000001</v>
      </c>
      <c r="H341" s="2">
        <v>4.9753400000000003E-2</v>
      </c>
      <c r="I341" t="s">
        <v>38</v>
      </c>
      <c r="J341" t="s">
        <v>86</v>
      </c>
      <c r="K341" t="s">
        <v>96</v>
      </c>
    </row>
    <row r="342" spans="1:11" x14ac:dyDescent="0.25">
      <c r="A342" t="s">
        <v>10</v>
      </c>
      <c r="B342">
        <v>0.05</v>
      </c>
      <c r="C342" t="s">
        <v>44</v>
      </c>
      <c r="D342">
        <v>2010</v>
      </c>
      <c r="E342" s="2">
        <v>-0.54415690000000005</v>
      </c>
      <c r="F342" s="2">
        <v>4.6478400000000003E-2</v>
      </c>
      <c r="G342" s="2">
        <v>-11.707700000000001</v>
      </c>
      <c r="H342" s="2">
        <v>2.2E-16</v>
      </c>
      <c r="I342" t="s">
        <v>36</v>
      </c>
      <c r="J342" t="s">
        <v>85</v>
      </c>
      <c r="K342" t="s">
        <v>96</v>
      </c>
    </row>
    <row r="343" spans="1:11" x14ac:dyDescent="0.25">
      <c r="A343" t="s">
        <v>10</v>
      </c>
      <c r="B343">
        <v>0.05</v>
      </c>
      <c r="C343" t="s">
        <v>77</v>
      </c>
      <c r="D343">
        <v>2007</v>
      </c>
      <c r="E343" s="2">
        <v>-0.32774910000000002</v>
      </c>
      <c r="F343" s="2">
        <v>5.94885E-2</v>
      </c>
      <c r="G343" s="2">
        <v>-5.5095000000000001</v>
      </c>
      <c r="H343" s="2">
        <v>4.8289999999999998E-8</v>
      </c>
      <c r="I343" t="s">
        <v>36</v>
      </c>
      <c r="J343" t="s">
        <v>85</v>
      </c>
      <c r="K343" t="s">
        <v>96</v>
      </c>
    </row>
    <row r="344" spans="1:11" x14ac:dyDescent="0.25">
      <c r="A344" t="s">
        <v>10</v>
      </c>
      <c r="B344">
        <v>0.05</v>
      </c>
      <c r="C344" t="s">
        <v>77</v>
      </c>
      <c r="D344">
        <v>2017</v>
      </c>
      <c r="E344" s="2">
        <v>-0.23162759999999999</v>
      </c>
      <c r="F344" s="2">
        <v>6.2917699999999993E-2</v>
      </c>
      <c r="G344" s="2">
        <v>-3.6814</v>
      </c>
      <c r="H344" s="2">
        <v>2.4719999999999999E-4</v>
      </c>
      <c r="I344" t="s">
        <v>36</v>
      </c>
      <c r="J344" t="s">
        <v>85</v>
      </c>
      <c r="K344" t="s">
        <v>96</v>
      </c>
    </row>
    <row r="345" spans="1:11" x14ac:dyDescent="0.25">
      <c r="A345" t="s">
        <v>10</v>
      </c>
      <c r="B345">
        <v>0.05</v>
      </c>
      <c r="C345" t="s">
        <v>64</v>
      </c>
      <c r="D345">
        <v>2001</v>
      </c>
      <c r="E345" s="2">
        <v>-0.14140810000000001</v>
      </c>
      <c r="F345" s="2">
        <v>6.1892500000000003E-2</v>
      </c>
      <c r="G345" s="2">
        <v>-2.2847</v>
      </c>
      <c r="H345" s="2">
        <v>2.2584400000000001E-2</v>
      </c>
      <c r="I345" t="s">
        <v>38</v>
      </c>
      <c r="J345" t="s">
        <v>85</v>
      </c>
      <c r="K345" t="s">
        <v>96</v>
      </c>
    </row>
    <row r="346" spans="1:11" x14ac:dyDescent="0.25">
      <c r="A346" t="s">
        <v>10</v>
      </c>
      <c r="B346">
        <v>0.05</v>
      </c>
      <c r="C346" t="s">
        <v>39</v>
      </c>
      <c r="D346">
        <v>2010</v>
      </c>
      <c r="E346" s="2">
        <v>-0.46162750000000002</v>
      </c>
      <c r="F346" s="2">
        <v>4.6799100000000003E-2</v>
      </c>
      <c r="G346" s="2">
        <v>-9.8640000000000008</v>
      </c>
      <c r="H346" s="2">
        <v>2.2E-16</v>
      </c>
      <c r="I346" t="s">
        <v>36</v>
      </c>
      <c r="J346" t="s">
        <v>85</v>
      </c>
      <c r="K346" t="s">
        <v>96</v>
      </c>
    </row>
    <row r="347" spans="1:11" x14ac:dyDescent="0.25">
      <c r="A347" t="s">
        <v>10</v>
      </c>
      <c r="B347">
        <v>0.05</v>
      </c>
      <c r="C347" t="s">
        <v>42</v>
      </c>
      <c r="D347">
        <v>2006</v>
      </c>
      <c r="E347" s="2">
        <v>-0.35832750000000002</v>
      </c>
      <c r="F347" s="2">
        <v>5.3238199999999999E-2</v>
      </c>
      <c r="G347" s="2">
        <v>-6.7305999999999999</v>
      </c>
      <c r="H347" s="2">
        <v>3.1839999999999997E-11</v>
      </c>
      <c r="I347" t="s">
        <v>36</v>
      </c>
      <c r="J347" t="s">
        <v>85</v>
      </c>
      <c r="K347" t="s">
        <v>96</v>
      </c>
    </row>
    <row r="348" spans="1:11" x14ac:dyDescent="0.25">
      <c r="A348" t="s">
        <v>10</v>
      </c>
      <c r="B348">
        <v>0.05</v>
      </c>
      <c r="C348" t="s">
        <v>42</v>
      </c>
      <c r="D348">
        <v>2016</v>
      </c>
      <c r="E348" s="2">
        <v>0.68414399999999997</v>
      </c>
      <c r="F348" s="2">
        <v>6.1116400000000001E-2</v>
      </c>
      <c r="G348" s="2">
        <v>11.194100000000001</v>
      </c>
      <c r="H348" s="2">
        <v>2.2E-16</v>
      </c>
      <c r="I348" t="s">
        <v>36</v>
      </c>
      <c r="J348" t="s">
        <v>86</v>
      </c>
      <c r="K348" t="s">
        <v>96</v>
      </c>
    </row>
    <row r="349" spans="1:11" x14ac:dyDescent="0.25">
      <c r="A349" t="s">
        <v>10</v>
      </c>
      <c r="B349">
        <v>0.05</v>
      </c>
      <c r="C349" t="s">
        <v>40</v>
      </c>
      <c r="D349">
        <v>2010</v>
      </c>
      <c r="E349" s="2">
        <v>0.71952570000000005</v>
      </c>
      <c r="F349" s="2">
        <v>9.1483800000000004E-2</v>
      </c>
      <c r="G349" s="2">
        <v>7.8651</v>
      </c>
      <c r="H349" s="2">
        <v>1.17E-14</v>
      </c>
      <c r="I349" t="s">
        <v>36</v>
      </c>
      <c r="J349" t="s">
        <v>86</v>
      </c>
      <c r="K349" t="s">
        <v>96</v>
      </c>
    </row>
    <row r="350" spans="1:11" x14ac:dyDescent="0.25">
      <c r="A350" t="s">
        <v>10</v>
      </c>
      <c r="B350">
        <v>0.05</v>
      </c>
      <c r="C350" t="s">
        <v>40</v>
      </c>
      <c r="D350">
        <v>2012</v>
      </c>
      <c r="E350" s="2">
        <v>-1.2286519</v>
      </c>
      <c r="F350" s="2">
        <v>9.4579200000000002E-2</v>
      </c>
      <c r="G350" s="2">
        <v>-12.9907</v>
      </c>
      <c r="H350" s="2">
        <v>2.2E-16</v>
      </c>
      <c r="I350" t="s">
        <v>36</v>
      </c>
      <c r="J350" t="s">
        <v>85</v>
      </c>
      <c r="K350" t="s">
        <v>96</v>
      </c>
    </row>
    <row r="351" spans="1:11" x14ac:dyDescent="0.25">
      <c r="A351" t="s">
        <v>10</v>
      </c>
      <c r="B351">
        <v>0.05</v>
      </c>
      <c r="C351" t="s">
        <v>65</v>
      </c>
      <c r="D351">
        <v>1999</v>
      </c>
      <c r="E351" s="2">
        <v>-0.60047859999999997</v>
      </c>
      <c r="F351" s="2">
        <v>7.5454599999999997E-2</v>
      </c>
      <c r="G351" s="2">
        <v>-7.9581</v>
      </c>
      <c r="H351" s="2">
        <v>5.8400000000000002E-15</v>
      </c>
      <c r="I351" t="s">
        <v>36</v>
      </c>
      <c r="J351" t="s">
        <v>85</v>
      </c>
      <c r="K351" t="s">
        <v>96</v>
      </c>
    </row>
    <row r="352" spans="1:11" x14ac:dyDescent="0.25">
      <c r="A352" t="s">
        <v>10</v>
      </c>
      <c r="B352">
        <v>0.05</v>
      </c>
      <c r="C352" t="s">
        <v>65</v>
      </c>
      <c r="D352">
        <v>2008</v>
      </c>
      <c r="E352" s="2">
        <v>0.2087792</v>
      </c>
      <c r="F352" s="2">
        <v>9.6768300000000002E-2</v>
      </c>
      <c r="G352" s="2">
        <v>2.1575000000000002</v>
      </c>
      <c r="H352" s="2">
        <v>3.1257100000000003E-2</v>
      </c>
      <c r="I352" t="s">
        <v>38</v>
      </c>
      <c r="J352" t="s">
        <v>86</v>
      </c>
      <c r="K352" t="s">
        <v>96</v>
      </c>
    </row>
    <row r="353" spans="1:11" x14ac:dyDescent="0.25">
      <c r="A353" t="s">
        <v>10</v>
      </c>
      <c r="B353">
        <v>0.05</v>
      </c>
      <c r="C353" t="s">
        <v>65</v>
      </c>
      <c r="D353">
        <v>2014</v>
      </c>
      <c r="E353" s="2">
        <v>0.70632209999999995</v>
      </c>
      <c r="F353" s="2">
        <v>9.3092300000000003E-2</v>
      </c>
      <c r="G353" s="2">
        <v>7.5872999999999999</v>
      </c>
      <c r="H353" s="2">
        <v>8.9210000000000006E-14</v>
      </c>
      <c r="I353" t="s">
        <v>36</v>
      </c>
      <c r="J353" t="s">
        <v>86</v>
      </c>
      <c r="K353" t="s">
        <v>96</v>
      </c>
    </row>
    <row r="354" spans="1:11" x14ac:dyDescent="0.25">
      <c r="A354" t="s">
        <v>10</v>
      </c>
      <c r="B354">
        <v>0.05</v>
      </c>
      <c r="C354" t="s">
        <v>79</v>
      </c>
      <c r="D354">
        <v>2002</v>
      </c>
      <c r="E354" s="2">
        <v>0.38302560000000002</v>
      </c>
      <c r="F354" s="2">
        <v>5.8317899999999999E-2</v>
      </c>
      <c r="G354" s="2">
        <v>6.5678999999999998</v>
      </c>
      <c r="H354" s="2">
        <v>9.0870000000000005E-11</v>
      </c>
      <c r="I354" t="s">
        <v>36</v>
      </c>
      <c r="J354" t="s">
        <v>86</v>
      </c>
      <c r="K354" t="s">
        <v>96</v>
      </c>
    </row>
    <row r="355" spans="1:11" x14ac:dyDescent="0.25">
      <c r="A355" t="s">
        <v>10</v>
      </c>
      <c r="B355">
        <v>0.05</v>
      </c>
      <c r="C355" t="s">
        <v>82</v>
      </c>
      <c r="D355">
        <v>2001</v>
      </c>
      <c r="E355" s="2">
        <v>-0.28948439999999998</v>
      </c>
      <c r="F355" s="2">
        <v>0.12761929999999999</v>
      </c>
      <c r="G355" s="2">
        <v>-2.2683</v>
      </c>
      <c r="H355" s="2">
        <v>2.3569099999999999E-2</v>
      </c>
      <c r="I355" t="s">
        <v>38</v>
      </c>
      <c r="J355" t="s">
        <v>85</v>
      </c>
      <c r="K355" t="s">
        <v>96</v>
      </c>
    </row>
    <row r="356" spans="1:11" x14ac:dyDescent="0.25">
      <c r="A356" t="s">
        <v>10</v>
      </c>
      <c r="B356">
        <v>0.05</v>
      </c>
      <c r="C356" t="s">
        <v>82</v>
      </c>
      <c r="D356">
        <v>2002</v>
      </c>
      <c r="E356" s="2">
        <v>-0.2771421</v>
      </c>
      <c r="F356" s="2">
        <v>0.1219368</v>
      </c>
      <c r="G356" s="2">
        <v>-2.2728000000000002</v>
      </c>
      <c r="H356" s="2">
        <v>2.3295699999999999E-2</v>
      </c>
      <c r="I356" t="s">
        <v>38</v>
      </c>
      <c r="J356" t="s">
        <v>85</v>
      </c>
      <c r="K356" t="s">
        <v>96</v>
      </c>
    </row>
    <row r="357" spans="1:11" x14ac:dyDescent="0.25">
      <c r="A357" t="s">
        <v>10</v>
      </c>
      <c r="B357">
        <v>0.05</v>
      </c>
      <c r="C357" t="s">
        <v>66</v>
      </c>
      <c r="D357">
        <v>2014</v>
      </c>
      <c r="E357" s="2">
        <v>0.54030999999999996</v>
      </c>
      <c r="F357" s="2">
        <v>5.8186500000000002E-2</v>
      </c>
      <c r="G357" s="2">
        <v>9.2858000000000001</v>
      </c>
      <c r="H357" s="2">
        <v>2.2E-16</v>
      </c>
      <c r="I357" t="s">
        <v>36</v>
      </c>
      <c r="J357" t="s">
        <v>86</v>
      </c>
      <c r="K357" t="s">
        <v>96</v>
      </c>
    </row>
    <row r="358" spans="1:11" x14ac:dyDescent="0.25">
      <c r="A358" t="s">
        <v>10</v>
      </c>
      <c r="B358">
        <v>0.05</v>
      </c>
      <c r="C358" t="s">
        <v>49</v>
      </c>
      <c r="D358">
        <v>2006</v>
      </c>
      <c r="E358" s="2">
        <v>0.29878209999999999</v>
      </c>
      <c r="F358" s="2">
        <v>7.1940000000000004E-2</v>
      </c>
      <c r="G358" s="2">
        <v>4.1532</v>
      </c>
      <c r="H358" s="2">
        <v>3.6239999999999999E-5</v>
      </c>
      <c r="I358" t="s">
        <v>36</v>
      </c>
      <c r="J358" t="s">
        <v>86</v>
      </c>
      <c r="K358" t="s">
        <v>96</v>
      </c>
    </row>
    <row r="359" spans="1:11" x14ac:dyDescent="0.25">
      <c r="A359" t="s">
        <v>10</v>
      </c>
      <c r="B359">
        <v>0.05</v>
      </c>
      <c r="C359" t="s">
        <v>49</v>
      </c>
      <c r="D359">
        <v>2010</v>
      </c>
      <c r="E359" s="2">
        <v>0.2548261</v>
      </c>
      <c r="F359" s="2">
        <v>7.3145799999999997E-2</v>
      </c>
      <c r="G359" s="2">
        <v>3.4838</v>
      </c>
      <c r="H359" s="2">
        <v>5.2070000000000003E-4</v>
      </c>
      <c r="I359" t="s">
        <v>36</v>
      </c>
      <c r="J359" t="s">
        <v>86</v>
      </c>
      <c r="K359" t="s">
        <v>96</v>
      </c>
    </row>
    <row r="360" spans="1:11" x14ac:dyDescent="0.25">
      <c r="A360" t="s">
        <v>10</v>
      </c>
      <c r="B360">
        <v>0.05</v>
      </c>
      <c r="C360" t="s">
        <v>49</v>
      </c>
      <c r="D360">
        <v>2020</v>
      </c>
      <c r="E360" s="2">
        <v>-0.50853119999999996</v>
      </c>
      <c r="F360" s="2">
        <v>7.9889100000000005E-2</v>
      </c>
      <c r="G360" s="2">
        <v>-6.3654999999999999</v>
      </c>
      <c r="H360" s="2">
        <v>3.2469999999999997E-10</v>
      </c>
      <c r="I360" t="s">
        <v>36</v>
      </c>
      <c r="J360" t="s">
        <v>85</v>
      </c>
      <c r="K360" t="s">
        <v>96</v>
      </c>
    </row>
    <row r="361" spans="1:11" x14ac:dyDescent="0.25">
      <c r="A361" t="s">
        <v>10</v>
      </c>
      <c r="B361">
        <v>0.05</v>
      </c>
      <c r="C361" t="s">
        <v>67</v>
      </c>
      <c r="D361">
        <v>2011</v>
      </c>
      <c r="E361" s="2">
        <v>0.20433370000000001</v>
      </c>
      <c r="F361" s="2">
        <v>6.8074499999999996E-2</v>
      </c>
      <c r="G361" s="2">
        <v>3.0015999999999998</v>
      </c>
      <c r="H361" s="2">
        <v>2.7674000000000002E-3</v>
      </c>
      <c r="I361" t="s">
        <v>37</v>
      </c>
      <c r="J361" t="s">
        <v>86</v>
      </c>
      <c r="K361" t="s">
        <v>96</v>
      </c>
    </row>
    <row r="362" spans="1:11" x14ac:dyDescent="0.25">
      <c r="A362" t="s">
        <v>10</v>
      </c>
      <c r="B362">
        <v>0.05</v>
      </c>
      <c r="C362" t="s">
        <v>41</v>
      </c>
      <c r="D362">
        <v>2006</v>
      </c>
      <c r="E362" s="2">
        <v>0.65092669999999997</v>
      </c>
      <c r="F362" s="2">
        <v>4.7199100000000001E-2</v>
      </c>
      <c r="G362" s="2">
        <v>13.7911</v>
      </c>
      <c r="H362" s="2">
        <v>2.2E-16</v>
      </c>
      <c r="I362" t="s">
        <v>36</v>
      </c>
      <c r="J362" t="s">
        <v>86</v>
      </c>
      <c r="K362" t="s">
        <v>96</v>
      </c>
    </row>
    <row r="363" spans="1:11" x14ac:dyDescent="0.25">
      <c r="A363" t="s">
        <v>10</v>
      </c>
      <c r="B363">
        <v>0.05</v>
      </c>
      <c r="C363" t="s">
        <v>83</v>
      </c>
      <c r="D363">
        <v>2006</v>
      </c>
      <c r="E363" s="2">
        <v>0.74440799999999996</v>
      </c>
      <c r="F363" s="2">
        <v>4.74493E-2</v>
      </c>
      <c r="G363" s="2">
        <v>15.688499999999999</v>
      </c>
      <c r="H363" s="2">
        <v>2.2E-16</v>
      </c>
      <c r="I363" t="s">
        <v>36</v>
      </c>
      <c r="J363" t="s">
        <v>86</v>
      </c>
      <c r="K363" t="s">
        <v>96</v>
      </c>
    </row>
    <row r="364" spans="1:11" x14ac:dyDescent="0.25">
      <c r="A364" t="s">
        <v>10</v>
      </c>
      <c r="B364">
        <v>0.05</v>
      </c>
      <c r="C364" t="s">
        <v>74</v>
      </c>
      <c r="D364">
        <v>2018</v>
      </c>
      <c r="E364" s="2">
        <v>0.45743109999999998</v>
      </c>
      <c r="F364" s="2">
        <v>6.4079700000000003E-2</v>
      </c>
      <c r="G364" s="2">
        <v>7.1384999999999996</v>
      </c>
      <c r="H364" s="2">
        <v>2.0900000000000002E-12</v>
      </c>
      <c r="I364" t="s">
        <v>36</v>
      </c>
      <c r="J364" t="s">
        <v>86</v>
      </c>
      <c r="K364" t="s">
        <v>96</v>
      </c>
    </row>
    <row r="365" spans="1:11" x14ac:dyDescent="0.25">
      <c r="A365" t="s">
        <v>10</v>
      </c>
      <c r="B365">
        <v>0.05</v>
      </c>
      <c r="C365" t="s">
        <v>50</v>
      </c>
      <c r="D365">
        <v>2006</v>
      </c>
      <c r="E365" s="2">
        <v>0.86402950000000001</v>
      </c>
      <c r="F365" s="2">
        <v>9.2388999999999999E-2</v>
      </c>
      <c r="G365" s="2">
        <v>9.3521000000000001</v>
      </c>
      <c r="H365" s="2">
        <v>2.2E-16</v>
      </c>
      <c r="I365" t="s">
        <v>36</v>
      </c>
      <c r="J365" t="s">
        <v>86</v>
      </c>
      <c r="K365" t="s">
        <v>96</v>
      </c>
    </row>
    <row r="366" spans="1:11" x14ac:dyDescent="0.25">
      <c r="A366" t="s">
        <v>10</v>
      </c>
      <c r="B366">
        <v>0.05</v>
      </c>
      <c r="C366" t="s">
        <v>69</v>
      </c>
      <c r="D366">
        <v>2010</v>
      </c>
      <c r="E366" s="2">
        <v>-0.33094869999999998</v>
      </c>
      <c r="F366" s="2">
        <v>4.8050200000000001E-2</v>
      </c>
      <c r="G366" s="2">
        <v>-6.8875999999999999</v>
      </c>
      <c r="H366" s="2">
        <v>1.135E-11</v>
      </c>
      <c r="I366" t="s">
        <v>36</v>
      </c>
      <c r="J366" t="s">
        <v>85</v>
      </c>
      <c r="K366" t="s">
        <v>96</v>
      </c>
    </row>
    <row r="367" spans="1:11" x14ac:dyDescent="0.25">
      <c r="A367" t="s">
        <v>10</v>
      </c>
      <c r="B367">
        <v>0.01</v>
      </c>
      <c r="C367" t="s">
        <v>88</v>
      </c>
      <c r="D367">
        <v>2010</v>
      </c>
      <c r="E367" s="2">
        <v>0.14509</v>
      </c>
      <c r="F367" s="2">
        <v>6.4882999999999996E-2</v>
      </c>
      <c r="G367" s="2">
        <v>2.2362000000000002</v>
      </c>
      <c r="H367" s="2">
        <v>2.5600100000000001E-2</v>
      </c>
      <c r="I367" t="s">
        <v>38</v>
      </c>
      <c r="J367" t="s">
        <v>86</v>
      </c>
      <c r="K367" t="s">
        <v>96</v>
      </c>
    </row>
    <row r="368" spans="1:11" x14ac:dyDescent="0.25">
      <c r="A368" t="s">
        <v>10</v>
      </c>
      <c r="B368">
        <v>0.01</v>
      </c>
      <c r="C368" t="s">
        <v>88</v>
      </c>
      <c r="D368">
        <v>2012</v>
      </c>
      <c r="E368" s="2">
        <v>-0.14818000000000001</v>
      </c>
      <c r="F368" s="2">
        <v>6.3510999999999998E-2</v>
      </c>
      <c r="G368" s="2">
        <v>-2.3331</v>
      </c>
      <c r="H368" s="2">
        <v>1.9876899999999999E-2</v>
      </c>
      <c r="I368" t="s">
        <v>38</v>
      </c>
      <c r="J368" t="s">
        <v>85</v>
      </c>
      <c r="K368" t="s">
        <v>96</v>
      </c>
    </row>
    <row r="369" spans="1:11" x14ac:dyDescent="0.25">
      <c r="A369" t="s">
        <v>10</v>
      </c>
      <c r="B369">
        <v>0.01</v>
      </c>
      <c r="C369" t="s">
        <v>88</v>
      </c>
      <c r="D369">
        <v>2016</v>
      </c>
      <c r="E369" s="2">
        <v>0.13502</v>
      </c>
      <c r="F369" s="2">
        <v>6.3103000000000006E-2</v>
      </c>
      <c r="G369" s="2">
        <v>2.1396000000000002</v>
      </c>
      <c r="H369" s="2">
        <v>3.2668999999999997E-2</v>
      </c>
      <c r="I369" t="s">
        <v>38</v>
      </c>
      <c r="J369" t="s">
        <v>86</v>
      </c>
      <c r="K369" t="s">
        <v>96</v>
      </c>
    </row>
    <row r="370" spans="1:11" x14ac:dyDescent="0.25">
      <c r="A370" t="s">
        <v>10</v>
      </c>
      <c r="B370">
        <v>0.01</v>
      </c>
      <c r="C370" t="s">
        <v>44</v>
      </c>
      <c r="D370">
        <v>2010</v>
      </c>
      <c r="E370" s="2">
        <v>-0.52861999999999998</v>
      </c>
      <c r="F370" s="2">
        <v>5.1832999999999997E-2</v>
      </c>
      <c r="G370" s="2">
        <v>-10.198499999999999</v>
      </c>
      <c r="H370" s="2">
        <v>2.2E-16</v>
      </c>
      <c r="I370" t="s">
        <v>36</v>
      </c>
      <c r="J370" t="s">
        <v>85</v>
      </c>
      <c r="K370" t="s">
        <v>96</v>
      </c>
    </row>
    <row r="371" spans="1:11" x14ac:dyDescent="0.25">
      <c r="A371" t="s">
        <v>10</v>
      </c>
      <c r="B371">
        <v>0.01</v>
      </c>
      <c r="C371" t="s">
        <v>77</v>
      </c>
      <c r="D371">
        <v>2007</v>
      </c>
      <c r="E371" s="2">
        <v>-0.46672999999999998</v>
      </c>
      <c r="F371" s="2">
        <v>5.7442E-2</v>
      </c>
      <c r="G371" s="2">
        <v>-8.1251999999999995</v>
      </c>
      <c r="H371" s="2">
        <v>1.58E-15</v>
      </c>
      <c r="I371" t="s">
        <v>36</v>
      </c>
      <c r="J371" t="s">
        <v>85</v>
      </c>
      <c r="K371" t="s">
        <v>96</v>
      </c>
    </row>
    <row r="372" spans="1:11" x14ac:dyDescent="0.25">
      <c r="A372" t="s">
        <v>10</v>
      </c>
      <c r="B372">
        <v>0.01</v>
      </c>
      <c r="C372" t="s">
        <v>39</v>
      </c>
      <c r="D372">
        <v>2010</v>
      </c>
      <c r="E372" s="2">
        <v>-0.45859</v>
      </c>
      <c r="F372" s="2">
        <v>5.2239000000000001E-2</v>
      </c>
      <c r="G372" s="2">
        <v>-8.7788000000000004</v>
      </c>
      <c r="H372" s="2">
        <v>2.2E-16</v>
      </c>
      <c r="I372" t="s">
        <v>36</v>
      </c>
      <c r="J372" t="s">
        <v>85</v>
      </c>
      <c r="K372" t="s">
        <v>96</v>
      </c>
    </row>
    <row r="373" spans="1:11" x14ac:dyDescent="0.25">
      <c r="A373" t="s">
        <v>10</v>
      </c>
      <c r="B373">
        <v>0.01</v>
      </c>
      <c r="C373" t="s">
        <v>42</v>
      </c>
      <c r="D373">
        <v>2016</v>
      </c>
      <c r="E373" s="2">
        <v>0.52310000000000001</v>
      </c>
      <c r="F373" s="2">
        <v>6.2515000000000001E-2</v>
      </c>
      <c r="G373" s="2">
        <v>8.3676999999999992</v>
      </c>
      <c r="H373" s="2">
        <v>2.418E-16</v>
      </c>
      <c r="I373" t="s">
        <v>36</v>
      </c>
      <c r="J373" t="s">
        <v>86</v>
      </c>
      <c r="K373" t="s">
        <v>96</v>
      </c>
    </row>
    <row r="374" spans="1:11" x14ac:dyDescent="0.25">
      <c r="A374" t="s">
        <v>10</v>
      </c>
      <c r="B374">
        <v>0.01</v>
      </c>
      <c r="C374" t="s">
        <v>72</v>
      </c>
      <c r="D374">
        <v>2008</v>
      </c>
      <c r="E374" s="2">
        <v>-0.84858</v>
      </c>
      <c r="F374" s="2">
        <v>5.9001999999999999E-2</v>
      </c>
      <c r="G374" s="2">
        <v>-14.382099999999999</v>
      </c>
      <c r="H374" s="2">
        <v>2.2E-16</v>
      </c>
      <c r="I374" t="s">
        <v>36</v>
      </c>
      <c r="J374" t="s">
        <v>85</v>
      </c>
      <c r="K374" t="s">
        <v>96</v>
      </c>
    </row>
    <row r="375" spans="1:11" x14ac:dyDescent="0.25">
      <c r="A375" t="s">
        <v>10</v>
      </c>
      <c r="B375">
        <v>0.01</v>
      </c>
      <c r="C375" t="s">
        <v>72</v>
      </c>
      <c r="D375">
        <v>2017</v>
      </c>
      <c r="E375" s="2">
        <v>-0.20254</v>
      </c>
      <c r="F375" s="2">
        <v>7.0721999999999993E-2</v>
      </c>
      <c r="G375" s="2">
        <v>-2.8639000000000001</v>
      </c>
      <c r="H375" s="2">
        <v>4.2880000000000001E-3</v>
      </c>
      <c r="I375" t="s">
        <v>37</v>
      </c>
      <c r="J375" t="s">
        <v>85</v>
      </c>
      <c r="K375" t="s">
        <v>96</v>
      </c>
    </row>
    <row r="376" spans="1:11" x14ac:dyDescent="0.25">
      <c r="A376" t="s">
        <v>10</v>
      </c>
      <c r="B376">
        <v>0.01</v>
      </c>
      <c r="C376" t="s">
        <v>40</v>
      </c>
      <c r="D376">
        <v>2010</v>
      </c>
      <c r="E376" s="2">
        <v>0.74177000000000004</v>
      </c>
      <c r="F376" s="2">
        <v>0.1022</v>
      </c>
      <c r="G376" s="2">
        <v>7.2576999999999998</v>
      </c>
      <c r="H376" s="2">
        <v>8.9219999999999997E-13</v>
      </c>
      <c r="I376" t="s">
        <v>36</v>
      </c>
      <c r="J376" t="s">
        <v>86</v>
      </c>
      <c r="K376" t="s">
        <v>96</v>
      </c>
    </row>
    <row r="377" spans="1:11" x14ac:dyDescent="0.25">
      <c r="A377" t="s">
        <v>10</v>
      </c>
      <c r="B377">
        <v>0.01</v>
      </c>
      <c r="C377" t="s">
        <v>40</v>
      </c>
      <c r="D377">
        <v>2012</v>
      </c>
      <c r="E377" s="2">
        <v>-1.2457</v>
      </c>
      <c r="F377" s="2">
        <v>0.10593</v>
      </c>
      <c r="G377" s="2">
        <v>-11.759600000000001</v>
      </c>
      <c r="H377" s="2">
        <v>2.2E-16</v>
      </c>
      <c r="I377" t="s">
        <v>36</v>
      </c>
      <c r="J377" t="s">
        <v>85</v>
      </c>
      <c r="K377" t="s">
        <v>96</v>
      </c>
    </row>
    <row r="378" spans="1:11" x14ac:dyDescent="0.25">
      <c r="A378" t="s">
        <v>10</v>
      </c>
      <c r="B378">
        <v>0.01</v>
      </c>
      <c r="C378" t="s">
        <v>65</v>
      </c>
      <c r="D378">
        <v>1999</v>
      </c>
      <c r="E378" s="2">
        <v>-0.63893999999999995</v>
      </c>
      <c r="F378" s="2">
        <v>7.8717999999999996E-2</v>
      </c>
      <c r="G378" s="2">
        <v>-8.1167999999999996</v>
      </c>
      <c r="H378" s="2">
        <v>1.684E-15</v>
      </c>
      <c r="I378" t="s">
        <v>36</v>
      </c>
      <c r="J378" t="s">
        <v>85</v>
      </c>
      <c r="K378" t="s">
        <v>96</v>
      </c>
    </row>
    <row r="379" spans="1:11" x14ac:dyDescent="0.25">
      <c r="A379" t="s">
        <v>10</v>
      </c>
      <c r="B379">
        <v>0.01</v>
      </c>
      <c r="C379" t="s">
        <v>65</v>
      </c>
      <c r="D379">
        <v>2014</v>
      </c>
      <c r="E379" s="2">
        <v>1.0351999999999999</v>
      </c>
      <c r="F379" s="2">
        <v>6.2047999999999999E-2</v>
      </c>
      <c r="G379" s="2">
        <v>16.683599999999998</v>
      </c>
      <c r="H379" s="2">
        <v>2.2E-16</v>
      </c>
      <c r="I379" t="s">
        <v>36</v>
      </c>
      <c r="J379" t="s">
        <v>86</v>
      </c>
      <c r="K379" t="s">
        <v>96</v>
      </c>
    </row>
    <row r="380" spans="1:11" x14ac:dyDescent="0.25">
      <c r="A380" t="s">
        <v>10</v>
      </c>
      <c r="B380">
        <v>0.01</v>
      </c>
      <c r="C380" t="s">
        <v>79</v>
      </c>
      <c r="D380">
        <v>2002</v>
      </c>
      <c r="E380" s="2">
        <v>0.45140000000000002</v>
      </c>
      <c r="F380" s="2">
        <v>6.1866999999999998E-2</v>
      </c>
      <c r="G380" s="2">
        <v>7.2964000000000002</v>
      </c>
      <c r="H380" s="2">
        <v>6.8149999999999997E-13</v>
      </c>
      <c r="I380" t="s">
        <v>36</v>
      </c>
      <c r="J380" t="s">
        <v>86</v>
      </c>
      <c r="K380" t="s">
        <v>96</v>
      </c>
    </row>
    <row r="381" spans="1:11" x14ac:dyDescent="0.25">
      <c r="A381" t="s">
        <v>10</v>
      </c>
      <c r="B381">
        <v>0.01</v>
      </c>
      <c r="C381" t="s">
        <v>82</v>
      </c>
      <c r="D381">
        <v>2002</v>
      </c>
      <c r="E381" s="2">
        <v>-0.52371999999999996</v>
      </c>
      <c r="F381" s="2">
        <v>6.2274000000000003E-2</v>
      </c>
      <c r="G381" s="2">
        <v>-8.4099000000000004</v>
      </c>
      <c r="H381" s="2">
        <v>2.2E-16</v>
      </c>
      <c r="I381" t="s">
        <v>36</v>
      </c>
      <c r="J381" t="s">
        <v>85</v>
      </c>
      <c r="K381" t="s">
        <v>96</v>
      </c>
    </row>
    <row r="382" spans="1:11" x14ac:dyDescent="0.25">
      <c r="A382" t="s">
        <v>10</v>
      </c>
      <c r="B382">
        <v>0.01</v>
      </c>
      <c r="C382" t="s">
        <v>66</v>
      </c>
      <c r="D382">
        <v>2014</v>
      </c>
      <c r="E382" s="2">
        <v>0.55240999999999996</v>
      </c>
      <c r="F382" s="2">
        <v>6.2978999999999993E-2</v>
      </c>
      <c r="G382" s="2">
        <v>8.7713000000000001</v>
      </c>
      <c r="H382" s="2">
        <v>2.2E-16</v>
      </c>
      <c r="I382" t="s">
        <v>36</v>
      </c>
      <c r="J382" t="s">
        <v>86</v>
      </c>
      <c r="K382" t="s">
        <v>96</v>
      </c>
    </row>
    <row r="383" spans="1:11" x14ac:dyDescent="0.25">
      <c r="A383" t="s">
        <v>10</v>
      </c>
      <c r="B383">
        <v>0.01</v>
      </c>
      <c r="C383" t="s">
        <v>49</v>
      </c>
      <c r="D383">
        <v>2006</v>
      </c>
      <c r="E383" s="2">
        <v>0.46831</v>
      </c>
      <c r="F383" s="2">
        <v>6.0839999999999998E-2</v>
      </c>
      <c r="G383" s="2">
        <v>7.6974</v>
      </c>
      <c r="H383" s="2">
        <v>3.8740000000000001E-14</v>
      </c>
      <c r="I383" t="s">
        <v>36</v>
      </c>
      <c r="J383" t="s">
        <v>86</v>
      </c>
      <c r="K383" t="s">
        <v>96</v>
      </c>
    </row>
    <row r="384" spans="1:11" x14ac:dyDescent="0.25">
      <c r="A384" t="s">
        <v>10</v>
      </c>
      <c r="B384">
        <v>0.01</v>
      </c>
      <c r="C384" t="s">
        <v>67</v>
      </c>
      <c r="D384">
        <v>2011</v>
      </c>
      <c r="E384" s="2">
        <v>0.32525999999999999</v>
      </c>
      <c r="F384" s="2">
        <v>7.3307999999999998E-2</v>
      </c>
      <c r="G384" s="2">
        <v>4.4368999999999996</v>
      </c>
      <c r="H384" s="2">
        <v>1.0339999999999999E-5</v>
      </c>
      <c r="I384" t="s">
        <v>36</v>
      </c>
      <c r="J384" t="s">
        <v>86</v>
      </c>
      <c r="K384" t="s">
        <v>96</v>
      </c>
    </row>
    <row r="385" spans="1:11" x14ac:dyDescent="0.25">
      <c r="A385" t="s">
        <v>10</v>
      </c>
      <c r="B385">
        <v>0.01</v>
      </c>
      <c r="C385" t="s">
        <v>41</v>
      </c>
      <c r="D385">
        <v>2006</v>
      </c>
      <c r="E385" s="2">
        <v>0.67684999999999995</v>
      </c>
      <c r="F385" s="2">
        <v>5.2717E-2</v>
      </c>
      <c r="G385" s="2">
        <v>12.839399999999999</v>
      </c>
      <c r="H385" s="2">
        <v>2.2E-16</v>
      </c>
      <c r="I385" t="s">
        <v>36</v>
      </c>
      <c r="J385" t="s">
        <v>86</v>
      </c>
      <c r="K385" t="s">
        <v>96</v>
      </c>
    </row>
    <row r="386" spans="1:11" x14ac:dyDescent="0.25">
      <c r="A386" t="s">
        <v>10</v>
      </c>
      <c r="B386">
        <v>0.01</v>
      </c>
      <c r="C386" t="s">
        <v>83</v>
      </c>
      <c r="D386">
        <v>2006</v>
      </c>
      <c r="E386" s="2">
        <v>0.76200999999999997</v>
      </c>
      <c r="F386" s="2">
        <v>5.3048999999999999E-2</v>
      </c>
      <c r="G386" s="2">
        <v>14.3644</v>
      </c>
      <c r="H386" s="2">
        <v>2.2E-16</v>
      </c>
      <c r="I386" t="s">
        <v>36</v>
      </c>
      <c r="J386" t="s">
        <v>86</v>
      </c>
      <c r="K386" t="s">
        <v>96</v>
      </c>
    </row>
    <row r="387" spans="1:11" x14ac:dyDescent="0.25">
      <c r="A387" t="s">
        <v>10</v>
      </c>
      <c r="B387">
        <v>0.01</v>
      </c>
      <c r="C387" t="s">
        <v>74</v>
      </c>
      <c r="D387">
        <v>2018</v>
      </c>
      <c r="E387" s="2">
        <v>0.42513000000000001</v>
      </c>
      <c r="F387" s="2">
        <v>7.1021000000000001E-2</v>
      </c>
      <c r="G387" s="2">
        <v>5.9859999999999998</v>
      </c>
      <c r="H387" s="2">
        <v>3.1760000000000002E-9</v>
      </c>
      <c r="I387" t="s">
        <v>36</v>
      </c>
      <c r="J387" t="s">
        <v>86</v>
      </c>
      <c r="K387" t="s">
        <v>96</v>
      </c>
    </row>
    <row r="388" spans="1:11" x14ac:dyDescent="0.25">
      <c r="A388" t="s">
        <v>10</v>
      </c>
      <c r="B388">
        <v>0.01</v>
      </c>
      <c r="C388" t="s">
        <v>50</v>
      </c>
      <c r="D388">
        <v>2006</v>
      </c>
      <c r="E388" s="2">
        <v>0.91449000000000003</v>
      </c>
      <c r="F388" s="2">
        <v>0.10335</v>
      </c>
      <c r="G388" s="2">
        <v>8.8483999999999998</v>
      </c>
      <c r="H388" s="2">
        <v>2.2E-16</v>
      </c>
      <c r="I388" t="s">
        <v>36</v>
      </c>
      <c r="J388" t="s">
        <v>86</v>
      </c>
      <c r="K388" t="s">
        <v>96</v>
      </c>
    </row>
    <row r="389" spans="1:11" x14ac:dyDescent="0.25">
      <c r="A389" t="s">
        <v>10</v>
      </c>
      <c r="B389">
        <v>0.01</v>
      </c>
      <c r="C389" t="s">
        <v>69</v>
      </c>
      <c r="D389">
        <v>2010</v>
      </c>
      <c r="E389" s="2">
        <v>-0.31609999999999999</v>
      </c>
      <c r="F389" s="2">
        <v>5.2981E-2</v>
      </c>
      <c r="G389" s="2">
        <v>-5.9663000000000004</v>
      </c>
      <c r="H389" s="2">
        <v>3.5659999999999999E-9</v>
      </c>
      <c r="I389" t="s">
        <v>36</v>
      </c>
      <c r="J389" t="s">
        <v>85</v>
      </c>
      <c r="K389" t="s">
        <v>96</v>
      </c>
    </row>
    <row r="390" spans="1:11" x14ac:dyDescent="0.25">
      <c r="A390" t="s">
        <v>10</v>
      </c>
      <c r="B390">
        <v>1E-3</v>
      </c>
      <c r="C390" t="s">
        <v>88</v>
      </c>
      <c r="D390">
        <v>2006</v>
      </c>
      <c r="E390" s="2">
        <v>0.15294260000000001</v>
      </c>
      <c r="F390" s="2">
        <v>8.0896999999999997E-2</v>
      </c>
      <c r="G390" s="2">
        <v>1.8906000000000001</v>
      </c>
      <c r="H390" s="2">
        <v>5.9011899999999999E-2</v>
      </c>
      <c r="I390" t="s">
        <v>87</v>
      </c>
      <c r="J390" t="s">
        <v>86</v>
      </c>
      <c r="K390" t="s">
        <v>96</v>
      </c>
    </row>
    <row r="391" spans="1:11" x14ac:dyDescent="0.25">
      <c r="A391" t="s">
        <v>10</v>
      </c>
      <c r="B391">
        <v>1E-3</v>
      </c>
      <c r="C391" t="s">
        <v>88</v>
      </c>
      <c r="D391">
        <v>2010</v>
      </c>
      <c r="E391" s="2">
        <v>0.18110979999999999</v>
      </c>
      <c r="F391" s="2">
        <v>8.2561899999999994E-2</v>
      </c>
      <c r="G391" s="2">
        <v>2.1936</v>
      </c>
      <c r="H391" s="2">
        <v>2.85264E-2</v>
      </c>
      <c r="I391" t="s">
        <v>38</v>
      </c>
      <c r="J391" t="s">
        <v>86</v>
      </c>
      <c r="K391" t="s">
        <v>96</v>
      </c>
    </row>
    <row r="392" spans="1:11" x14ac:dyDescent="0.25">
      <c r="A392" t="s">
        <v>10</v>
      </c>
      <c r="B392">
        <v>1E-3</v>
      </c>
      <c r="C392" t="s">
        <v>88</v>
      </c>
      <c r="D392">
        <v>2012</v>
      </c>
      <c r="E392" s="2">
        <v>-0.19792889999999999</v>
      </c>
      <c r="F392" s="2">
        <v>8.21379E-2</v>
      </c>
      <c r="G392" s="2">
        <v>-2.4097</v>
      </c>
      <c r="H392" s="2">
        <v>1.6171700000000001E-2</v>
      </c>
      <c r="I392" t="s">
        <v>38</v>
      </c>
      <c r="J392" t="s">
        <v>85</v>
      </c>
      <c r="K392" t="s">
        <v>96</v>
      </c>
    </row>
    <row r="393" spans="1:11" x14ac:dyDescent="0.25">
      <c r="A393" t="s">
        <v>10</v>
      </c>
      <c r="B393">
        <v>1E-3</v>
      </c>
      <c r="C393" t="s">
        <v>88</v>
      </c>
      <c r="D393">
        <v>2016</v>
      </c>
      <c r="E393" s="2">
        <v>0.17279510000000001</v>
      </c>
      <c r="F393" s="2">
        <v>8.1829299999999994E-2</v>
      </c>
      <c r="G393" s="2">
        <v>2.1116999999999999</v>
      </c>
      <c r="H393" s="2">
        <v>3.5000700000000003E-2</v>
      </c>
      <c r="I393" t="s">
        <v>38</v>
      </c>
      <c r="J393" t="s">
        <v>86</v>
      </c>
      <c r="K393" t="s">
        <v>96</v>
      </c>
    </row>
    <row r="394" spans="1:11" x14ac:dyDescent="0.25">
      <c r="A394" t="s">
        <v>10</v>
      </c>
      <c r="B394">
        <v>1E-3</v>
      </c>
      <c r="C394" t="s">
        <v>44</v>
      </c>
      <c r="D394">
        <v>2010</v>
      </c>
      <c r="E394" s="2">
        <v>-0.56133699999999997</v>
      </c>
      <c r="F394" s="2">
        <v>6.6544599999999995E-2</v>
      </c>
      <c r="G394" s="2">
        <v>-8.4354999999999993</v>
      </c>
      <c r="H394" s="2">
        <v>2.2E-16</v>
      </c>
      <c r="I394" t="s">
        <v>36</v>
      </c>
      <c r="J394" t="s">
        <v>85</v>
      </c>
      <c r="K394" t="s">
        <v>96</v>
      </c>
    </row>
    <row r="395" spans="1:11" x14ac:dyDescent="0.25">
      <c r="A395" t="s">
        <v>10</v>
      </c>
      <c r="B395">
        <v>1E-3</v>
      </c>
      <c r="C395" t="s">
        <v>77</v>
      </c>
      <c r="D395">
        <v>2007</v>
      </c>
      <c r="E395" s="2">
        <v>-0.57787460000000002</v>
      </c>
      <c r="F395" s="2">
        <v>7.0695300000000003E-2</v>
      </c>
      <c r="G395" s="2">
        <v>-8.1742000000000008</v>
      </c>
      <c r="H395" s="2">
        <v>1.0480000000000001E-15</v>
      </c>
      <c r="I395" t="s">
        <v>36</v>
      </c>
      <c r="J395" t="s">
        <v>85</v>
      </c>
      <c r="K395" t="s">
        <v>96</v>
      </c>
    </row>
    <row r="396" spans="1:11" x14ac:dyDescent="0.25">
      <c r="A396" t="s">
        <v>10</v>
      </c>
      <c r="B396">
        <v>1E-3</v>
      </c>
      <c r="C396" t="s">
        <v>45</v>
      </c>
      <c r="D396">
        <v>2010</v>
      </c>
      <c r="E396" s="2">
        <v>1.2767728</v>
      </c>
      <c r="F396" s="2">
        <v>6.6521899999999995E-2</v>
      </c>
      <c r="G396" s="2">
        <v>19.193300000000001</v>
      </c>
      <c r="H396" s="2">
        <v>2.2E-16</v>
      </c>
      <c r="I396" t="s">
        <v>36</v>
      </c>
      <c r="J396" t="s">
        <v>86</v>
      </c>
      <c r="K396" t="s">
        <v>96</v>
      </c>
    </row>
    <row r="397" spans="1:11" x14ac:dyDescent="0.25">
      <c r="A397" t="s">
        <v>10</v>
      </c>
      <c r="B397">
        <v>1E-3</v>
      </c>
      <c r="C397" t="s">
        <v>72</v>
      </c>
      <c r="D397">
        <v>2008</v>
      </c>
      <c r="E397" s="2">
        <v>-0.89123229999999998</v>
      </c>
      <c r="F397" s="2">
        <v>6.7736500000000005E-2</v>
      </c>
      <c r="G397" s="2">
        <v>-13.157299999999999</v>
      </c>
      <c r="H397" s="2">
        <v>2.2E-16</v>
      </c>
      <c r="I397" t="s">
        <v>36</v>
      </c>
      <c r="J397" t="s">
        <v>85</v>
      </c>
      <c r="K397" t="s">
        <v>96</v>
      </c>
    </row>
    <row r="398" spans="1:11" x14ac:dyDescent="0.25">
      <c r="A398" t="s">
        <v>10</v>
      </c>
      <c r="B398">
        <v>1E-3</v>
      </c>
      <c r="C398" t="s">
        <v>40</v>
      </c>
      <c r="D398">
        <v>2012</v>
      </c>
      <c r="E398" s="2">
        <v>-0.60832969999999997</v>
      </c>
      <c r="F398" s="2">
        <v>7.67404E-2</v>
      </c>
      <c r="G398" s="2">
        <v>-7.9271000000000003</v>
      </c>
      <c r="H398" s="2">
        <v>6.857E-15</v>
      </c>
      <c r="I398" t="s">
        <v>36</v>
      </c>
      <c r="J398" t="s">
        <v>85</v>
      </c>
      <c r="K398" t="s">
        <v>96</v>
      </c>
    </row>
    <row r="399" spans="1:11" x14ac:dyDescent="0.25">
      <c r="A399" t="s">
        <v>10</v>
      </c>
      <c r="B399">
        <v>1E-3</v>
      </c>
      <c r="C399" t="s">
        <v>65</v>
      </c>
      <c r="D399">
        <v>2014</v>
      </c>
      <c r="E399" s="2">
        <v>0.79528920000000003</v>
      </c>
      <c r="F399" s="2">
        <v>7.7385099999999998E-2</v>
      </c>
      <c r="G399" s="2">
        <v>10.276999999999999</v>
      </c>
      <c r="H399" s="2">
        <v>2.2E-16</v>
      </c>
      <c r="I399" t="s">
        <v>36</v>
      </c>
      <c r="J399" t="s">
        <v>86</v>
      </c>
      <c r="K399" t="s">
        <v>96</v>
      </c>
    </row>
    <row r="400" spans="1:11" x14ac:dyDescent="0.25">
      <c r="A400" t="s">
        <v>10</v>
      </c>
      <c r="B400">
        <v>1E-3</v>
      </c>
      <c r="C400" t="s">
        <v>82</v>
      </c>
      <c r="D400">
        <v>2002</v>
      </c>
      <c r="E400" s="2">
        <v>-0.51014570000000004</v>
      </c>
      <c r="F400" s="2">
        <v>7.9815300000000006E-2</v>
      </c>
      <c r="G400" s="2">
        <v>-6.3916000000000004</v>
      </c>
      <c r="H400" s="2">
        <v>2.6739999999999998E-10</v>
      </c>
      <c r="I400" t="s">
        <v>36</v>
      </c>
      <c r="J400" t="s">
        <v>85</v>
      </c>
      <c r="K400" t="s">
        <v>96</v>
      </c>
    </row>
    <row r="401" spans="1:11" x14ac:dyDescent="0.25">
      <c r="A401" t="s">
        <v>10</v>
      </c>
      <c r="B401">
        <v>1E-3</v>
      </c>
      <c r="C401" t="s">
        <v>66</v>
      </c>
      <c r="D401">
        <v>2014</v>
      </c>
      <c r="E401" s="2">
        <v>0.63648939999999998</v>
      </c>
      <c r="F401" s="2">
        <v>7.8514299999999995E-2</v>
      </c>
      <c r="G401" s="2">
        <v>8.1067</v>
      </c>
      <c r="H401" s="2">
        <v>1.759E-15</v>
      </c>
      <c r="I401" t="s">
        <v>36</v>
      </c>
      <c r="J401" t="s">
        <v>86</v>
      </c>
      <c r="K401" t="s">
        <v>96</v>
      </c>
    </row>
    <row r="402" spans="1:11" x14ac:dyDescent="0.25">
      <c r="A402" t="s">
        <v>10</v>
      </c>
      <c r="B402">
        <v>1E-3</v>
      </c>
      <c r="C402" t="s">
        <v>67</v>
      </c>
      <c r="D402">
        <v>2011</v>
      </c>
      <c r="E402" s="2">
        <v>0.37279640000000003</v>
      </c>
      <c r="F402" s="2">
        <v>9.3949099999999994E-2</v>
      </c>
      <c r="G402" s="2">
        <v>3.9681000000000002</v>
      </c>
      <c r="H402" s="2">
        <v>7.8430000000000006E-5</v>
      </c>
      <c r="I402" t="s">
        <v>36</v>
      </c>
      <c r="J402" t="s">
        <v>86</v>
      </c>
      <c r="K402" t="s">
        <v>96</v>
      </c>
    </row>
    <row r="403" spans="1:11" x14ac:dyDescent="0.25">
      <c r="A403" t="s">
        <v>10</v>
      </c>
      <c r="B403">
        <v>1E-3</v>
      </c>
      <c r="C403" t="s">
        <v>41</v>
      </c>
      <c r="D403">
        <v>2006</v>
      </c>
      <c r="E403" s="2">
        <v>0.6296737</v>
      </c>
      <c r="F403" s="2">
        <v>6.7823700000000001E-2</v>
      </c>
      <c r="G403" s="2">
        <v>9.2840000000000007</v>
      </c>
      <c r="H403" s="2">
        <v>2.2E-16</v>
      </c>
      <c r="I403" t="s">
        <v>36</v>
      </c>
      <c r="J403" t="s">
        <v>86</v>
      </c>
      <c r="K403" t="s">
        <v>96</v>
      </c>
    </row>
    <row r="404" spans="1:11" x14ac:dyDescent="0.25">
      <c r="A404" t="s">
        <v>10</v>
      </c>
      <c r="B404">
        <v>1E-3</v>
      </c>
      <c r="C404" t="s">
        <v>83</v>
      </c>
      <c r="D404">
        <v>2006</v>
      </c>
      <c r="E404" s="2">
        <v>0.73299910000000001</v>
      </c>
      <c r="F404" s="2">
        <v>6.8566199999999994E-2</v>
      </c>
      <c r="G404" s="2">
        <v>10.6904</v>
      </c>
      <c r="H404" s="2">
        <v>2.2E-16</v>
      </c>
      <c r="I404" t="s">
        <v>36</v>
      </c>
      <c r="J404" t="s">
        <v>86</v>
      </c>
      <c r="K404" t="s">
        <v>96</v>
      </c>
    </row>
    <row r="405" spans="1:11" x14ac:dyDescent="0.25">
      <c r="A405" t="s">
        <v>16</v>
      </c>
      <c r="B405">
        <v>0.05</v>
      </c>
      <c r="C405" t="s">
        <v>88</v>
      </c>
      <c r="D405">
        <v>2002</v>
      </c>
      <c r="E405" s="2">
        <v>-0.10193271</v>
      </c>
      <c r="F405" s="2">
        <v>5.2993279999999997E-2</v>
      </c>
      <c r="G405" s="2">
        <v>-1.9235</v>
      </c>
      <c r="H405" s="2">
        <v>5.4762100000000001E-2</v>
      </c>
      <c r="I405" t="s">
        <v>87</v>
      </c>
      <c r="J405" t="s">
        <v>85</v>
      </c>
      <c r="K405" t="s">
        <v>96</v>
      </c>
    </row>
    <row r="406" spans="1:11" x14ac:dyDescent="0.25">
      <c r="A406" t="s">
        <v>16</v>
      </c>
      <c r="B406">
        <v>0.05</v>
      </c>
      <c r="C406" t="s">
        <v>88</v>
      </c>
      <c r="D406">
        <v>2013</v>
      </c>
      <c r="E406" s="2">
        <v>-0.10346598999999999</v>
      </c>
      <c r="F406" s="2">
        <v>5.2174089999999999E-2</v>
      </c>
      <c r="G406" s="2">
        <v>-1.9831000000000001</v>
      </c>
      <c r="H406" s="2">
        <v>4.7689599999999999E-2</v>
      </c>
      <c r="I406" t="s">
        <v>38</v>
      </c>
      <c r="J406" t="s">
        <v>85</v>
      </c>
      <c r="K406" t="s">
        <v>96</v>
      </c>
    </row>
    <row r="407" spans="1:11" x14ac:dyDescent="0.25">
      <c r="A407" t="s">
        <v>16</v>
      </c>
      <c r="B407">
        <v>0.05</v>
      </c>
      <c r="C407" t="s">
        <v>88</v>
      </c>
      <c r="D407">
        <v>2016</v>
      </c>
      <c r="E407" s="2">
        <v>9.4284320000000005E-2</v>
      </c>
      <c r="F407" s="2">
        <v>5.2334650000000003E-2</v>
      </c>
      <c r="G407" s="2">
        <v>1.8016000000000001</v>
      </c>
      <c r="H407" s="2">
        <v>7.1980100000000005E-2</v>
      </c>
      <c r="I407" t="s">
        <v>87</v>
      </c>
      <c r="J407" t="s">
        <v>86</v>
      </c>
      <c r="K407" t="s">
        <v>96</v>
      </c>
    </row>
    <row r="408" spans="1:11" x14ac:dyDescent="0.25">
      <c r="A408" t="s">
        <v>16</v>
      </c>
      <c r="B408">
        <v>0.05</v>
      </c>
      <c r="C408" t="s">
        <v>78</v>
      </c>
      <c r="D408">
        <v>2003</v>
      </c>
      <c r="E408" s="2">
        <v>-0.21442915000000001</v>
      </c>
      <c r="F408" s="2">
        <v>4.9253310000000002E-2</v>
      </c>
      <c r="G408" s="2">
        <v>-4.3536000000000001</v>
      </c>
      <c r="H408" s="2">
        <v>1.508E-5</v>
      </c>
      <c r="I408" t="s">
        <v>36</v>
      </c>
      <c r="J408" t="s">
        <v>85</v>
      </c>
      <c r="K408" t="s">
        <v>96</v>
      </c>
    </row>
    <row r="409" spans="1:11" x14ac:dyDescent="0.25">
      <c r="A409" t="s">
        <v>16</v>
      </c>
      <c r="B409">
        <v>0.05</v>
      </c>
      <c r="C409" t="s">
        <v>43</v>
      </c>
      <c r="D409">
        <v>1998</v>
      </c>
      <c r="E409" s="2">
        <v>0.25452036</v>
      </c>
      <c r="F409" s="2">
        <v>7.8573219999999999E-2</v>
      </c>
      <c r="G409" s="2">
        <v>3.2393000000000001</v>
      </c>
      <c r="H409" s="2">
        <v>1.2465E-3</v>
      </c>
      <c r="I409" t="s">
        <v>37</v>
      </c>
      <c r="J409" t="s">
        <v>86</v>
      </c>
      <c r="K409" t="s">
        <v>96</v>
      </c>
    </row>
    <row r="410" spans="1:11" x14ac:dyDescent="0.25">
      <c r="A410" t="s">
        <v>16</v>
      </c>
      <c r="B410">
        <v>0.05</v>
      </c>
      <c r="C410" t="s">
        <v>43</v>
      </c>
      <c r="D410">
        <v>2004</v>
      </c>
      <c r="E410" s="2">
        <v>0.41064489999999998</v>
      </c>
      <c r="F410" s="2">
        <v>5.2290929999999999E-2</v>
      </c>
      <c r="G410" s="2">
        <v>7.8531000000000004</v>
      </c>
      <c r="H410" s="2">
        <v>1.267E-14</v>
      </c>
      <c r="I410" t="s">
        <v>36</v>
      </c>
      <c r="J410" t="s">
        <v>86</v>
      </c>
      <c r="K410" t="s">
        <v>96</v>
      </c>
    </row>
    <row r="411" spans="1:11" x14ac:dyDescent="0.25">
      <c r="A411" t="s">
        <v>16</v>
      </c>
      <c r="B411">
        <v>0.05</v>
      </c>
      <c r="C411" t="s">
        <v>80</v>
      </c>
      <c r="D411">
        <v>2008</v>
      </c>
      <c r="E411" s="2">
        <v>-0.26373505000000003</v>
      </c>
      <c r="F411" s="2">
        <v>4.340683E-2</v>
      </c>
      <c r="G411" s="2">
        <v>-6.0758999999999999</v>
      </c>
      <c r="H411" s="2">
        <v>1.885E-9</v>
      </c>
      <c r="I411" t="s">
        <v>36</v>
      </c>
      <c r="J411" t="s">
        <v>85</v>
      </c>
      <c r="K411" t="s">
        <v>96</v>
      </c>
    </row>
    <row r="412" spans="1:11" x14ac:dyDescent="0.25">
      <c r="A412" t="s">
        <v>16</v>
      </c>
      <c r="B412">
        <v>0.05</v>
      </c>
      <c r="C412" t="s">
        <v>76</v>
      </c>
      <c r="D412">
        <v>2007</v>
      </c>
      <c r="E412" s="2">
        <v>0.20654407</v>
      </c>
      <c r="F412" s="2">
        <v>5.3613840000000003E-2</v>
      </c>
      <c r="G412" s="2">
        <v>3.8523999999999998</v>
      </c>
      <c r="H412" s="2">
        <v>1.26E-4</v>
      </c>
      <c r="I412" t="s">
        <v>36</v>
      </c>
      <c r="J412" t="s">
        <v>86</v>
      </c>
      <c r="K412" t="s">
        <v>96</v>
      </c>
    </row>
    <row r="413" spans="1:11" x14ac:dyDescent="0.25">
      <c r="A413" t="s">
        <v>16</v>
      </c>
      <c r="B413">
        <v>0.05</v>
      </c>
      <c r="C413" t="s">
        <v>76</v>
      </c>
      <c r="D413">
        <v>2014</v>
      </c>
      <c r="E413" s="2">
        <v>0.19534736</v>
      </c>
      <c r="F413" s="2">
        <v>5.5861580000000001E-2</v>
      </c>
      <c r="G413" s="2">
        <v>3.4969999999999999</v>
      </c>
      <c r="H413" s="2">
        <v>4.9580000000000002E-4</v>
      </c>
      <c r="I413" t="s">
        <v>36</v>
      </c>
      <c r="J413" t="s">
        <v>86</v>
      </c>
      <c r="K413" t="s">
        <v>96</v>
      </c>
    </row>
    <row r="414" spans="1:11" x14ac:dyDescent="0.25">
      <c r="A414" t="s">
        <v>16</v>
      </c>
      <c r="B414">
        <v>0.05</v>
      </c>
      <c r="C414" t="s">
        <v>81</v>
      </c>
      <c r="D414">
        <v>1997</v>
      </c>
      <c r="E414" s="2">
        <v>0.47502794999999998</v>
      </c>
      <c r="F414" s="2">
        <v>8.9282100000000003E-2</v>
      </c>
      <c r="G414" s="2">
        <v>5.3205</v>
      </c>
      <c r="H414" s="2">
        <v>1.335E-7</v>
      </c>
      <c r="I414" t="s">
        <v>36</v>
      </c>
      <c r="J414" t="s">
        <v>86</v>
      </c>
      <c r="K414" t="s">
        <v>96</v>
      </c>
    </row>
    <row r="415" spans="1:11" x14ac:dyDescent="0.25">
      <c r="A415" t="s">
        <v>16</v>
      </c>
      <c r="B415">
        <v>0.05</v>
      </c>
      <c r="C415" t="s">
        <v>81</v>
      </c>
      <c r="D415">
        <v>2004</v>
      </c>
      <c r="E415" s="2">
        <v>-0.50891185000000005</v>
      </c>
      <c r="F415" s="2">
        <v>5.0803479999999998E-2</v>
      </c>
      <c r="G415" s="2">
        <v>-10.017300000000001</v>
      </c>
      <c r="H415" s="2">
        <v>2.2E-16</v>
      </c>
      <c r="I415" t="s">
        <v>36</v>
      </c>
      <c r="J415" t="s">
        <v>85</v>
      </c>
      <c r="K415" t="s">
        <v>96</v>
      </c>
    </row>
    <row r="416" spans="1:11" x14ac:dyDescent="0.25">
      <c r="A416" t="s">
        <v>16</v>
      </c>
      <c r="B416">
        <v>0.05</v>
      </c>
      <c r="C416" t="s">
        <v>52</v>
      </c>
      <c r="D416">
        <v>2003</v>
      </c>
      <c r="E416" s="2">
        <v>0.58180461000000006</v>
      </c>
      <c r="F416" s="2">
        <v>4.7903460000000002E-2</v>
      </c>
      <c r="G416" s="2">
        <v>12.1454</v>
      </c>
      <c r="H416" s="2">
        <v>2.2E-16</v>
      </c>
      <c r="I416" t="s">
        <v>36</v>
      </c>
      <c r="J416" t="s">
        <v>86</v>
      </c>
      <c r="K416" t="s">
        <v>96</v>
      </c>
    </row>
    <row r="417" spans="1:11" x14ac:dyDescent="0.25">
      <c r="A417" t="s">
        <v>16</v>
      </c>
      <c r="B417">
        <v>0.05</v>
      </c>
      <c r="C417" t="s">
        <v>39</v>
      </c>
      <c r="D417">
        <v>1999</v>
      </c>
      <c r="E417" s="2">
        <v>-0.28887596999999998</v>
      </c>
      <c r="F417" s="2">
        <v>6.0973769999999997E-2</v>
      </c>
      <c r="G417" s="2">
        <v>-4.7377000000000002</v>
      </c>
      <c r="H417" s="2">
        <v>2.5459999999999998E-6</v>
      </c>
      <c r="I417" t="s">
        <v>36</v>
      </c>
      <c r="J417" t="s">
        <v>85</v>
      </c>
      <c r="K417" t="s">
        <v>96</v>
      </c>
    </row>
    <row r="418" spans="1:11" x14ac:dyDescent="0.25">
      <c r="A418" t="s">
        <v>16</v>
      </c>
      <c r="B418">
        <v>0.05</v>
      </c>
      <c r="C418" t="s">
        <v>42</v>
      </c>
      <c r="D418">
        <v>2004</v>
      </c>
      <c r="E418" s="2">
        <v>-0.27136753000000002</v>
      </c>
      <c r="F418" s="2">
        <v>4.8790989999999999E-2</v>
      </c>
      <c r="G418" s="2">
        <v>-5.5617999999999999</v>
      </c>
      <c r="H418" s="2">
        <v>3.6109999999999997E-8</v>
      </c>
      <c r="I418" t="s">
        <v>36</v>
      </c>
      <c r="J418" t="s">
        <v>85</v>
      </c>
      <c r="K418" t="s">
        <v>96</v>
      </c>
    </row>
    <row r="419" spans="1:11" x14ac:dyDescent="0.25">
      <c r="A419" t="s">
        <v>16</v>
      </c>
      <c r="B419">
        <v>0.05</v>
      </c>
      <c r="C419" t="s">
        <v>42</v>
      </c>
      <c r="D419">
        <v>2017</v>
      </c>
      <c r="E419" s="2">
        <v>-0.26515788000000001</v>
      </c>
      <c r="F419" s="2">
        <v>5.6731209999999997E-2</v>
      </c>
      <c r="G419" s="2">
        <v>-4.6738999999999997</v>
      </c>
      <c r="H419" s="2">
        <v>3.4520000000000002E-6</v>
      </c>
      <c r="I419" t="s">
        <v>36</v>
      </c>
      <c r="J419" t="s">
        <v>85</v>
      </c>
      <c r="K419" t="s">
        <v>96</v>
      </c>
    </row>
    <row r="420" spans="1:11" x14ac:dyDescent="0.25">
      <c r="A420" t="s">
        <v>16</v>
      </c>
      <c r="B420">
        <v>0.05</v>
      </c>
      <c r="C420" t="s">
        <v>72</v>
      </c>
      <c r="D420">
        <v>2016</v>
      </c>
      <c r="E420" s="2">
        <v>0.52747056999999997</v>
      </c>
      <c r="F420" s="2">
        <v>4.932947E-2</v>
      </c>
      <c r="G420" s="2">
        <v>10.6928</v>
      </c>
      <c r="H420" s="2">
        <v>2.2E-16</v>
      </c>
      <c r="I420" t="s">
        <v>36</v>
      </c>
      <c r="J420" t="s">
        <v>86</v>
      </c>
      <c r="K420" t="s">
        <v>96</v>
      </c>
    </row>
    <row r="421" spans="1:11" x14ac:dyDescent="0.25">
      <c r="A421" t="s">
        <v>16</v>
      </c>
      <c r="B421">
        <v>0.05</v>
      </c>
      <c r="C421" t="s">
        <v>40</v>
      </c>
      <c r="D421">
        <v>2020</v>
      </c>
      <c r="E421" s="2">
        <v>-0.46213051999999999</v>
      </c>
      <c r="F421" s="2">
        <v>7.6803250000000003E-2</v>
      </c>
      <c r="G421" s="2">
        <v>-6.0171000000000001</v>
      </c>
      <c r="H421" s="2">
        <v>2.6719999999999999E-9</v>
      </c>
      <c r="I421" t="s">
        <v>36</v>
      </c>
      <c r="J421" t="s">
        <v>85</v>
      </c>
      <c r="K421" t="s">
        <v>96</v>
      </c>
    </row>
    <row r="422" spans="1:11" x14ac:dyDescent="0.25">
      <c r="A422" t="s">
        <v>16</v>
      </c>
      <c r="B422">
        <v>0.05</v>
      </c>
      <c r="C422" t="s">
        <v>79</v>
      </c>
      <c r="D422">
        <v>1997</v>
      </c>
      <c r="E422" s="2">
        <v>-0.64402018000000005</v>
      </c>
      <c r="F422" s="2">
        <v>9.0755359999999993E-2</v>
      </c>
      <c r="G422" s="2">
        <v>-7.0961999999999996</v>
      </c>
      <c r="H422" s="2">
        <v>2.7709999999999998E-12</v>
      </c>
      <c r="I422" t="s">
        <v>36</v>
      </c>
      <c r="J422" t="s">
        <v>85</v>
      </c>
      <c r="K422" t="s">
        <v>96</v>
      </c>
    </row>
    <row r="423" spans="1:11" x14ac:dyDescent="0.25">
      <c r="A423" t="s">
        <v>16</v>
      </c>
      <c r="B423">
        <v>0.05</v>
      </c>
      <c r="C423" t="s">
        <v>79</v>
      </c>
      <c r="D423">
        <v>2003</v>
      </c>
      <c r="E423" s="2">
        <v>-0.53325180000000005</v>
      </c>
      <c r="F423" s="2">
        <v>6.7617239999999995E-2</v>
      </c>
      <c r="G423" s="2">
        <v>-7.8863000000000003</v>
      </c>
      <c r="H423" s="2">
        <v>9.8920000000000006E-15</v>
      </c>
      <c r="I423" t="s">
        <v>36</v>
      </c>
      <c r="J423" t="s">
        <v>85</v>
      </c>
      <c r="K423" t="s">
        <v>96</v>
      </c>
    </row>
    <row r="424" spans="1:11" x14ac:dyDescent="0.25">
      <c r="A424" t="s">
        <v>16</v>
      </c>
      <c r="B424">
        <v>0.05</v>
      </c>
      <c r="C424" t="s">
        <v>79</v>
      </c>
      <c r="D424">
        <v>2008</v>
      </c>
      <c r="E424" s="2">
        <v>0.66896034000000004</v>
      </c>
      <c r="F424" s="2">
        <v>9.2322349999999997E-2</v>
      </c>
      <c r="G424" s="2">
        <v>7.2458999999999998</v>
      </c>
      <c r="H424" s="2">
        <v>9.9000000000000002E-13</v>
      </c>
      <c r="I424" t="s">
        <v>36</v>
      </c>
      <c r="J424" t="s">
        <v>86</v>
      </c>
      <c r="K424" t="s">
        <v>96</v>
      </c>
    </row>
    <row r="425" spans="1:11" x14ac:dyDescent="0.25">
      <c r="A425" t="s">
        <v>16</v>
      </c>
      <c r="B425">
        <v>0.05</v>
      </c>
      <c r="C425" t="s">
        <v>79</v>
      </c>
      <c r="D425">
        <v>2011</v>
      </c>
      <c r="E425" s="2">
        <v>-0.48878062</v>
      </c>
      <c r="F425" s="2">
        <v>0.13486745999999999</v>
      </c>
      <c r="G425" s="2">
        <v>-3.6242000000000001</v>
      </c>
      <c r="H425" s="2">
        <v>3.077E-4</v>
      </c>
      <c r="I425" t="s">
        <v>36</v>
      </c>
      <c r="J425" t="s">
        <v>85</v>
      </c>
      <c r="K425" t="s">
        <v>96</v>
      </c>
    </row>
    <row r="426" spans="1:11" x14ac:dyDescent="0.25">
      <c r="A426" t="s">
        <v>16</v>
      </c>
      <c r="B426">
        <v>0.05</v>
      </c>
      <c r="C426" t="s">
        <v>79</v>
      </c>
      <c r="D426">
        <v>2013</v>
      </c>
      <c r="E426" s="2">
        <v>0.88769237000000001</v>
      </c>
      <c r="F426" s="2">
        <v>0.12702562000000001</v>
      </c>
      <c r="G426" s="2">
        <v>6.9882999999999997</v>
      </c>
      <c r="H426" s="2">
        <v>5.7530000000000002E-12</v>
      </c>
      <c r="I426" t="s">
        <v>36</v>
      </c>
      <c r="J426" t="s">
        <v>86</v>
      </c>
      <c r="K426" t="s">
        <v>96</v>
      </c>
    </row>
    <row r="427" spans="1:11" x14ac:dyDescent="0.25">
      <c r="A427" t="s">
        <v>16</v>
      </c>
      <c r="B427">
        <v>0.05</v>
      </c>
      <c r="C427" t="s">
        <v>49</v>
      </c>
      <c r="D427">
        <v>2005</v>
      </c>
      <c r="E427" s="2">
        <v>0.17966971000000001</v>
      </c>
      <c r="F427" s="2">
        <v>5.0275760000000003E-2</v>
      </c>
      <c r="G427" s="2">
        <v>3.5737000000000001</v>
      </c>
      <c r="H427" s="2">
        <v>3.725E-4</v>
      </c>
      <c r="I427" t="s">
        <v>36</v>
      </c>
      <c r="J427" t="s">
        <v>86</v>
      </c>
      <c r="K427" t="s">
        <v>96</v>
      </c>
    </row>
    <row r="428" spans="1:11" x14ac:dyDescent="0.25">
      <c r="A428" t="s">
        <v>16</v>
      </c>
      <c r="B428">
        <v>0.05</v>
      </c>
      <c r="C428" t="s">
        <v>67</v>
      </c>
      <c r="D428">
        <v>2011</v>
      </c>
      <c r="E428" s="2">
        <v>0.34590088000000002</v>
      </c>
      <c r="F428" s="2">
        <v>8.4868390000000002E-2</v>
      </c>
      <c r="G428" s="2">
        <v>4.0757000000000003</v>
      </c>
      <c r="H428" s="2">
        <v>5.0319999999999999E-5</v>
      </c>
      <c r="I428" t="s">
        <v>36</v>
      </c>
      <c r="J428" t="s">
        <v>86</v>
      </c>
      <c r="K428" t="s">
        <v>96</v>
      </c>
    </row>
    <row r="429" spans="1:11" x14ac:dyDescent="0.25">
      <c r="A429" t="s">
        <v>16</v>
      </c>
      <c r="B429">
        <v>0.05</v>
      </c>
      <c r="C429" t="s">
        <v>83</v>
      </c>
      <c r="D429">
        <v>2010</v>
      </c>
      <c r="E429" s="2">
        <v>0.27493382999999999</v>
      </c>
      <c r="F429" s="2">
        <v>4.3445270000000001E-2</v>
      </c>
      <c r="G429" s="2">
        <v>6.3282999999999996</v>
      </c>
      <c r="H429" s="2">
        <v>4.0710000000000002E-10</v>
      </c>
      <c r="I429" t="s">
        <v>36</v>
      </c>
      <c r="J429" t="s">
        <v>86</v>
      </c>
      <c r="K429" t="s">
        <v>96</v>
      </c>
    </row>
    <row r="430" spans="1:11" x14ac:dyDescent="0.25">
      <c r="A430" t="s">
        <v>16</v>
      </c>
      <c r="B430">
        <v>0.05</v>
      </c>
      <c r="C430" t="s">
        <v>68</v>
      </c>
      <c r="D430">
        <v>2001</v>
      </c>
      <c r="E430" s="2">
        <v>0.24094404</v>
      </c>
      <c r="F430" s="2">
        <v>5.2594549999999997E-2</v>
      </c>
      <c r="G430" s="2">
        <v>4.5811999999999999</v>
      </c>
      <c r="H430" s="2">
        <v>5.3410000000000002E-6</v>
      </c>
      <c r="I430" t="s">
        <v>36</v>
      </c>
      <c r="J430" t="s">
        <v>86</v>
      </c>
      <c r="K430" t="s">
        <v>96</v>
      </c>
    </row>
    <row r="431" spans="1:11" x14ac:dyDescent="0.25">
      <c r="A431" t="s">
        <v>16</v>
      </c>
      <c r="B431">
        <v>0.05</v>
      </c>
      <c r="C431" t="s">
        <v>74</v>
      </c>
      <c r="D431">
        <v>2005</v>
      </c>
      <c r="E431" s="2">
        <v>-0.29530656</v>
      </c>
      <c r="F431" s="2">
        <v>5.4960929999999998E-2</v>
      </c>
      <c r="G431" s="2">
        <v>-5.3730000000000002</v>
      </c>
      <c r="H431" s="2">
        <v>1.009E-7</v>
      </c>
      <c r="I431" t="s">
        <v>36</v>
      </c>
      <c r="J431" t="s">
        <v>85</v>
      </c>
      <c r="K431" t="s">
        <v>96</v>
      </c>
    </row>
    <row r="432" spans="1:11" x14ac:dyDescent="0.25">
      <c r="A432" t="s">
        <v>16</v>
      </c>
      <c r="B432">
        <v>0.05</v>
      </c>
      <c r="C432" t="s">
        <v>70</v>
      </c>
      <c r="D432">
        <v>2000</v>
      </c>
      <c r="E432" s="2">
        <v>0.18707530999999999</v>
      </c>
      <c r="F432" s="2">
        <v>6.1394450000000003E-2</v>
      </c>
      <c r="G432" s="2">
        <v>3.0470999999999999</v>
      </c>
      <c r="H432" s="2">
        <v>2.3844999999999999E-3</v>
      </c>
      <c r="I432" t="s">
        <v>37</v>
      </c>
      <c r="J432" t="s">
        <v>86</v>
      </c>
      <c r="K432" t="s">
        <v>96</v>
      </c>
    </row>
    <row r="433" spans="1:11" x14ac:dyDescent="0.25">
      <c r="A433" t="s">
        <v>16</v>
      </c>
      <c r="B433">
        <v>0.01</v>
      </c>
      <c r="C433" t="s">
        <v>88</v>
      </c>
      <c r="D433">
        <v>2013</v>
      </c>
      <c r="E433" s="2">
        <v>-9.8304100000000005E-2</v>
      </c>
      <c r="F433" s="2">
        <v>5.87851E-2</v>
      </c>
      <c r="G433" s="2">
        <v>-1.6722999999999999</v>
      </c>
      <c r="H433" s="2">
        <v>9.4844300000000006E-2</v>
      </c>
      <c r="I433" t="s">
        <v>87</v>
      </c>
      <c r="J433" t="s">
        <v>85</v>
      </c>
      <c r="K433" t="s">
        <v>96</v>
      </c>
    </row>
    <row r="434" spans="1:11" x14ac:dyDescent="0.25">
      <c r="A434" t="s">
        <v>16</v>
      </c>
      <c r="B434">
        <v>0.01</v>
      </c>
      <c r="C434" t="s">
        <v>88</v>
      </c>
      <c r="D434">
        <v>2020</v>
      </c>
      <c r="E434" s="2">
        <v>0.1011388</v>
      </c>
      <c r="F434" s="2">
        <v>5.9413199999999999E-2</v>
      </c>
      <c r="G434" s="2">
        <v>1.7022999999999999</v>
      </c>
      <c r="H434" s="2">
        <v>8.9069200000000001E-2</v>
      </c>
      <c r="I434" t="s">
        <v>87</v>
      </c>
      <c r="J434" t="s">
        <v>86</v>
      </c>
      <c r="K434" t="s">
        <v>96</v>
      </c>
    </row>
    <row r="435" spans="1:11" x14ac:dyDescent="0.25">
      <c r="A435" t="s">
        <v>16</v>
      </c>
      <c r="B435">
        <v>0.01</v>
      </c>
      <c r="C435" t="s">
        <v>43</v>
      </c>
      <c r="D435">
        <v>1998</v>
      </c>
      <c r="E435" s="2">
        <v>0.26830229999999999</v>
      </c>
      <c r="F435" s="2">
        <v>8.85021E-2</v>
      </c>
      <c r="G435" s="2">
        <v>3.0316000000000001</v>
      </c>
      <c r="H435" s="2">
        <v>2.5071999999999998E-3</v>
      </c>
      <c r="I435" t="s">
        <v>37</v>
      </c>
      <c r="J435" t="s">
        <v>86</v>
      </c>
      <c r="K435" t="s">
        <v>96</v>
      </c>
    </row>
    <row r="436" spans="1:11" x14ac:dyDescent="0.25">
      <c r="A436" t="s">
        <v>16</v>
      </c>
      <c r="B436">
        <v>0.01</v>
      </c>
      <c r="C436" t="s">
        <v>43</v>
      </c>
      <c r="D436">
        <v>2004</v>
      </c>
      <c r="E436" s="2">
        <v>0.40263500000000002</v>
      </c>
      <c r="F436" s="2">
        <v>5.8833200000000002E-2</v>
      </c>
      <c r="G436" s="2">
        <v>6.8437000000000001</v>
      </c>
      <c r="H436" s="2">
        <v>1.4860000000000001E-11</v>
      </c>
      <c r="I436" t="s">
        <v>36</v>
      </c>
      <c r="J436" t="s">
        <v>86</v>
      </c>
      <c r="K436" t="s">
        <v>96</v>
      </c>
    </row>
    <row r="437" spans="1:11" x14ac:dyDescent="0.25">
      <c r="A437" t="s">
        <v>16</v>
      </c>
      <c r="B437">
        <v>0.01</v>
      </c>
      <c r="C437" t="s">
        <v>80</v>
      </c>
      <c r="D437">
        <v>2008</v>
      </c>
      <c r="E437" s="2">
        <v>-0.2536117</v>
      </c>
      <c r="F437" s="2">
        <v>4.8512600000000003E-2</v>
      </c>
      <c r="G437" s="2">
        <v>-5.2276999999999996</v>
      </c>
      <c r="H437" s="2">
        <v>2.1659999999999999E-7</v>
      </c>
      <c r="I437" t="s">
        <v>36</v>
      </c>
      <c r="J437" t="s">
        <v>85</v>
      </c>
      <c r="K437" t="s">
        <v>96</v>
      </c>
    </row>
    <row r="438" spans="1:11" x14ac:dyDescent="0.25">
      <c r="A438" t="s">
        <v>16</v>
      </c>
      <c r="B438">
        <v>0.01</v>
      </c>
      <c r="C438" t="s">
        <v>76</v>
      </c>
      <c r="D438">
        <v>2007</v>
      </c>
      <c r="E438" s="2">
        <v>0.20447100000000001</v>
      </c>
      <c r="F438" s="2">
        <v>6.0105899999999997E-2</v>
      </c>
      <c r="G438" s="2">
        <v>3.4018000000000002</v>
      </c>
      <c r="H438" s="2">
        <v>7.0089999999999996E-4</v>
      </c>
      <c r="I438" t="s">
        <v>36</v>
      </c>
      <c r="J438" t="s">
        <v>86</v>
      </c>
      <c r="K438" t="s">
        <v>96</v>
      </c>
    </row>
    <row r="439" spans="1:11" x14ac:dyDescent="0.25">
      <c r="A439" t="s">
        <v>16</v>
      </c>
      <c r="B439">
        <v>0.01</v>
      </c>
      <c r="C439" t="s">
        <v>76</v>
      </c>
      <c r="D439">
        <v>2014</v>
      </c>
      <c r="E439" s="2">
        <v>0.18388070000000001</v>
      </c>
      <c r="F439" s="2">
        <v>6.2904500000000002E-2</v>
      </c>
      <c r="G439" s="2">
        <v>2.9232</v>
      </c>
      <c r="H439" s="2">
        <v>3.5577E-3</v>
      </c>
      <c r="I439" t="s">
        <v>37</v>
      </c>
      <c r="J439" t="s">
        <v>86</v>
      </c>
      <c r="K439" t="s">
        <v>96</v>
      </c>
    </row>
    <row r="440" spans="1:11" x14ac:dyDescent="0.25">
      <c r="A440" t="s">
        <v>16</v>
      </c>
      <c r="B440">
        <v>0.01</v>
      </c>
      <c r="C440" t="s">
        <v>81</v>
      </c>
      <c r="D440">
        <v>2004</v>
      </c>
      <c r="E440" s="2">
        <v>-0.41842800000000002</v>
      </c>
      <c r="F440" s="2">
        <v>5.2004700000000001E-2</v>
      </c>
      <c r="G440" s="2">
        <v>-8.0459999999999994</v>
      </c>
      <c r="H440" s="2">
        <v>2.901E-15</v>
      </c>
      <c r="I440" t="s">
        <v>36</v>
      </c>
      <c r="J440" t="s">
        <v>85</v>
      </c>
      <c r="K440" t="s">
        <v>96</v>
      </c>
    </row>
    <row r="441" spans="1:11" x14ac:dyDescent="0.25">
      <c r="A441" t="s">
        <v>16</v>
      </c>
      <c r="B441">
        <v>0.01</v>
      </c>
      <c r="C441" t="s">
        <v>77</v>
      </c>
      <c r="D441">
        <v>2004</v>
      </c>
      <c r="E441" s="2">
        <v>0.6463044</v>
      </c>
      <c r="F441" s="2">
        <v>5.5190299999999998E-2</v>
      </c>
      <c r="G441" s="2">
        <v>11.7105</v>
      </c>
      <c r="H441" s="2">
        <v>2.2E-16</v>
      </c>
      <c r="I441" t="s">
        <v>36</v>
      </c>
      <c r="J441" t="s">
        <v>86</v>
      </c>
      <c r="K441" t="s">
        <v>96</v>
      </c>
    </row>
    <row r="442" spans="1:11" x14ac:dyDescent="0.25">
      <c r="A442" t="s">
        <v>16</v>
      </c>
      <c r="B442">
        <v>0.01</v>
      </c>
      <c r="C442" t="s">
        <v>52</v>
      </c>
      <c r="D442">
        <v>2003</v>
      </c>
      <c r="E442" s="2">
        <v>0.60825430000000003</v>
      </c>
      <c r="F442" s="2">
        <v>5.3754700000000002E-2</v>
      </c>
      <c r="G442" s="2">
        <v>11.3154</v>
      </c>
      <c r="H442" s="2">
        <v>2.2E-16</v>
      </c>
      <c r="I442" t="s">
        <v>36</v>
      </c>
      <c r="J442" t="s">
        <v>86</v>
      </c>
      <c r="K442" t="s">
        <v>96</v>
      </c>
    </row>
    <row r="443" spans="1:11" x14ac:dyDescent="0.25">
      <c r="A443" t="s">
        <v>16</v>
      </c>
      <c r="B443">
        <v>0.01</v>
      </c>
      <c r="C443" t="s">
        <v>42</v>
      </c>
      <c r="D443">
        <v>2004</v>
      </c>
      <c r="E443" s="2">
        <v>-0.27994479999999999</v>
      </c>
      <c r="F443" s="2">
        <v>5.48598E-2</v>
      </c>
      <c r="G443" s="2">
        <v>-5.1029</v>
      </c>
      <c r="H443" s="2">
        <v>4.136E-7</v>
      </c>
      <c r="I443" t="s">
        <v>36</v>
      </c>
      <c r="J443" t="s">
        <v>85</v>
      </c>
      <c r="K443" t="s">
        <v>96</v>
      </c>
    </row>
    <row r="444" spans="1:11" x14ac:dyDescent="0.25">
      <c r="A444" t="s">
        <v>16</v>
      </c>
      <c r="B444">
        <v>0.01</v>
      </c>
      <c r="C444" t="s">
        <v>42</v>
      </c>
      <c r="D444">
        <v>2017</v>
      </c>
      <c r="E444" s="2">
        <v>-0.28420659999999998</v>
      </c>
      <c r="F444" s="2">
        <v>6.3810400000000003E-2</v>
      </c>
      <c r="G444" s="2">
        <v>-4.4539</v>
      </c>
      <c r="H444" s="2">
        <v>9.5680000000000005E-6</v>
      </c>
      <c r="I444" t="s">
        <v>36</v>
      </c>
      <c r="J444" t="s">
        <v>85</v>
      </c>
      <c r="K444" t="s">
        <v>96</v>
      </c>
    </row>
    <row r="445" spans="1:11" x14ac:dyDescent="0.25">
      <c r="A445" t="s">
        <v>16</v>
      </c>
      <c r="B445">
        <v>0.01</v>
      </c>
      <c r="C445" t="s">
        <v>72</v>
      </c>
      <c r="D445">
        <v>2016</v>
      </c>
      <c r="E445" s="2">
        <v>0.51918989999999998</v>
      </c>
      <c r="F445" s="2">
        <v>5.5469600000000001E-2</v>
      </c>
      <c r="G445" s="2">
        <v>9.3598999999999997</v>
      </c>
      <c r="H445" s="2">
        <v>2.2E-16</v>
      </c>
      <c r="I445" t="s">
        <v>36</v>
      </c>
      <c r="J445" t="s">
        <v>86</v>
      </c>
      <c r="K445" t="s">
        <v>96</v>
      </c>
    </row>
    <row r="446" spans="1:11" x14ac:dyDescent="0.25">
      <c r="A446" t="s">
        <v>16</v>
      </c>
      <c r="B446">
        <v>0.01</v>
      </c>
      <c r="C446" t="s">
        <v>40</v>
      </c>
      <c r="D446">
        <v>2020</v>
      </c>
      <c r="E446" s="2">
        <v>-0.40975210000000001</v>
      </c>
      <c r="F446" s="2">
        <v>8.6066799999999999E-2</v>
      </c>
      <c r="G446" s="2">
        <v>-4.7609000000000004</v>
      </c>
      <c r="H446" s="2">
        <v>2.2689999999999998E-6</v>
      </c>
      <c r="I446" t="s">
        <v>36</v>
      </c>
      <c r="J446" t="s">
        <v>85</v>
      </c>
      <c r="K446" t="s">
        <v>96</v>
      </c>
    </row>
    <row r="447" spans="1:11" x14ac:dyDescent="0.25">
      <c r="A447" t="s">
        <v>16</v>
      </c>
      <c r="B447">
        <v>0.01</v>
      </c>
      <c r="C447" t="s">
        <v>79</v>
      </c>
      <c r="D447">
        <v>2003</v>
      </c>
      <c r="E447" s="2">
        <v>-0.72188470000000005</v>
      </c>
      <c r="F447" s="2">
        <v>7.1600499999999997E-2</v>
      </c>
      <c r="G447" s="2">
        <v>-10.082100000000001</v>
      </c>
      <c r="H447" s="2">
        <v>2.2E-16</v>
      </c>
      <c r="I447" t="s">
        <v>36</v>
      </c>
      <c r="J447" t="s">
        <v>85</v>
      </c>
      <c r="K447" t="s">
        <v>96</v>
      </c>
    </row>
    <row r="448" spans="1:11" x14ac:dyDescent="0.25">
      <c r="A448" t="s">
        <v>16</v>
      </c>
      <c r="B448">
        <v>0.01</v>
      </c>
      <c r="C448" t="s">
        <v>79</v>
      </c>
      <c r="D448">
        <v>2008</v>
      </c>
      <c r="E448" s="2">
        <v>0.83560769999999995</v>
      </c>
      <c r="F448" s="2">
        <v>9.0977699999999995E-2</v>
      </c>
      <c r="G448" s="2">
        <v>9.1846999999999994</v>
      </c>
      <c r="H448" s="2">
        <v>2.2E-16</v>
      </c>
      <c r="I448" t="s">
        <v>36</v>
      </c>
      <c r="J448" t="s">
        <v>86</v>
      </c>
      <c r="K448" t="s">
        <v>96</v>
      </c>
    </row>
    <row r="449" spans="1:11" x14ac:dyDescent="0.25">
      <c r="A449" t="s">
        <v>16</v>
      </c>
      <c r="B449">
        <v>0.01</v>
      </c>
      <c r="C449" t="s">
        <v>79</v>
      </c>
      <c r="D449">
        <v>2011</v>
      </c>
      <c r="E449" s="2">
        <v>-0.6567596</v>
      </c>
      <c r="F449" s="2">
        <v>0.14331669999999999</v>
      </c>
      <c r="G449" s="2">
        <v>-4.5826000000000002</v>
      </c>
      <c r="H449" s="2">
        <v>5.288E-6</v>
      </c>
      <c r="I449" t="s">
        <v>36</v>
      </c>
      <c r="J449" t="s">
        <v>85</v>
      </c>
      <c r="K449" t="s">
        <v>96</v>
      </c>
    </row>
    <row r="450" spans="1:11" x14ac:dyDescent="0.25">
      <c r="A450" t="s">
        <v>16</v>
      </c>
      <c r="B450">
        <v>0.01</v>
      </c>
      <c r="C450" t="s">
        <v>79</v>
      </c>
      <c r="D450">
        <v>2013</v>
      </c>
      <c r="E450" s="2">
        <v>1.0332238</v>
      </c>
      <c r="F450" s="2">
        <v>0.13593720000000001</v>
      </c>
      <c r="G450" s="2">
        <v>7.6006999999999998</v>
      </c>
      <c r="H450" s="2">
        <v>7.8509999999999998E-14</v>
      </c>
      <c r="I450" t="s">
        <v>36</v>
      </c>
      <c r="J450" t="s">
        <v>86</v>
      </c>
      <c r="K450" t="s">
        <v>96</v>
      </c>
    </row>
    <row r="451" spans="1:11" x14ac:dyDescent="0.25">
      <c r="A451" t="s">
        <v>16</v>
      </c>
      <c r="B451">
        <v>0.01</v>
      </c>
      <c r="C451" t="s">
        <v>67</v>
      </c>
      <c r="D451">
        <v>2011</v>
      </c>
      <c r="E451" s="2">
        <v>0.34053329999999998</v>
      </c>
      <c r="F451" s="2">
        <v>9.5583799999999997E-2</v>
      </c>
      <c r="G451" s="2">
        <v>3.5627</v>
      </c>
      <c r="H451" s="2">
        <v>3.8769999999999999E-4</v>
      </c>
      <c r="I451" t="s">
        <v>36</v>
      </c>
      <c r="J451" t="s">
        <v>86</v>
      </c>
      <c r="K451" t="s">
        <v>96</v>
      </c>
    </row>
    <row r="452" spans="1:11" x14ac:dyDescent="0.25">
      <c r="A452" t="s">
        <v>16</v>
      </c>
      <c r="B452">
        <v>0.01</v>
      </c>
      <c r="C452" t="s">
        <v>83</v>
      </c>
      <c r="D452">
        <v>2010</v>
      </c>
      <c r="E452" s="2">
        <v>0.2498099</v>
      </c>
      <c r="F452" s="2">
        <v>4.8652399999999998E-2</v>
      </c>
      <c r="G452" s="2">
        <v>5.1345999999999998</v>
      </c>
      <c r="H452" s="2">
        <v>3.5139999999999998E-7</v>
      </c>
      <c r="I452" t="s">
        <v>36</v>
      </c>
      <c r="J452" t="s">
        <v>86</v>
      </c>
      <c r="K452" t="s">
        <v>96</v>
      </c>
    </row>
    <row r="453" spans="1:11" x14ac:dyDescent="0.25">
      <c r="A453" t="s">
        <v>16</v>
      </c>
      <c r="B453">
        <v>0.01</v>
      </c>
      <c r="C453" t="s">
        <v>74</v>
      </c>
      <c r="D453">
        <v>2005</v>
      </c>
      <c r="E453" s="2">
        <v>-0.2559244</v>
      </c>
      <c r="F453" s="2">
        <v>6.1389199999999998E-2</v>
      </c>
      <c r="G453" s="2">
        <v>-4.1688999999999998</v>
      </c>
      <c r="H453" s="2">
        <v>3.3779999999999998E-5</v>
      </c>
      <c r="I453" t="s">
        <v>36</v>
      </c>
      <c r="J453" t="s">
        <v>85</v>
      </c>
      <c r="K453" t="s">
        <v>96</v>
      </c>
    </row>
    <row r="454" spans="1:11" x14ac:dyDescent="0.25">
      <c r="A454" t="s">
        <v>16</v>
      </c>
      <c r="B454">
        <v>1E-3</v>
      </c>
      <c r="C454" t="s">
        <v>43</v>
      </c>
      <c r="D454">
        <v>2004</v>
      </c>
      <c r="E454" s="2">
        <v>0.49809360000000003</v>
      </c>
      <c r="F454" s="2">
        <v>5.5970199999999998E-2</v>
      </c>
      <c r="G454" s="2">
        <v>8.8993000000000002</v>
      </c>
      <c r="H454" s="2">
        <v>2.2E-16</v>
      </c>
      <c r="I454" t="s">
        <v>36</v>
      </c>
      <c r="J454" t="s">
        <v>86</v>
      </c>
      <c r="K454" t="s">
        <v>96</v>
      </c>
    </row>
    <row r="455" spans="1:11" x14ac:dyDescent="0.25">
      <c r="A455" t="s">
        <v>16</v>
      </c>
      <c r="B455">
        <v>1E-3</v>
      </c>
      <c r="C455" t="s">
        <v>81</v>
      </c>
      <c r="D455">
        <v>2004</v>
      </c>
      <c r="E455" s="2">
        <v>-0.45488079999999997</v>
      </c>
      <c r="F455" s="2">
        <v>5.6508299999999997E-2</v>
      </c>
      <c r="G455" s="2">
        <v>-8.0497999999999994</v>
      </c>
      <c r="H455" s="2">
        <v>2.6450000000000002E-15</v>
      </c>
      <c r="I455" t="s">
        <v>36</v>
      </c>
      <c r="J455" t="s">
        <v>85</v>
      </c>
      <c r="K455" t="s">
        <v>96</v>
      </c>
    </row>
    <row r="456" spans="1:11" x14ac:dyDescent="0.25">
      <c r="A456" t="s">
        <v>16</v>
      </c>
      <c r="B456">
        <v>1E-3</v>
      </c>
      <c r="C456" t="s">
        <v>77</v>
      </c>
      <c r="D456">
        <v>2004</v>
      </c>
      <c r="E456" s="2">
        <v>0.6076684</v>
      </c>
      <c r="F456" s="2">
        <v>5.95416E-2</v>
      </c>
      <c r="G456" s="2">
        <v>10.2058</v>
      </c>
      <c r="H456" s="2">
        <v>2.2E-16</v>
      </c>
      <c r="I456" t="s">
        <v>36</v>
      </c>
      <c r="J456" t="s">
        <v>86</v>
      </c>
      <c r="K456" t="s">
        <v>96</v>
      </c>
    </row>
    <row r="457" spans="1:11" x14ac:dyDescent="0.25">
      <c r="A457" t="s">
        <v>16</v>
      </c>
      <c r="B457">
        <v>1E-3</v>
      </c>
      <c r="C457" t="s">
        <v>52</v>
      </c>
      <c r="D457">
        <v>2003</v>
      </c>
      <c r="E457" s="2">
        <v>0.62834650000000003</v>
      </c>
      <c r="F457" s="2">
        <v>5.89772E-2</v>
      </c>
      <c r="G457" s="2">
        <v>10.6541</v>
      </c>
      <c r="H457" s="2">
        <v>2.2E-16</v>
      </c>
      <c r="I457" t="s">
        <v>36</v>
      </c>
      <c r="J457" t="s">
        <v>86</v>
      </c>
      <c r="K457" t="s">
        <v>96</v>
      </c>
    </row>
    <row r="458" spans="1:11" x14ac:dyDescent="0.25">
      <c r="A458" t="s">
        <v>16</v>
      </c>
      <c r="B458">
        <v>1E-3</v>
      </c>
      <c r="C458" t="s">
        <v>64</v>
      </c>
      <c r="D458">
        <v>2016</v>
      </c>
      <c r="E458" s="2">
        <v>-1.1573308</v>
      </c>
      <c r="F458" s="2">
        <v>6.9907499999999997E-2</v>
      </c>
      <c r="G458" s="2">
        <v>-16.555199999999999</v>
      </c>
      <c r="H458" s="2">
        <v>2.2E-16</v>
      </c>
      <c r="I458" t="s">
        <v>36</v>
      </c>
      <c r="J458" t="s">
        <v>85</v>
      </c>
      <c r="K458" t="s">
        <v>96</v>
      </c>
    </row>
    <row r="459" spans="1:11" x14ac:dyDescent="0.25">
      <c r="A459" t="s">
        <v>16</v>
      </c>
      <c r="B459">
        <v>1E-3</v>
      </c>
      <c r="C459" t="s">
        <v>42</v>
      </c>
      <c r="D459">
        <v>2004</v>
      </c>
      <c r="E459" s="2">
        <v>-0.34455950000000002</v>
      </c>
      <c r="F459" s="2">
        <v>5.7077200000000002E-2</v>
      </c>
      <c r="G459" s="2">
        <v>-6.0366999999999997</v>
      </c>
      <c r="H459" s="2">
        <v>2.307E-9</v>
      </c>
      <c r="I459" t="s">
        <v>36</v>
      </c>
      <c r="J459" t="s">
        <v>85</v>
      </c>
      <c r="K459" t="s">
        <v>96</v>
      </c>
    </row>
    <row r="460" spans="1:11" x14ac:dyDescent="0.25">
      <c r="A460" t="s">
        <v>16</v>
      </c>
      <c r="B460">
        <v>1E-3</v>
      </c>
      <c r="C460" t="s">
        <v>72</v>
      </c>
      <c r="D460">
        <v>2016</v>
      </c>
      <c r="E460" s="2">
        <v>0.5205824</v>
      </c>
      <c r="F460" s="2">
        <v>6.07696E-2</v>
      </c>
      <c r="G460" s="2">
        <v>8.5664999999999996</v>
      </c>
      <c r="H460" s="2">
        <v>2.2E-16</v>
      </c>
      <c r="I460" t="s">
        <v>36</v>
      </c>
      <c r="J460" t="s">
        <v>86</v>
      </c>
      <c r="K460" t="s">
        <v>96</v>
      </c>
    </row>
    <row r="461" spans="1:11" x14ac:dyDescent="0.25">
      <c r="A461" t="s">
        <v>16</v>
      </c>
      <c r="B461">
        <v>1E-3</v>
      </c>
      <c r="C461" t="s">
        <v>40</v>
      </c>
      <c r="D461">
        <v>2019</v>
      </c>
      <c r="E461" s="2">
        <v>-0.3994625</v>
      </c>
      <c r="F461" s="2">
        <v>8.3876800000000001E-2</v>
      </c>
      <c r="G461" s="2">
        <v>-4.7625000000000002</v>
      </c>
      <c r="H461" s="2">
        <v>2.232E-6</v>
      </c>
      <c r="I461" t="s">
        <v>36</v>
      </c>
      <c r="J461" t="s">
        <v>85</v>
      </c>
      <c r="K461" t="s">
        <v>96</v>
      </c>
    </row>
    <row r="462" spans="1:11" x14ac:dyDescent="0.25">
      <c r="A462" t="s">
        <v>16</v>
      </c>
      <c r="B462">
        <v>1E-3</v>
      </c>
      <c r="C462" t="s">
        <v>79</v>
      </c>
      <c r="D462">
        <v>2003</v>
      </c>
      <c r="E462" s="2">
        <v>-0.73302590000000001</v>
      </c>
      <c r="F462" s="2">
        <v>7.8451599999999996E-2</v>
      </c>
      <c r="G462" s="2">
        <v>-9.3437000000000001</v>
      </c>
      <c r="H462" s="2">
        <v>2.2E-16</v>
      </c>
      <c r="I462" t="s">
        <v>36</v>
      </c>
      <c r="J462" t="s">
        <v>85</v>
      </c>
      <c r="K462" t="s">
        <v>96</v>
      </c>
    </row>
    <row r="463" spans="1:11" x14ac:dyDescent="0.25">
      <c r="A463" t="s">
        <v>16</v>
      </c>
      <c r="B463">
        <v>1E-3</v>
      </c>
      <c r="C463" t="s">
        <v>79</v>
      </c>
      <c r="D463">
        <v>2008</v>
      </c>
      <c r="E463" s="2">
        <v>0.81525110000000001</v>
      </c>
      <c r="F463" s="2">
        <v>9.9604300000000007E-2</v>
      </c>
      <c r="G463" s="2">
        <v>8.1849000000000007</v>
      </c>
      <c r="H463" s="2">
        <v>9.3870000000000005E-16</v>
      </c>
      <c r="I463" t="s">
        <v>36</v>
      </c>
      <c r="J463" t="s">
        <v>86</v>
      </c>
      <c r="K463" t="s">
        <v>96</v>
      </c>
    </row>
    <row r="464" spans="1:11" x14ac:dyDescent="0.25">
      <c r="A464" t="s">
        <v>16</v>
      </c>
      <c r="B464">
        <v>1E-3</v>
      </c>
      <c r="C464" t="s">
        <v>79</v>
      </c>
      <c r="D464">
        <v>2011</v>
      </c>
      <c r="E464" s="2">
        <v>-0.92945979999999995</v>
      </c>
      <c r="F464" s="2">
        <v>0.1243296</v>
      </c>
      <c r="G464" s="2">
        <v>-7.4757999999999996</v>
      </c>
      <c r="H464" s="2">
        <v>1.8369999999999999E-13</v>
      </c>
      <c r="I464" t="s">
        <v>36</v>
      </c>
      <c r="J464" t="s">
        <v>85</v>
      </c>
      <c r="K464" t="s">
        <v>96</v>
      </c>
    </row>
    <row r="465" spans="1:11" x14ac:dyDescent="0.25">
      <c r="A465" t="s">
        <v>16</v>
      </c>
      <c r="B465">
        <v>1E-3</v>
      </c>
      <c r="C465" t="s">
        <v>79</v>
      </c>
      <c r="D465">
        <v>2013</v>
      </c>
      <c r="E465" s="2">
        <v>1.4481752999999999</v>
      </c>
      <c r="F465" s="2">
        <v>0.105751</v>
      </c>
      <c r="G465" s="2">
        <v>13.6942</v>
      </c>
      <c r="H465" s="2">
        <v>2.2E-16</v>
      </c>
      <c r="I465" t="s">
        <v>36</v>
      </c>
      <c r="J465" t="s">
        <v>86</v>
      </c>
      <c r="K465" t="s">
        <v>96</v>
      </c>
    </row>
    <row r="466" spans="1:11" x14ac:dyDescent="0.25">
      <c r="A466" t="s">
        <v>16</v>
      </c>
      <c r="B466">
        <v>1E-3</v>
      </c>
      <c r="C466" t="s">
        <v>67</v>
      </c>
      <c r="D466">
        <v>2009</v>
      </c>
      <c r="E466" s="2">
        <v>0.66176029999999997</v>
      </c>
      <c r="F466" s="2">
        <v>0.1038818</v>
      </c>
      <c r="G466" s="2">
        <v>6.3703000000000003</v>
      </c>
      <c r="H466" s="2">
        <v>3.0210000000000002E-10</v>
      </c>
      <c r="I466" t="s">
        <v>36</v>
      </c>
      <c r="J466" t="s">
        <v>86</v>
      </c>
      <c r="K466" t="s">
        <v>96</v>
      </c>
    </row>
    <row r="467" spans="1:11" x14ac:dyDescent="0.25">
      <c r="A467" t="s">
        <v>16</v>
      </c>
      <c r="B467">
        <v>1E-3</v>
      </c>
      <c r="C467" t="s">
        <v>67</v>
      </c>
      <c r="D467">
        <v>2011</v>
      </c>
      <c r="E467" s="2">
        <v>0.34946729999999998</v>
      </c>
      <c r="F467" s="2">
        <v>0.1047409</v>
      </c>
      <c r="G467" s="2">
        <v>3.3365</v>
      </c>
      <c r="H467" s="2">
        <v>8.8360000000000001E-4</v>
      </c>
      <c r="I467" t="s">
        <v>36</v>
      </c>
      <c r="J467" t="s">
        <v>86</v>
      </c>
      <c r="K467" t="s">
        <v>96</v>
      </c>
    </row>
    <row r="468" spans="1:11" x14ac:dyDescent="0.25">
      <c r="A468" t="s">
        <v>16</v>
      </c>
      <c r="B468">
        <v>1E-3</v>
      </c>
      <c r="C468" t="s">
        <v>74</v>
      </c>
      <c r="D468">
        <v>1999</v>
      </c>
      <c r="E468" s="2">
        <v>-0.63091459999999999</v>
      </c>
      <c r="F468" s="2">
        <v>8.8132299999999997E-2</v>
      </c>
      <c r="G468" s="2">
        <v>-7.1586999999999996</v>
      </c>
      <c r="H468" s="2">
        <v>1.704E-12</v>
      </c>
      <c r="I468" t="s">
        <v>36</v>
      </c>
      <c r="J468" t="s">
        <v>85</v>
      </c>
      <c r="K468" t="s">
        <v>96</v>
      </c>
    </row>
    <row r="469" spans="1:11" x14ac:dyDescent="0.25">
      <c r="A469" t="s">
        <v>16</v>
      </c>
      <c r="B469">
        <v>1E-3</v>
      </c>
      <c r="C469" t="s">
        <v>74</v>
      </c>
      <c r="D469">
        <v>2005</v>
      </c>
      <c r="E469" s="2">
        <v>-0.26751770000000002</v>
      </c>
      <c r="F469" s="2">
        <v>6.6961199999999999E-2</v>
      </c>
      <c r="G469" s="2">
        <v>-3.9950999999999999</v>
      </c>
      <c r="H469" s="2">
        <v>7.0010000000000002E-5</v>
      </c>
      <c r="I469" t="s">
        <v>36</v>
      </c>
      <c r="J469" t="s">
        <v>85</v>
      </c>
      <c r="K469" t="s">
        <v>96</v>
      </c>
    </row>
    <row r="470" spans="1:11" x14ac:dyDescent="0.25">
      <c r="A470" t="s">
        <v>17</v>
      </c>
      <c r="B470">
        <v>0.05</v>
      </c>
      <c r="C470" t="s">
        <v>88</v>
      </c>
      <c r="D470">
        <v>1999</v>
      </c>
      <c r="E470" s="2">
        <v>3.9892900000000002E-2</v>
      </c>
      <c r="F470" s="2">
        <v>1.64628E-2</v>
      </c>
      <c r="G470" s="2">
        <v>2.4232</v>
      </c>
      <c r="H470" s="2">
        <v>1.56013E-2</v>
      </c>
      <c r="I470" t="s">
        <v>38</v>
      </c>
      <c r="J470" t="s">
        <v>86</v>
      </c>
      <c r="K470" t="s">
        <v>96</v>
      </c>
    </row>
    <row r="471" spans="1:11" x14ac:dyDescent="0.25">
      <c r="A471" t="s">
        <v>17</v>
      </c>
      <c r="B471">
        <v>0.05</v>
      </c>
      <c r="C471" t="s">
        <v>88</v>
      </c>
      <c r="D471">
        <v>2002</v>
      </c>
      <c r="E471" s="2">
        <v>-3.0853599999999998E-2</v>
      </c>
      <c r="F471" s="2">
        <v>1.6375000000000001E-2</v>
      </c>
      <c r="G471" s="2">
        <v>-1.8842000000000001</v>
      </c>
      <c r="H471" s="2">
        <v>5.9895900000000002E-2</v>
      </c>
      <c r="I471" t="s">
        <v>87</v>
      </c>
      <c r="J471" t="s">
        <v>85</v>
      </c>
      <c r="K471" t="s">
        <v>96</v>
      </c>
    </row>
    <row r="472" spans="1:11" x14ac:dyDescent="0.25">
      <c r="A472" t="s">
        <v>17</v>
      </c>
      <c r="B472">
        <v>0.05</v>
      </c>
      <c r="C472" t="s">
        <v>88</v>
      </c>
      <c r="D472">
        <v>2006</v>
      </c>
      <c r="E472" s="2">
        <v>-3.0054299999999999E-2</v>
      </c>
      <c r="F472" s="2">
        <v>1.6116800000000001E-2</v>
      </c>
      <c r="G472" s="2">
        <v>-1.8648</v>
      </c>
      <c r="H472" s="2">
        <v>6.2572600000000006E-2</v>
      </c>
      <c r="I472" t="s">
        <v>87</v>
      </c>
      <c r="J472" t="s">
        <v>85</v>
      </c>
      <c r="K472" t="s">
        <v>96</v>
      </c>
    </row>
    <row r="473" spans="1:11" x14ac:dyDescent="0.25">
      <c r="A473" t="s">
        <v>17</v>
      </c>
      <c r="B473">
        <v>0.05</v>
      </c>
      <c r="C473" t="s">
        <v>78</v>
      </c>
      <c r="D473">
        <v>2015</v>
      </c>
      <c r="E473" s="2">
        <v>-0.11293019999999999</v>
      </c>
      <c r="F473" s="2">
        <v>1.7248599999999999E-2</v>
      </c>
      <c r="G473" s="2">
        <v>-6.5472000000000001</v>
      </c>
      <c r="H473" s="2">
        <v>1.0380000000000001E-10</v>
      </c>
      <c r="I473" t="s">
        <v>36</v>
      </c>
      <c r="J473" t="s">
        <v>85</v>
      </c>
      <c r="K473" t="s">
        <v>96</v>
      </c>
    </row>
    <row r="474" spans="1:11" x14ac:dyDescent="0.25">
      <c r="A474" t="s">
        <v>17</v>
      </c>
      <c r="B474">
        <v>0.05</v>
      </c>
      <c r="C474" t="s">
        <v>43</v>
      </c>
      <c r="D474">
        <v>2015</v>
      </c>
      <c r="E474" s="2">
        <v>-5.9979600000000001E-2</v>
      </c>
      <c r="F474" s="2">
        <v>1.45328E-2</v>
      </c>
      <c r="G474" s="2">
        <v>-4.1272000000000002</v>
      </c>
      <c r="H474" s="2">
        <v>4.0509999999999997E-5</v>
      </c>
      <c r="I474" t="s">
        <v>36</v>
      </c>
      <c r="J474" t="s">
        <v>85</v>
      </c>
      <c r="K474" t="s">
        <v>96</v>
      </c>
    </row>
    <row r="475" spans="1:11" x14ac:dyDescent="0.25">
      <c r="A475" t="s">
        <v>17</v>
      </c>
      <c r="B475">
        <v>0.05</v>
      </c>
      <c r="C475" t="s">
        <v>44</v>
      </c>
      <c r="D475">
        <v>2003</v>
      </c>
      <c r="E475" s="2">
        <v>-0.112231</v>
      </c>
      <c r="F475" s="2">
        <v>1.45077E-2</v>
      </c>
      <c r="G475" s="2">
        <v>-7.7359999999999998</v>
      </c>
      <c r="H475" s="2">
        <v>3.0379999999999999E-14</v>
      </c>
      <c r="I475" t="s">
        <v>36</v>
      </c>
      <c r="J475" t="s">
        <v>85</v>
      </c>
      <c r="K475" t="s">
        <v>96</v>
      </c>
    </row>
    <row r="476" spans="1:11" x14ac:dyDescent="0.25">
      <c r="A476" t="s">
        <v>17</v>
      </c>
      <c r="B476">
        <v>0.05</v>
      </c>
      <c r="C476" t="s">
        <v>80</v>
      </c>
      <c r="D476">
        <v>2008</v>
      </c>
      <c r="E476" s="2">
        <v>-5.5203000000000002E-2</v>
      </c>
      <c r="F476" s="2">
        <v>1.35733E-2</v>
      </c>
      <c r="G476" s="2">
        <v>-4.0670000000000002</v>
      </c>
      <c r="H476" s="2">
        <v>5.2250000000000003E-5</v>
      </c>
      <c r="I476" t="s">
        <v>36</v>
      </c>
      <c r="J476" t="s">
        <v>85</v>
      </c>
      <c r="K476" t="s">
        <v>96</v>
      </c>
    </row>
    <row r="477" spans="1:11" x14ac:dyDescent="0.25">
      <c r="A477" t="s">
        <v>17</v>
      </c>
      <c r="B477">
        <v>0.05</v>
      </c>
      <c r="C477" t="s">
        <v>63</v>
      </c>
      <c r="D477">
        <v>2015</v>
      </c>
      <c r="E477" s="2">
        <v>-8.13556E-2</v>
      </c>
      <c r="F477" s="2">
        <v>1.46619E-2</v>
      </c>
      <c r="G477" s="2">
        <v>-5.5488</v>
      </c>
      <c r="H477" s="2">
        <v>3.8940000000000003E-8</v>
      </c>
      <c r="I477" t="s">
        <v>36</v>
      </c>
      <c r="J477" t="s">
        <v>85</v>
      </c>
      <c r="K477" t="s">
        <v>96</v>
      </c>
    </row>
    <row r="478" spans="1:11" x14ac:dyDescent="0.25">
      <c r="A478" t="s">
        <v>17</v>
      </c>
      <c r="B478">
        <v>0.05</v>
      </c>
      <c r="C478" t="s">
        <v>76</v>
      </c>
      <c r="D478">
        <v>2004</v>
      </c>
      <c r="E478" s="2">
        <v>8.8493600000000006E-2</v>
      </c>
      <c r="F478" s="2">
        <v>1.9174299999999998E-2</v>
      </c>
      <c r="G478" s="2">
        <v>4.6151999999999997</v>
      </c>
      <c r="H478" s="2">
        <v>4.5619999999999997E-6</v>
      </c>
      <c r="I478" t="s">
        <v>36</v>
      </c>
      <c r="J478" t="s">
        <v>86</v>
      </c>
      <c r="K478" t="s">
        <v>96</v>
      </c>
    </row>
    <row r="479" spans="1:11" x14ac:dyDescent="0.25">
      <c r="A479" t="s">
        <v>17</v>
      </c>
      <c r="B479">
        <v>0.05</v>
      </c>
      <c r="C479" t="s">
        <v>81</v>
      </c>
      <c r="D479">
        <v>2019</v>
      </c>
      <c r="E479" s="2">
        <v>0.1207573</v>
      </c>
      <c r="F479" s="2">
        <v>1.8738899999999999E-2</v>
      </c>
      <c r="G479" s="2">
        <v>6.4442000000000004</v>
      </c>
      <c r="H479" s="2">
        <v>1.9890000000000001E-10</v>
      </c>
      <c r="I479" t="s">
        <v>36</v>
      </c>
      <c r="J479" t="s">
        <v>86</v>
      </c>
      <c r="K479" t="s">
        <v>96</v>
      </c>
    </row>
    <row r="480" spans="1:11" x14ac:dyDescent="0.25">
      <c r="A480" t="s">
        <v>17</v>
      </c>
      <c r="B480">
        <v>0.05</v>
      </c>
      <c r="C480" t="s">
        <v>77</v>
      </c>
      <c r="D480">
        <v>2008</v>
      </c>
      <c r="E480" s="2">
        <v>0.16000439999999999</v>
      </c>
      <c r="F480" s="2">
        <v>1.5709500000000001E-2</v>
      </c>
      <c r="G480" s="2">
        <v>10.1852</v>
      </c>
      <c r="H480" s="2">
        <v>2.2E-16</v>
      </c>
      <c r="I480" t="s">
        <v>36</v>
      </c>
      <c r="J480" t="s">
        <v>86</v>
      </c>
      <c r="K480" t="s">
        <v>96</v>
      </c>
    </row>
    <row r="481" spans="1:11" x14ac:dyDescent="0.25">
      <c r="A481" t="s">
        <v>17</v>
      </c>
      <c r="B481">
        <v>0.05</v>
      </c>
      <c r="C481" t="s">
        <v>77</v>
      </c>
      <c r="D481">
        <v>2017</v>
      </c>
      <c r="E481" s="2">
        <v>6.2577599999999997E-2</v>
      </c>
      <c r="F481" s="2">
        <v>1.80699E-2</v>
      </c>
      <c r="G481" s="2">
        <v>3.4630999999999998</v>
      </c>
      <c r="H481" s="2">
        <v>5.6190000000000005E-4</v>
      </c>
      <c r="I481" t="s">
        <v>36</v>
      </c>
      <c r="J481" t="s">
        <v>86</v>
      </c>
      <c r="K481" t="s">
        <v>96</v>
      </c>
    </row>
    <row r="482" spans="1:11" x14ac:dyDescent="0.25">
      <c r="A482" t="s">
        <v>17</v>
      </c>
      <c r="B482">
        <v>0.05</v>
      </c>
      <c r="C482" t="s">
        <v>71</v>
      </c>
      <c r="D482">
        <v>2009</v>
      </c>
      <c r="E482" s="2">
        <v>-0.16139120000000001</v>
      </c>
      <c r="F482" s="2">
        <v>1.7855699999999999E-2</v>
      </c>
      <c r="G482" s="2">
        <v>-9.0386000000000006</v>
      </c>
      <c r="H482" s="2">
        <v>2.2E-16</v>
      </c>
      <c r="I482" t="s">
        <v>36</v>
      </c>
      <c r="J482" t="s">
        <v>85</v>
      </c>
      <c r="K482" t="s">
        <v>96</v>
      </c>
    </row>
    <row r="483" spans="1:11" x14ac:dyDescent="0.25">
      <c r="A483" t="s">
        <v>17</v>
      </c>
      <c r="B483">
        <v>0.05</v>
      </c>
      <c r="C483" t="s">
        <v>52</v>
      </c>
      <c r="D483">
        <v>2008</v>
      </c>
      <c r="E483" s="2">
        <v>6.9733400000000001E-2</v>
      </c>
      <c r="F483" s="2">
        <v>1.37073E-2</v>
      </c>
      <c r="G483" s="2">
        <v>5.0872999999999999</v>
      </c>
      <c r="H483" s="2">
        <v>4.5120000000000002E-7</v>
      </c>
      <c r="I483" t="s">
        <v>36</v>
      </c>
      <c r="J483" t="s">
        <v>86</v>
      </c>
      <c r="K483" t="s">
        <v>96</v>
      </c>
    </row>
    <row r="484" spans="1:11" x14ac:dyDescent="0.25">
      <c r="A484" t="s">
        <v>17</v>
      </c>
      <c r="B484">
        <v>0.05</v>
      </c>
      <c r="C484" t="s">
        <v>45</v>
      </c>
      <c r="D484">
        <v>2001</v>
      </c>
      <c r="E484" s="2">
        <v>0.14023430000000001</v>
      </c>
      <c r="F484" s="2">
        <v>1.60117E-2</v>
      </c>
      <c r="G484" s="2">
        <v>8.7582000000000004</v>
      </c>
      <c r="H484" s="2">
        <v>2.2E-16</v>
      </c>
      <c r="I484" t="s">
        <v>36</v>
      </c>
      <c r="J484" t="s">
        <v>86</v>
      </c>
      <c r="K484" t="s">
        <v>96</v>
      </c>
    </row>
    <row r="485" spans="1:11" x14ac:dyDescent="0.25">
      <c r="A485" t="s">
        <v>17</v>
      </c>
      <c r="B485">
        <v>0.05</v>
      </c>
      <c r="C485" t="s">
        <v>46</v>
      </c>
      <c r="D485">
        <v>2000</v>
      </c>
      <c r="E485" s="2">
        <v>0.16861599999999999</v>
      </c>
      <c r="F485" s="2">
        <v>1.7880500000000001E-2</v>
      </c>
      <c r="G485" s="2">
        <v>9.4300999999999995</v>
      </c>
      <c r="H485" s="2">
        <v>2.2E-16</v>
      </c>
      <c r="I485" t="s">
        <v>36</v>
      </c>
      <c r="J485" t="s">
        <v>86</v>
      </c>
      <c r="K485" t="s">
        <v>96</v>
      </c>
    </row>
    <row r="486" spans="1:11" x14ac:dyDescent="0.25">
      <c r="A486" t="s">
        <v>17</v>
      </c>
      <c r="B486">
        <v>0.05</v>
      </c>
      <c r="C486" t="s">
        <v>46</v>
      </c>
      <c r="D486">
        <v>2015</v>
      </c>
      <c r="E486" s="2">
        <v>0.1134385</v>
      </c>
      <c r="F486" s="2">
        <v>1.77837E-2</v>
      </c>
      <c r="G486" s="2">
        <v>6.3788</v>
      </c>
      <c r="H486" s="2">
        <v>2.9929999999999999E-10</v>
      </c>
      <c r="I486" t="s">
        <v>36</v>
      </c>
      <c r="J486" t="s">
        <v>86</v>
      </c>
      <c r="K486" t="s">
        <v>96</v>
      </c>
    </row>
    <row r="487" spans="1:11" x14ac:dyDescent="0.25">
      <c r="A487" t="s">
        <v>17</v>
      </c>
      <c r="B487">
        <v>0.05</v>
      </c>
      <c r="C487" t="s">
        <v>64</v>
      </c>
      <c r="D487">
        <v>1997</v>
      </c>
      <c r="E487" s="2">
        <v>-0.21138309999999999</v>
      </c>
      <c r="F487" s="2">
        <v>2.6713899999999999E-2</v>
      </c>
      <c r="G487" s="2">
        <v>-7.9128999999999996</v>
      </c>
      <c r="H487" s="2">
        <v>8.2169999999999992E-15</v>
      </c>
      <c r="I487" t="s">
        <v>36</v>
      </c>
      <c r="J487" t="s">
        <v>85</v>
      </c>
      <c r="K487" t="s">
        <v>96</v>
      </c>
    </row>
    <row r="488" spans="1:11" x14ac:dyDescent="0.25">
      <c r="A488" t="s">
        <v>17</v>
      </c>
      <c r="B488">
        <v>0.05</v>
      </c>
      <c r="C488" t="s">
        <v>64</v>
      </c>
      <c r="D488">
        <v>2011</v>
      </c>
      <c r="E488" s="2">
        <v>7.3702199999999995E-2</v>
      </c>
      <c r="F488" s="2">
        <v>1.4883199999999999E-2</v>
      </c>
      <c r="G488" s="2">
        <v>4.952</v>
      </c>
      <c r="H488" s="2">
        <v>8.9329999999999999E-7</v>
      </c>
      <c r="I488" t="s">
        <v>36</v>
      </c>
      <c r="J488" t="s">
        <v>86</v>
      </c>
      <c r="K488" t="s">
        <v>96</v>
      </c>
    </row>
    <row r="489" spans="1:11" x14ac:dyDescent="0.25">
      <c r="A489" t="s">
        <v>17</v>
      </c>
      <c r="B489">
        <v>0.05</v>
      </c>
      <c r="C489" t="s">
        <v>53</v>
      </c>
      <c r="D489">
        <v>2017</v>
      </c>
      <c r="E489" s="2">
        <v>-7.9148499999999997E-2</v>
      </c>
      <c r="F489" s="2">
        <v>1.5986899999999998E-2</v>
      </c>
      <c r="G489" s="2">
        <v>-4.9508000000000001</v>
      </c>
      <c r="H489" s="2">
        <v>8.9869999999999997E-7</v>
      </c>
      <c r="I489" t="s">
        <v>36</v>
      </c>
      <c r="J489" t="s">
        <v>85</v>
      </c>
      <c r="K489" t="s">
        <v>96</v>
      </c>
    </row>
    <row r="490" spans="1:11" x14ac:dyDescent="0.25">
      <c r="A490" t="s">
        <v>17</v>
      </c>
      <c r="B490">
        <v>0.05</v>
      </c>
      <c r="C490" t="s">
        <v>39</v>
      </c>
      <c r="D490">
        <v>2007</v>
      </c>
      <c r="E490" s="2">
        <v>-9.6979300000000004E-2</v>
      </c>
      <c r="F490" s="2">
        <v>1.35154E-2</v>
      </c>
      <c r="G490" s="2">
        <v>-7.1755000000000004</v>
      </c>
      <c r="H490" s="2">
        <v>1.6239999999999999E-12</v>
      </c>
      <c r="I490" t="s">
        <v>36</v>
      </c>
      <c r="J490" t="s">
        <v>85</v>
      </c>
      <c r="K490" t="s">
        <v>96</v>
      </c>
    </row>
    <row r="491" spans="1:11" x14ac:dyDescent="0.25">
      <c r="A491" t="s">
        <v>17</v>
      </c>
      <c r="B491">
        <v>0.05</v>
      </c>
      <c r="C491" t="s">
        <v>72</v>
      </c>
      <c r="D491">
        <v>2006</v>
      </c>
      <c r="E491" s="2">
        <v>-0.1013413</v>
      </c>
      <c r="F491" s="2">
        <v>1.42092E-2</v>
      </c>
      <c r="G491" s="2">
        <v>-7.1321000000000003</v>
      </c>
      <c r="H491" s="2">
        <v>2.1869999999999999E-12</v>
      </c>
      <c r="I491" t="s">
        <v>36</v>
      </c>
      <c r="J491" t="s">
        <v>85</v>
      </c>
      <c r="K491" t="s">
        <v>96</v>
      </c>
    </row>
    <row r="492" spans="1:11" x14ac:dyDescent="0.25">
      <c r="A492" t="s">
        <v>17</v>
      </c>
      <c r="B492">
        <v>0.05</v>
      </c>
      <c r="C492" t="s">
        <v>65</v>
      </c>
      <c r="D492">
        <v>2019</v>
      </c>
      <c r="E492" s="2">
        <v>-4.94495E-2</v>
      </c>
      <c r="F492" s="2">
        <v>1.9649E-2</v>
      </c>
      <c r="G492" s="2">
        <v>-2.5165999999999999</v>
      </c>
      <c r="H492" s="2">
        <v>1.20395E-2</v>
      </c>
      <c r="I492" t="s">
        <v>38</v>
      </c>
      <c r="J492" t="s">
        <v>85</v>
      </c>
      <c r="K492" t="s">
        <v>96</v>
      </c>
    </row>
    <row r="493" spans="1:11" x14ac:dyDescent="0.25">
      <c r="A493" t="s">
        <v>17</v>
      </c>
      <c r="B493">
        <v>0.05</v>
      </c>
      <c r="C493" t="s">
        <v>79</v>
      </c>
      <c r="D493">
        <v>1999</v>
      </c>
      <c r="E493" s="2">
        <v>0.12379800000000001</v>
      </c>
      <c r="F493" s="2">
        <v>1.9529600000000001E-2</v>
      </c>
      <c r="G493" s="2">
        <v>6.3390000000000004</v>
      </c>
      <c r="H493" s="2">
        <v>3.831E-10</v>
      </c>
      <c r="I493" t="s">
        <v>36</v>
      </c>
      <c r="J493" t="s">
        <v>86</v>
      </c>
      <c r="K493" t="s">
        <v>96</v>
      </c>
    </row>
    <row r="494" spans="1:11" x14ac:dyDescent="0.25">
      <c r="A494" t="s">
        <v>17</v>
      </c>
      <c r="B494">
        <v>0.05</v>
      </c>
      <c r="C494" t="s">
        <v>48</v>
      </c>
      <c r="D494">
        <v>2008</v>
      </c>
      <c r="E494" s="2">
        <v>9.1079300000000002E-2</v>
      </c>
      <c r="F494" s="2">
        <v>1.36434E-2</v>
      </c>
      <c r="G494" s="2">
        <v>6.6757</v>
      </c>
      <c r="H494" s="2">
        <v>4.5539999999999999E-11</v>
      </c>
      <c r="I494" t="s">
        <v>36</v>
      </c>
      <c r="J494" t="s">
        <v>86</v>
      </c>
      <c r="K494" t="s">
        <v>96</v>
      </c>
    </row>
    <row r="495" spans="1:11" x14ac:dyDescent="0.25">
      <c r="A495" t="s">
        <v>17</v>
      </c>
      <c r="B495">
        <v>0.05</v>
      </c>
      <c r="C495" t="s">
        <v>66</v>
      </c>
      <c r="D495">
        <v>2000</v>
      </c>
      <c r="E495" s="2">
        <v>-0.11782810000000001</v>
      </c>
      <c r="F495" s="2">
        <v>2.5041500000000001E-2</v>
      </c>
      <c r="G495" s="2">
        <v>-4.7053000000000003</v>
      </c>
      <c r="H495" s="2">
        <v>2.9780000000000001E-6</v>
      </c>
      <c r="I495" t="s">
        <v>36</v>
      </c>
      <c r="J495" t="s">
        <v>85</v>
      </c>
      <c r="K495" t="s">
        <v>96</v>
      </c>
    </row>
    <row r="496" spans="1:11" x14ac:dyDescent="0.25">
      <c r="A496" t="s">
        <v>17</v>
      </c>
      <c r="B496">
        <v>0.05</v>
      </c>
      <c r="C496" t="s">
        <v>66</v>
      </c>
      <c r="D496">
        <v>2004</v>
      </c>
      <c r="E496" s="2">
        <v>0.13066620000000001</v>
      </c>
      <c r="F496" s="2">
        <v>2.32418E-2</v>
      </c>
      <c r="G496" s="2">
        <v>5.6219999999999999</v>
      </c>
      <c r="H496" s="2">
        <v>2.5950000000000001E-8</v>
      </c>
      <c r="I496" t="s">
        <v>36</v>
      </c>
      <c r="J496" t="s">
        <v>86</v>
      </c>
      <c r="K496" t="s">
        <v>96</v>
      </c>
    </row>
    <row r="497" spans="1:11" x14ac:dyDescent="0.25">
      <c r="A497" t="s">
        <v>17</v>
      </c>
      <c r="B497">
        <v>0.05</v>
      </c>
      <c r="C497" t="s">
        <v>67</v>
      </c>
      <c r="D497">
        <v>2008</v>
      </c>
      <c r="E497" s="2">
        <v>7.0632700000000007E-2</v>
      </c>
      <c r="F497" s="2">
        <v>2.3094900000000002E-2</v>
      </c>
      <c r="G497" s="2">
        <v>3.0583999999999998</v>
      </c>
      <c r="H497" s="2">
        <v>2.2983999999999999E-3</v>
      </c>
      <c r="I497" t="s">
        <v>37</v>
      </c>
      <c r="J497" t="s">
        <v>86</v>
      </c>
      <c r="K497" t="s">
        <v>96</v>
      </c>
    </row>
    <row r="498" spans="1:11" x14ac:dyDescent="0.25">
      <c r="A498" t="s">
        <v>17</v>
      </c>
      <c r="B498">
        <v>0.05</v>
      </c>
      <c r="C498" t="s">
        <v>67</v>
      </c>
      <c r="D498">
        <v>2011</v>
      </c>
      <c r="E498" s="2">
        <v>7.1398000000000003E-2</v>
      </c>
      <c r="F498" s="2">
        <v>2.4117300000000001E-2</v>
      </c>
      <c r="G498" s="2">
        <v>2.9603999999999999</v>
      </c>
      <c r="H498" s="2">
        <v>3.1611999999999999E-3</v>
      </c>
      <c r="I498" t="s">
        <v>37</v>
      </c>
      <c r="J498" t="s">
        <v>86</v>
      </c>
      <c r="K498" t="s">
        <v>96</v>
      </c>
    </row>
    <row r="499" spans="1:11" x14ac:dyDescent="0.25">
      <c r="A499" t="s">
        <v>17</v>
      </c>
      <c r="B499">
        <v>0.05</v>
      </c>
      <c r="C499" t="s">
        <v>67</v>
      </c>
      <c r="D499">
        <v>2017</v>
      </c>
      <c r="E499" s="2">
        <v>-0.13943</v>
      </c>
      <c r="F499" s="2">
        <v>1.9898800000000001E-2</v>
      </c>
      <c r="G499" s="2">
        <v>-7.0069999999999997</v>
      </c>
      <c r="H499" s="2">
        <v>5.1140000000000002E-12</v>
      </c>
      <c r="I499" t="s">
        <v>36</v>
      </c>
      <c r="J499" t="s">
        <v>85</v>
      </c>
      <c r="K499" t="s">
        <v>96</v>
      </c>
    </row>
    <row r="500" spans="1:11" x14ac:dyDescent="0.25">
      <c r="A500" t="s">
        <v>17</v>
      </c>
      <c r="B500">
        <v>0.05</v>
      </c>
      <c r="C500" t="s">
        <v>73</v>
      </c>
      <c r="D500">
        <v>2004</v>
      </c>
      <c r="E500" s="2">
        <v>0.10234409999999999</v>
      </c>
      <c r="F500" s="2">
        <v>2.0774299999999999E-2</v>
      </c>
      <c r="G500" s="2">
        <v>4.9264999999999999</v>
      </c>
      <c r="H500" s="2">
        <v>1.015E-6</v>
      </c>
      <c r="I500" t="s">
        <v>36</v>
      </c>
      <c r="J500" t="s">
        <v>86</v>
      </c>
      <c r="K500" t="s">
        <v>96</v>
      </c>
    </row>
    <row r="501" spans="1:11" x14ac:dyDescent="0.25">
      <c r="A501" t="s">
        <v>17</v>
      </c>
      <c r="B501">
        <v>0.05</v>
      </c>
      <c r="C501" t="s">
        <v>73</v>
      </c>
      <c r="D501">
        <v>2009</v>
      </c>
      <c r="E501" s="2">
        <v>6.4143699999999998E-2</v>
      </c>
      <c r="F501" s="2">
        <v>2.1533299999999998E-2</v>
      </c>
      <c r="G501" s="2">
        <v>2.9788000000000001</v>
      </c>
      <c r="H501" s="2">
        <v>2.9797000000000001E-3</v>
      </c>
      <c r="I501" t="s">
        <v>37</v>
      </c>
      <c r="J501" t="s">
        <v>86</v>
      </c>
      <c r="K501" t="s">
        <v>96</v>
      </c>
    </row>
    <row r="502" spans="1:11" x14ac:dyDescent="0.25">
      <c r="A502" t="s">
        <v>17</v>
      </c>
      <c r="B502">
        <v>0.05</v>
      </c>
      <c r="C502" t="s">
        <v>73</v>
      </c>
      <c r="D502">
        <v>2014</v>
      </c>
      <c r="E502" s="2">
        <v>4.6892000000000003E-2</v>
      </c>
      <c r="F502" s="2">
        <v>1.9441400000000001E-2</v>
      </c>
      <c r="G502" s="2">
        <v>2.4119999999999999</v>
      </c>
      <c r="H502" s="2">
        <v>1.6087400000000002E-2</v>
      </c>
      <c r="I502" t="s">
        <v>38</v>
      </c>
      <c r="J502" t="s">
        <v>86</v>
      </c>
      <c r="K502" t="s">
        <v>96</v>
      </c>
    </row>
    <row r="503" spans="1:11" x14ac:dyDescent="0.25">
      <c r="A503" t="s">
        <v>17</v>
      </c>
      <c r="B503">
        <v>0.05</v>
      </c>
      <c r="C503" t="s">
        <v>83</v>
      </c>
      <c r="D503">
        <v>2003</v>
      </c>
      <c r="E503" s="2">
        <v>8.2893099999999997E-2</v>
      </c>
      <c r="F503" s="2">
        <v>1.48272E-2</v>
      </c>
      <c r="G503" s="2">
        <v>5.5906000000000002</v>
      </c>
      <c r="H503" s="2">
        <v>3.0899999999999999E-8</v>
      </c>
      <c r="I503" t="s">
        <v>36</v>
      </c>
      <c r="J503" t="s">
        <v>86</v>
      </c>
      <c r="K503" t="s">
        <v>96</v>
      </c>
    </row>
    <row r="504" spans="1:11" x14ac:dyDescent="0.25">
      <c r="A504" t="s">
        <v>17</v>
      </c>
      <c r="B504">
        <v>0.05</v>
      </c>
      <c r="C504" t="s">
        <v>68</v>
      </c>
      <c r="D504">
        <v>2001</v>
      </c>
      <c r="E504" s="2">
        <v>0.15436749999999999</v>
      </c>
      <c r="F504" s="2">
        <v>1.8499100000000001E-2</v>
      </c>
      <c r="G504" s="2">
        <v>8.3445999999999998</v>
      </c>
      <c r="H504" s="2">
        <v>3.0520000000000001E-16</v>
      </c>
      <c r="I504" t="s">
        <v>36</v>
      </c>
      <c r="J504" t="s">
        <v>86</v>
      </c>
      <c r="K504" t="s">
        <v>96</v>
      </c>
    </row>
    <row r="505" spans="1:11" x14ac:dyDescent="0.25">
      <c r="A505" t="s">
        <v>17</v>
      </c>
      <c r="B505">
        <v>0.05</v>
      </c>
      <c r="C505" t="s">
        <v>68</v>
      </c>
      <c r="D505">
        <v>2009</v>
      </c>
      <c r="E505" s="2">
        <v>0.13631960000000001</v>
      </c>
      <c r="F505" s="2">
        <v>1.5426E-2</v>
      </c>
      <c r="G505" s="2">
        <v>8.8369999999999997</v>
      </c>
      <c r="H505" s="2">
        <v>2.2E-16</v>
      </c>
      <c r="I505" t="s">
        <v>36</v>
      </c>
      <c r="J505" t="s">
        <v>86</v>
      </c>
      <c r="K505" t="s">
        <v>96</v>
      </c>
    </row>
    <row r="506" spans="1:11" x14ac:dyDescent="0.25">
      <c r="A506" t="s">
        <v>17</v>
      </c>
      <c r="B506">
        <v>0.05</v>
      </c>
      <c r="C506" t="s">
        <v>74</v>
      </c>
      <c r="D506">
        <v>2002</v>
      </c>
      <c r="E506" s="2">
        <v>0.1092457</v>
      </c>
      <c r="F506" s="2">
        <v>1.6580399999999999E-2</v>
      </c>
      <c r="G506" s="2">
        <v>6.5888</v>
      </c>
      <c r="H506" s="2">
        <v>7.9600000000000002E-11</v>
      </c>
      <c r="I506" t="s">
        <v>36</v>
      </c>
      <c r="J506" t="s">
        <v>86</v>
      </c>
      <c r="K506" t="s">
        <v>96</v>
      </c>
    </row>
    <row r="507" spans="1:11" x14ac:dyDescent="0.25">
      <c r="A507" t="s">
        <v>17</v>
      </c>
      <c r="B507">
        <v>0.05</v>
      </c>
      <c r="C507" t="s">
        <v>74</v>
      </c>
      <c r="D507">
        <v>2017</v>
      </c>
      <c r="E507" s="2">
        <v>9.2283299999999999E-2</v>
      </c>
      <c r="F507" s="2">
        <v>1.7295399999999999E-2</v>
      </c>
      <c r="G507" s="2">
        <v>5.3357000000000001</v>
      </c>
      <c r="H507" s="2">
        <v>1.2349999999999999E-7</v>
      </c>
      <c r="I507" t="s">
        <v>36</v>
      </c>
      <c r="J507" t="s">
        <v>86</v>
      </c>
      <c r="K507" t="s">
        <v>96</v>
      </c>
    </row>
    <row r="508" spans="1:11" x14ac:dyDescent="0.25">
      <c r="A508" t="s">
        <v>17</v>
      </c>
      <c r="B508">
        <v>0.05</v>
      </c>
      <c r="C508" t="s">
        <v>50</v>
      </c>
      <c r="D508">
        <v>2014</v>
      </c>
      <c r="E508" s="2">
        <v>0.1237076</v>
      </c>
      <c r="F508" s="2">
        <v>1.44093E-2</v>
      </c>
      <c r="G508" s="2">
        <v>8.5853000000000002</v>
      </c>
      <c r="H508" s="2">
        <v>2.2E-16</v>
      </c>
      <c r="I508" t="s">
        <v>36</v>
      </c>
      <c r="J508" t="s">
        <v>86</v>
      </c>
      <c r="K508" t="s">
        <v>96</v>
      </c>
    </row>
    <row r="509" spans="1:11" x14ac:dyDescent="0.25">
      <c r="A509" t="s">
        <v>17</v>
      </c>
      <c r="B509">
        <v>0.05</v>
      </c>
      <c r="C509" t="s">
        <v>70</v>
      </c>
      <c r="D509">
        <v>2005</v>
      </c>
      <c r="E509" s="2">
        <v>-0.12057759999999999</v>
      </c>
      <c r="F509" s="2">
        <v>1.4704999999999999E-2</v>
      </c>
      <c r="G509" s="2">
        <v>-8.1997999999999998</v>
      </c>
      <c r="H509" s="2">
        <v>9.3579999999999994E-16</v>
      </c>
      <c r="I509" t="s">
        <v>36</v>
      </c>
      <c r="J509" t="s">
        <v>85</v>
      </c>
      <c r="K509" t="s">
        <v>96</v>
      </c>
    </row>
    <row r="510" spans="1:11" x14ac:dyDescent="0.25">
      <c r="A510" t="s">
        <v>17</v>
      </c>
      <c r="B510">
        <v>0.05</v>
      </c>
      <c r="C510" t="s">
        <v>51</v>
      </c>
      <c r="D510">
        <v>2007</v>
      </c>
      <c r="E510" s="2">
        <v>-6.8149500000000002E-2</v>
      </c>
      <c r="F510" s="2">
        <v>2.67272E-2</v>
      </c>
      <c r="G510" s="2">
        <v>-2.5497999999999998</v>
      </c>
      <c r="H510" s="2">
        <v>1.09604E-2</v>
      </c>
      <c r="I510" t="s">
        <v>38</v>
      </c>
      <c r="J510" t="s">
        <v>85</v>
      </c>
      <c r="K510" t="s">
        <v>96</v>
      </c>
    </row>
    <row r="511" spans="1:11" x14ac:dyDescent="0.25">
      <c r="A511" t="s">
        <v>17</v>
      </c>
      <c r="B511">
        <v>0.05</v>
      </c>
      <c r="C511" t="s">
        <v>51</v>
      </c>
      <c r="D511">
        <v>2009</v>
      </c>
      <c r="E511" s="2">
        <v>-8.7162299999999998E-2</v>
      </c>
      <c r="F511" s="2">
        <v>2.58608E-2</v>
      </c>
      <c r="G511" s="2">
        <v>-3.3704000000000001</v>
      </c>
      <c r="H511" s="2">
        <v>7.8589999999999997E-4</v>
      </c>
      <c r="I511" t="s">
        <v>36</v>
      </c>
      <c r="J511" t="s">
        <v>85</v>
      </c>
      <c r="K511" t="s">
        <v>96</v>
      </c>
    </row>
    <row r="512" spans="1:11" x14ac:dyDescent="0.25">
      <c r="A512" t="s">
        <v>17</v>
      </c>
      <c r="B512">
        <v>0.01</v>
      </c>
      <c r="C512" t="s">
        <v>88</v>
      </c>
      <c r="D512">
        <v>2002</v>
      </c>
      <c r="E512" s="2">
        <v>-3.2479630000000002E-2</v>
      </c>
      <c r="F512" s="2">
        <v>1.9180989999999998E-2</v>
      </c>
      <c r="G512" s="2">
        <v>-1.6933</v>
      </c>
      <c r="H512" s="2">
        <v>9.0753100000000003E-2</v>
      </c>
      <c r="I512" t="s">
        <v>87</v>
      </c>
      <c r="J512" t="s">
        <v>85</v>
      </c>
      <c r="K512" t="s">
        <v>96</v>
      </c>
    </row>
    <row r="513" spans="1:11" x14ac:dyDescent="0.25">
      <c r="A513" t="s">
        <v>17</v>
      </c>
      <c r="B513">
        <v>0.01</v>
      </c>
      <c r="C513" t="s">
        <v>78</v>
      </c>
      <c r="D513">
        <v>2007</v>
      </c>
      <c r="E513" s="2">
        <v>-0.16717956</v>
      </c>
      <c r="F513" s="2">
        <v>1.8935069999999998E-2</v>
      </c>
      <c r="G513" s="2">
        <v>-8.8291000000000004</v>
      </c>
      <c r="H513" s="2">
        <v>2.2E-16</v>
      </c>
      <c r="I513" t="s">
        <v>36</v>
      </c>
      <c r="J513" t="s">
        <v>85</v>
      </c>
      <c r="K513" t="s">
        <v>96</v>
      </c>
    </row>
    <row r="514" spans="1:11" x14ac:dyDescent="0.25">
      <c r="A514" t="s">
        <v>17</v>
      </c>
      <c r="B514">
        <v>0.01</v>
      </c>
      <c r="C514" t="s">
        <v>78</v>
      </c>
      <c r="D514">
        <v>2015</v>
      </c>
      <c r="E514" s="2">
        <v>-0.11536101</v>
      </c>
      <c r="F514" s="2">
        <v>2.0543280000000001E-2</v>
      </c>
      <c r="G514" s="2">
        <v>-5.6154999999999999</v>
      </c>
      <c r="H514" s="2">
        <v>2.639E-8</v>
      </c>
      <c r="I514" t="s">
        <v>36</v>
      </c>
      <c r="J514" t="s">
        <v>85</v>
      </c>
      <c r="K514" t="s">
        <v>96</v>
      </c>
    </row>
    <row r="515" spans="1:11" x14ac:dyDescent="0.25">
      <c r="A515" t="s">
        <v>17</v>
      </c>
      <c r="B515">
        <v>0.01</v>
      </c>
      <c r="C515" t="s">
        <v>44</v>
      </c>
      <c r="D515">
        <v>2003</v>
      </c>
      <c r="E515" s="2">
        <v>-0.10398534</v>
      </c>
      <c r="F515" s="2">
        <v>1.7297070000000001E-2</v>
      </c>
      <c r="G515" s="2">
        <v>-6.0117000000000003</v>
      </c>
      <c r="H515" s="2">
        <v>2.702E-9</v>
      </c>
      <c r="I515" t="s">
        <v>36</v>
      </c>
      <c r="J515" t="s">
        <v>85</v>
      </c>
      <c r="K515" t="s">
        <v>96</v>
      </c>
    </row>
    <row r="516" spans="1:11" x14ac:dyDescent="0.25">
      <c r="A516" t="s">
        <v>17</v>
      </c>
      <c r="B516">
        <v>0.01</v>
      </c>
      <c r="C516" t="s">
        <v>63</v>
      </c>
      <c r="D516">
        <v>2015</v>
      </c>
      <c r="E516" s="2">
        <v>-8.7263950000000007E-2</v>
      </c>
      <c r="F516" s="2">
        <v>1.7297719999999999E-2</v>
      </c>
      <c r="G516" s="2">
        <v>-5.0448000000000004</v>
      </c>
      <c r="H516" s="2">
        <v>5.5300000000000004E-7</v>
      </c>
      <c r="I516" t="s">
        <v>36</v>
      </c>
      <c r="J516" t="s">
        <v>85</v>
      </c>
      <c r="K516" t="s">
        <v>96</v>
      </c>
    </row>
    <row r="517" spans="1:11" x14ac:dyDescent="0.25">
      <c r="A517" t="s">
        <v>17</v>
      </c>
      <c r="B517">
        <v>0.01</v>
      </c>
      <c r="C517" t="s">
        <v>76</v>
      </c>
      <c r="D517">
        <v>2000</v>
      </c>
      <c r="E517" s="2">
        <v>0.22873167999999999</v>
      </c>
      <c r="F517" s="2">
        <v>2.0345640000000002E-2</v>
      </c>
      <c r="G517" s="2">
        <v>11.2423</v>
      </c>
      <c r="H517" s="2">
        <v>2.2E-16</v>
      </c>
      <c r="I517" t="s">
        <v>36</v>
      </c>
      <c r="J517" t="s">
        <v>86</v>
      </c>
      <c r="K517" t="s">
        <v>96</v>
      </c>
    </row>
    <row r="518" spans="1:11" x14ac:dyDescent="0.25">
      <c r="A518" t="s">
        <v>17</v>
      </c>
      <c r="B518">
        <v>0.01</v>
      </c>
      <c r="C518" t="s">
        <v>81</v>
      </c>
      <c r="D518">
        <v>2019</v>
      </c>
      <c r="E518" s="2">
        <v>0.11342726</v>
      </c>
      <c r="F518" s="2">
        <v>2.2195090000000001E-2</v>
      </c>
      <c r="G518" s="2">
        <v>5.1105</v>
      </c>
      <c r="H518" s="2">
        <v>3.9540000000000001E-7</v>
      </c>
      <c r="I518" t="s">
        <v>36</v>
      </c>
      <c r="J518" t="s">
        <v>86</v>
      </c>
      <c r="K518" t="s">
        <v>96</v>
      </c>
    </row>
    <row r="519" spans="1:11" x14ac:dyDescent="0.25">
      <c r="A519" t="s">
        <v>17</v>
      </c>
      <c r="B519">
        <v>0.01</v>
      </c>
      <c r="C519" t="s">
        <v>77</v>
      </c>
      <c r="D519">
        <v>2008</v>
      </c>
      <c r="E519" s="2">
        <v>0.14735504999999999</v>
      </c>
      <c r="F519" s="2">
        <v>1.8417759999999998E-2</v>
      </c>
      <c r="G519" s="2">
        <v>8.0007000000000001</v>
      </c>
      <c r="H519" s="2">
        <v>3.9530000000000001E-15</v>
      </c>
      <c r="I519" t="s">
        <v>36</v>
      </c>
      <c r="J519" t="s">
        <v>86</v>
      </c>
      <c r="K519" t="s">
        <v>96</v>
      </c>
    </row>
    <row r="520" spans="1:11" x14ac:dyDescent="0.25">
      <c r="A520" t="s">
        <v>17</v>
      </c>
      <c r="B520">
        <v>0.01</v>
      </c>
      <c r="C520" t="s">
        <v>77</v>
      </c>
      <c r="D520">
        <v>2017</v>
      </c>
      <c r="E520" s="2">
        <v>6.1902520000000003E-2</v>
      </c>
      <c r="F520" s="2">
        <v>2.1492259999999999E-2</v>
      </c>
      <c r="G520" s="2">
        <v>2.8801999999999999</v>
      </c>
      <c r="H520" s="2">
        <v>4.0718000000000004E-3</v>
      </c>
      <c r="I520" t="s">
        <v>37</v>
      </c>
      <c r="J520" t="s">
        <v>86</v>
      </c>
      <c r="K520" t="s">
        <v>96</v>
      </c>
    </row>
    <row r="521" spans="1:11" x14ac:dyDescent="0.25">
      <c r="A521" t="s">
        <v>17</v>
      </c>
      <c r="B521">
        <v>0.01</v>
      </c>
      <c r="C521" t="s">
        <v>71</v>
      </c>
      <c r="D521">
        <v>2009</v>
      </c>
      <c r="E521" s="2">
        <v>-0.17290945999999999</v>
      </c>
      <c r="F521" s="2">
        <v>1.9879959999999999E-2</v>
      </c>
      <c r="G521" s="2">
        <v>-8.6976999999999993</v>
      </c>
      <c r="H521" s="2">
        <v>2.2E-16</v>
      </c>
      <c r="I521" t="s">
        <v>36</v>
      </c>
      <c r="J521" t="s">
        <v>85</v>
      </c>
      <c r="K521" t="s">
        <v>96</v>
      </c>
    </row>
    <row r="522" spans="1:11" x14ac:dyDescent="0.25">
      <c r="A522" t="s">
        <v>17</v>
      </c>
      <c r="B522">
        <v>0.01</v>
      </c>
      <c r="C522" t="s">
        <v>52</v>
      </c>
      <c r="D522">
        <v>2008</v>
      </c>
      <c r="E522" s="2">
        <v>8.2953680000000002E-2</v>
      </c>
      <c r="F522" s="2">
        <v>1.6227080000000001E-2</v>
      </c>
      <c r="G522" s="2">
        <v>5.1120999999999999</v>
      </c>
      <c r="H522" s="2">
        <v>3.9219999999999998E-7</v>
      </c>
      <c r="I522" t="s">
        <v>36</v>
      </c>
      <c r="J522" t="s">
        <v>86</v>
      </c>
      <c r="K522" t="s">
        <v>96</v>
      </c>
    </row>
    <row r="523" spans="1:11" x14ac:dyDescent="0.25">
      <c r="A523" t="s">
        <v>17</v>
      </c>
      <c r="B523">
        <v>0.01</v>
      </c>
      <c r="C523" t="s">
        <v>45</v>
      </c>
      <c r="D523">
        <v>2001</v>
      </c>
      <c r="E523" s="2">
        <v>0.14951107</v>
      </c>
      <c r="F523" s="2">
        <v>1.9082789999999999E-2</v>
      </c>
      <c r="G523" s="2">
        <v>7.8349000000000002</v>
      </c>
      <c r="H523" s="2">
        <v>1.3710000000000001E-14</v>
      </c>
      <c r="I523" t="s">
        <v>36</v>
      </c>
      <c r="J523" t="s">
        <v>86</v>
      </c>
      <c r="K523" t="s">
        <v>96</v>
      </c>
    </row>
    <row r="524" spans="1:11" x14ac:dyDescent="0.25">
      <c r="A524" t="s">
        <v>17</v>
      </c>
      <c r="B524">
        <v>0.01</v>
      </c>
      <c r="C524" t="s">
        <v>46</v>
      </c>
      <c r="D524">
        <v>2000</v>
      </c>
      <c r="E524" s="2">
        <v>0.17230982</v>
      </c>
      <c r="F524" s="2">
        <v>2.1323559999999998E-2</v>
      </c>
      <c r="G524" s="2">
        <v>8.0807000000000002</v>
      </c>
      <c r="H524" s="2">
        <v>2.1530000000000001E-15</v>
      </c>
      <c r="I524" t="s">
        <v>36</v>
      </c>
      <c r="J524" t="s">
        <v>86</v>
      </c>
      <c r="K524" t="s">
        <v>96</v>
      </c>
    </row>
    <row r="525" spans="1:11" x14ac:dyDescent="0.25">
      <c r="A525" t="s">
        <v>17</v>
      </c>
      <c r="B525">
        <v>0.01</v>
      </c>
      <c r="C525" t="s">
        <v>46</v>
      </c>
      <c r="D525">
        <v>2015</v>
      </c>
      <c r="E525" s="2">
        <v>0.16283758000000001</v>
      </c>
      <c r="F525" s="2">
        <v>1.7997050000000001E-2</v>
      </c>
      <c r="G525" s="2">
        <v>9.048</v>
      </c>
      <c r="H525" s="2">
        <v>2.2E-16</v>
      </c>
      <c r="I525" t="s">
        <v>36</v>
      </c>
      <c r="J525" t="s">
        <v>86</v>
      </c>
      <c r="K525" t="s">
        <v>96</v>
      </c>
    </row>
    <row r="526" spans="1:11" x14ac:dyDescent="0.25">
      <c r="A526" t="s">
        <v>17</v>
      </c>
      <c r="B526">
        <v>0.01</v>
      </c>
      <c r="C526" t="s">
        <v>64</v>
      </c>
      <c r="D526">
        <v>1997</v>
      </c>
      <c r="E526" s="2">
        <v>-0.18834474000000001</v>
      </c>
      <c r="F526" s="2">
        <v>3.1666819999999998E-2</v>
      </c>
      <c r="G526" s="2">
        <v>-5.9477000000000002</v>
      </c>
      <c r="H526" s="2">
        <v>3.9410000000000003E-9</v>
      </c>
      <c r="I526" t="s">
        <v>36</v>
      </c>
      <c r="J526" t="s">
        <v>85</v>
      </c>
      <c r="K526" t="s">
        <v>96</v>
      </c>
    </row>
    <row r="527" spans="1:11" x14ac:dyDescent="0.25">
      <c r="A527" t="s">
        <v>17</v>
      </c>
      <c r="B527">
        <v>0.01</v>
      </c>
      <c r="C527" t="s">
        <v>39</v>
      </c>
      <c r="D527">
        <v>2007</v>
      </c>
      <c r="E527" s="2">
        <v>-8.8477650000000005E-2</v>
      </c>
      <c r="F527" s="2">
        <v>1.605883E-2</v>
      </c>
      <c r="G527" s="2">
        <v>-5.5095999999999998</v>
      </c>
      <c r="H527" s="2">
        <v>4.7430000000000002E-8</v>
      </c>
      <c r="I527" t="s">
        <v>36</v>
      </c>
      <c r="J527" t="s">
        <v>85</v>
      </c>
      <c r="K527" t="s">
        <v>96</v>
      </c>
    </row>
    <row r="528" spans="1:11" x14ac:dyDescent="0.25">
      <c r="A528" t="s">
        <v>17</v>
      </c>
      <c r="B528">
        <v>0.01</v>
      </c>
      <c r="C528" t="s">
        <v>72</v>
      </c>
      <c r="D528">
        <v>2006</v>
      </c>
      <c r="E528" s="2">
        <v>-0.10357464</v>
      </c>
      <c r="F528" s="2">
        <v>1.6667680000000001E-2</v>
      </c>
      <c r="G528" s="2">
        <v>-6.2141000000000002</v>
      </c>
      <c r="H528" s="2">
        <v>8.0079999999999996E-10</v>
      </c>
      <c r="I528" t="s">
        <v>36</v>
      </c>
      <c r="J528" t="s">
        <v>85</v>
      </c>
      <c r="K528" t="s">
        <v>96</v>
      </c>
    </row>
    <row r="529" spans="1:11" x14ac:dyDescent="0.25">
      <c r="A529" t="s">
        <v>17</v>
      </c>
      <c r="B529">
        <v>0.01</v>
      </c>
      <c r="C529" t="s">
        <v>48</v>
      </c>
      <c r="D529">
        <v>2008</v>
      </c>
      <c r="E529" s="2">
        <v>0.10067706</v>
      </c>
      <c r="F529" s="2">
        <v>1.6187159999999999E-2</v>
      </c>
      <c r="G529" s="2">
        <v>6.2195999999999998</v>
      </c>
      <c r="H529" s="2">
        <v>7.7459999999999999E-10</v>
      </c>
      <c r="I529" t="s">
        <v>36</v>
      </c>
      <c r="J529" t="s">
        <v>86</v>
      </c>
      <c r="K529" t="s">
        <v>96</v>
      </c>
    </row>
    <row r="530" spans="1:11" x14ac:dyDescent="0.25">
      <c r="A530" t="s">
        <v>17</v>
      </c>
      <c r="B530">
        <v>0.01</v>
      </c>
      <c r="C530" t="s">
        <v>66</v>
      </c>
      <c r="D530">
        <v>2005</v>
      </c>
      <c r="E530" s="2">
        <v>5.7954230000000002E-2</v>
      </c>
      <c r="F530" s="2">
        <v>2.0720160000000001E-2</v>
      </c>
      <c r="G530" s="2">
        <v>2.7970000000000002</v>
      </c>
      <c r="H530" s="2">
        <v>5.2722000000000003E-3</v>
      </c>
      <c r="I530" t="s">
        <v>37</v>
      </c>
      <c r="J530" t="s">
        <v>86</v>
      </c>
      <c r="K530" t="s">
        <v>96</v>
      </c>
    </row>
    <row r="531" spans="1:11" x14ac:dyDescent="0.25">
      <c r="A531" t="s">
        <v>17</v>
      </c>
      <c r="B531">
        <v>0.01</v>
      </c>
      <c r="C531" t="s">
        <v>67</v>
      </c>
      <c r="D531">
        <v>2007</v>
      </c>
      <c r="E531" s="2">
        <v>8.8221519999999998E-2</v>
      </c>
      <c r="F531" s="2">
        <v>2.487056E-2</v>
      </c>
      <c r="G531" s="2">
        <v>3.5472000000000001</v>
      </c>
      <c r="H531" s="2">
        <v>4.102E-4</v>
      </c>
      <c r="I531" t="s">
        <v>36</v>
      </c>
      <c r="J531" t="s">
        <v>86</v>
      </c>
      <c r="K531" t="s">
        <v>96</v>
      </c>
    </row>
    <row r="532" spans="1:11" x14ac:dyDescent="0.25">
      <c r="A532" t="s">
        <v>17</v>
      </c>
      <c r="B532">
        <v>0.01</v>
      </c>
      <c r="C532" t="s">
        <v>67</v>
      </c>
      <c r="D532">
        <v>2011</v>
      </c>
      <c r="E532" s="2">
        <v>8.1944340000000004E-2</v>
      </c>
      <c r="F532" s="2">
        <v>2.6279670000000002E-2</v>
      </c>
      <c r="G532" s="2">
        <v>3.1181999999999999</v>
      </c>
      <c r="H532" s="2">
        <v>1.8799000000000001E-3</v>
      </c>
      <c r="I532" t="s">
        <v>37</v>
      </c>
      <c r="J532" t="s">
        <v>86</v>
      </c>
      <c r="K532" t="s">
        <v>96</v>
      </c>
    </row>
    <row r="533" spans="1:11" x14ac:dyDescent="0.25">
      <c r="A533" t="s">
        <v>17</v>
      </c>
      <c r="B533">
        <v>0.01</v>
      </c>
      <c r="C533" t="s">
        <v>67</v>
      </c>
      <c r="D533">
        <v>2017</v>
      </c>
      <c r="E533" s="2">
        <v>-0.13339477</v>
      </c>
      <c r="F533" s="2">
        <v>2.367375E-2</v>
      </c>
      <c r="G533" s="2">
        <v>-5.6346999999999996</v>
      </c>
      <c r="H533" s="2">
        <v>2.3709999999999999E-8</v>
      </c>
      <c r="I533" t="s">
        <v>36</v>
      </c>
      <c r="J533" t="s">
        <v>85</v>
      </c>
      <c r="K533" t="s">
        <v>96</v>
      </c>
    </row>
    <row r="534" spans="1:11" x14ac:dyDescent="0.25">
      <c r="A534" t="s">
        <v>17</v>
      </c>
      <c r="B534">
        <v>0.01</v>
      </c>
      <c r="C534" t="s">
        <v>73</v>
      </c>
      <c r="D534">
        <v>2005</v>
      </c>
      <c r="E534" s="2">
        <v>0.14492506999999999</v>
      </c>
      <c r="F534" s="2">
        <v>1.8977819999999999E-2</v>
      </c>
      <c r="G534" s="2">
        <v>7.6364999999999998</v>
      </c>
      <c r="H534" s="2">
        <v>5.8920000000000003E-14</v>
      </c>
      <c r="I534" t="s">
        <v>36</v>
      </c>
      <c r="J534" t="s">
        <v>86</v>
      </c>
      <c r="K534" t="s">
        <v>96</v>
      </c>
    </row>
    <row r="535" spans="1:11" x14ac:dyDescent="0.25">
      <c r="A535" t="s">
        <v>17</v>
      </c>
      <c r="B535">
        <v>0.01</v>
      </c>
      <c r="C535" t="s">
        <v>73</v>
      </c>
      <c r="D535">
        <v>2014</v>
      </c>
      <c r="E535" s="2">
        <v>8.0490469999999995E-2</v>
      </c>
      <c r="F535" s="2">
        <v>1.929881E-2</v>
      </c>
      <c r="G535" s="2">
        <v>4.1707000000000001</v>
      </c>
      <c r="H535" s="2">
        <v>3.341E-5</v>
      </c>
      <c r="I535" t="s">
        <v>36</v>
      </c>
      <c r="J535" t="s">
        <v>86</v>
      </c>
      <c r="K535" t="s">
        <v>96</v>
      </c>
    </row>
    <row r="536" spans="1:11" x14ac:dyDescent="0.25">
      <c r="A536" t="s">
        <v>17</v>
      </c>
      <c r="B536">
        <v>0.01</v>
      </c>
      <c r="C536" t="s">
        <v>68</v>
      </c>
      <c r="D536">
        <v>2001</v>
      </c>
      <c r="E536" s="2">
        <v>0.14231468</v>
      </c>
      <c r="F536" s="2">
        <v>2.1949550000000002E-2</v>
      </c>
      <c r="G536" s="2">
        <v>6.4836999999999998</v>
      </c>
      <c r="H536" s="2">
        <v>1.501E-10</v>
      </c>
      <c r="I536" t="s">
        <v>36</v>
      </c>
      <c r="J536" t="s">
        <v>86</v>
      </c>
      <c r="K536" t="s">
        <v>96</v>
      </c>
    </row>
    <row r="537" spans="1:11" x14ac:dyDescent="0.25">
      <c r="A537" t="s">
        <v>17</v>
      </c>
      <c r="B537">
        <v>0.01</v>
      </c>
      <c r="C537" t="s">
        <v>68</v>
      </c>
      <c r="D537">
        <v>2009</v>
      </c>
      <c r="E537" s="2">
        <v>0.13064083000000001</v>
      </c>
      <c r="F537" s="2">
        <v>1.819055E-2</v>
      </c>
      <c r="G537" s="2">
        <v>7.1818</v>
      </c>
      <c r="H537" s="2">
        <v>1.4810000000000001E-12</v>
      </c>
      <c r="I537" t="s">
        <v>36</v>
      </c>
      <c r="J537" t="s">
        <v>86</v>
      </c>
      <c r="K537" t="s">
        <v>96</v>
      </c>
    </row>
    <row r="538" spans="1:11" x14ac:dyDescent="0.25">
      <c r="A538" t="s">
        <v>17</v>
      </c>
      <c r="B538">
        <v>0.01</v>
      </c>
      <c r="C538" t="s">
        <v>74</v>
      </c>
      <c r="D538">
        <v>2002</v>
      </c>
      <c r="E538" s="2">
        <v>0.10180361</v>
      </c>
      <c r="F538" s="2">
        <v>1.9585459999999999E-2</v>
      </c>
      <c r="G538" s="2">
        <v>5.1978999999999997</v>
      </c>
      <c r="H538" s="2">
        <v>2.515E-7</v>
      </c>
      <c r="I538" t="s">
        <v>36</v>
      </c>
      <c r="J538" t="s">
        <v>86</v>
      </c>
      <c r="K538" t="s">
        <v>96</v>
      </c>
    </row>
    <row r="539" spans="1:11" x14ac:dyDescent="0.25">
      <c r="A539" t="s">
        <v>17</v>
      </c>
      <c r="B539">
        <v>0.01</v>
      </c>
      <c r="C539" t="s">
        <v>74</v>
      </c>
      <c r="D539">
        <v>2017</v>
      </c>
      <c r="E539" s="2">
        <v>9.8022709999999999E-2</v>
      </c>
      <c r="F539" s="2">
        <v>2.0553419999999999E-2</v>
      </c>
      <c r="G539" s="2">
        <v>4.7691999999999997</v>
      </c>
      <c r="H539" s="2">
        <v>2.1689999999999999E-6</v>
      </c>
      <c r="I539" t="s">
        <v>36</v>
      </c>
      <c r="J539" t="s">
        <v>86</v>
      </c>
      <c r="K539" t="s">
        <v>96</v>
      </c>
    </row>
    <row r="540" spans="1:11" x14ac:dyDescent="0.25">
      <c r="A540" t="s">
        <v>17</v>
      </c>
      <c r="B540">
        <v>0.01</v>
      </c>
      <c r="C540" t="s">
        <v>50</v>
      </c>
      <c r="D540">
        <v>2014</v>
      </c>
      <c r="E540" s="2">
        <v>0.13826004</v>
      </c>
      <c r="F540" s="2">
        <v>1.7021339999999999E-2</v>
      </c>
      <c r="G540" s="2">
        <v>8.1227</v>
      </c>
      <c r="H540" s="2">
        <v>1.5609999999999999E-15</v>
      </c>
      <c r="I540" t="s">
        <v>36</v>
      </c>
      <c r="J540" t="s">
        <v>86</v>
      </c>
      <c r="K540" t="s">
        <v>96</v>
      </c>
    </row>
    <row r="541" spans="1:11" x14ac:dyDescent="0.25">
      <c r="A541" t="s">
        <v>17</v>
      </c>
      <c r="B541">
        <v>0.01</v>
      </c>
      <c r="C541" t="s">
        <v>69</v>
      </c>
      <c r="D541">
        <v>2005</v>
      </c>
      <c r="E541" s="2">
        <v>-0.29194500000000001</v>
      </c>
      <c r="F541" s="2">
        <v>1.8808709999999999E-2</v>
      </c>
      <c r="G541" s="2">
        <v>-15.521800000000001</v>
      </c>
      <c r="H541" s="2">
        <v>2.2E-16</v>
      </c>
      <c r="I541" t="s">
        <v>36</v>
      </c>
      <c r="J541" t="s">
        <v>85</v>
      </c>
      <c r="K541" t="s">
        <v>96</v>
      </c>
    </row>
    <row r="542" spans="1:11" x14ac:dyDescent="0.25">
      <c r="A542" t="s">
        <v>17</v>
      </c>
      <c r="B542">
        <v>0.01</v>
      </c>
      <c r="C542" t="s">
        <v>70</v>
      </c>
      <c r="D542">
        <v>2004</v>
      </c>
      <c r="E542" s="2">
        <v>-0.14240137999999999</v>
      </c>
      <c r="F542" s="2">
        <v>1.7120199999999999E-2</v>
      </c>
      <c r="G542" s="2">
        <v>-8.3177000000000003</v>
      </c>
      <c r="H542" s="2">
        <v>3.4549999999999999E-16</v>
      </c>
      <c r="I542" t="s">
        <v>36</v>
      </c>
      <c r="J542" t="s">
        <v>85</v>
      </c>
      <c r="K542" t="s">
        <v>96</v>
      </c>
    </row>
    <row r="543" spans="1:11" x14ac:dyDescent="0.25">
      <c r="A543" t="s">
        <v>17</v>
      </c>
      <c r="B543">
        <v>0.01</v>
      </c>
      <c r="C543" t="s">
        <v>51</v>
      </c>
      <c r="D543">
        <v>2007</v>
      </c>
      <c r="E543" s="2">
        <v>-8.6930419999999994E-2</v>
      </c>
      <c r="F543" s="2">
        <v>3.1247400000000002E-2</v>
      </c>
      <c r="G543" s="2">
        <v>-2.782</v>
      </c>
      <c r="H543" s="2">
        <v>5.5196999999999998E-3</v>
      </c>
      <c r="I543" t="s">
        <v>37</v>
      </c>
      <c r="J543" t="s">
        <v>85</v>
      </c>
      <c r="K543" t="s">
        <v>96</v>
      </c>
    </row>
    <row r="544" spans="1:11" x14ac:dyDescent="0.25">
      <c r="A544" t="s">
        <v>17</v>
      </c>
      <c r="B544">
        <v>0.01</v>
      </c>
      <c r="C544" t="s">
        <v>51</v>
      </c>
      <c r="D544">
        <v>2009</v>
      </c>
      <c r="E544" s="2">
        <v>-8.1688830000000004E-2</v>
      </c>
      <c r="F544" s="2">
        <v>3.0901140000000001E-2</v>
      </c>
      <c r="G544" s="2">
        <v>-2.6436000000000002</v>
      </c>
      <c r="H544" s="2">
        <v>8.3522000000000006E-3</v>
      </c>
      <c r="I544" t="s">
        <v>37</v>
      </c>
      <c r="J544" t="s">
        <v>85</v>
      </c>
      <c r="K544" t="s">
        <v>96</v>
      </c>
    </row>
    <row r="545" spans="1:11" x14ac:dyDescent="0.25">
      <c r="A545" t="s">
        <v>17</v>
      </c>
      <c r="B545">
        <v>1E-3</v>
      </c>
      <c r="C545" t="s">
        <v>88</v>
      </c>
      <c r="D545">
        <v>2002</v>
      </c>
      <c r="E545" s="2">
        <v>-3.6650299999999997E-2</v>
      </c>
      <c r="F545" s="2">
        <v>2.1636300000000001E-2</v>
      </c>
      <c r="G545" s="2">
        <v>-1.6939</v>
      </c>
      <c r="H545" s="2">
        <v>9.0629399999999999E-2</v>
      </c>
      <c r="I545" t="s">
        <v>87</v>
      </c>
      <c r="J545" t="s">
        <v>85</v>
      </c>
      <c r="K545" t="s">
        <v>96</v>
      </c>
    </row>
    <row r="546" spans="1:11" x14ac:dyDescent="0.25">
      <c r="A546" t="s">
        <v>17</v>
      </c>
      <c r="B546">
        <v>1E-3</v>
      </c>
      <c r="C546" t="s">
        <v>78</v>
      </c>
      <c r="D546">
        <v>2007</v>
      </c>
      <c r="E546" s="2">
        <v>-0.16365060000000001</v>
      </c>
      <c r="F546" s="2">
        <v>2.16481E-2</v>
      </c>
      <c r="G546" s="2">
        <v>-7.5595999999999997</v>
      </c>
      <c r="H546" s="2">
        <v>1.005E-13</v>
      </c>
      <c r="I546" t="s">
        <v>36</v>
      </c>
      <c r="J546" t="s">
        <v>85</v>
      </c>
      <c r="K546" t="s">
        <v>96</v>
      </c>
    </row>
    <row r="547" spans="1:11" x14ac:dyDescent="0.25">
      <c r="A547" t="s">
        <v>17</v>
      </c>
      <c r="B547">
        <v>1E-3</v>
      </c>
      <c r="C547" t="s">
        <v>78</v>
      </c>
      <c r="D547">
        <v>2015</v>
      </c>
      <c r="E547" s="2">
        <v>-0.1183565</v>
      </c>
      <c r="F547" s="2">
        <v>2.3424899999999999E-2</v>
      </c>
      <c r="G547" s="2">
        <v>-5.0526</v>
      </c>
      <c r="H547" s="2">
        <v>5.2890000000000003E-7</v>
      </c>
      <c r="I547" t="s">
        <v>36</v>
      </c>
      <c r="J547" t="s">
        <v>85</v>
      </c>
      <c r="K547" t="s">
        <v>96</v>
      </c>
    </row>
    <row r="548" spans="1:11" x14ac:dyDescent="0.25">
      <c r="A548" t="s">
        <v>17</v>
      </c>
      <c r="B548">
        <v>1E-3</v>
      </c>
      <c r="C548" t="s">
        <v>44</v>
      </c>
      <c r="D548">
        <v>2003</v>
      </c>
      <c r="E548" s="2">
        <v>-0.1085436</v>
      </c>
      <c r="F548" s="2">
        <v>1.9680199999999998E-2</v>
      </c>
      <c r="G548" s="2">
        <v>-5.5153999999999996</v>
      </c>
      <c r="H548" s="2">
        <v>4.5629999999999999E-8</v>
      </c>
      <c r="I548" t="s">
        <v>36</v>
      </c>
      <c r="J548" t="s">
        <v>85</v>
      </c>
      <c r="K548" t="s">
        <v>96</v>
      </c>
    </row>
    <row r="549" spans="1:11" x14ac:dyDescent="0.25">
      <c r="A549" t="s">
        <v>17</v>
      </c>
      <c r="B549">
        <v>1E-3</v>
      </c>
      <c r="C549" t="s">
        <v>76</v>
      </c>
      <c r="D549">
        <v>2000</v>
      </c>
      <c r="E549" s="2">
        <v>0.2448236</v>
      </c>
      <c r="F549" s="2">
        <v>2.3238399999999999E-2</v>
      </c>
      <c r="G549" s="2">
        <v>10.535299999999999</v>
      </c>
      <c r="H549" s="2">
        <v>2.2E-16</v>
      </c>
      <c r="I549" t="s">
        <v>36</v>
      </c>
      <c r="J549" t="s">
        <v>86</v>
      </c>
      <c r="K549" t="s">
        <v>96</v>
      </c>
    </row>
    <row r="550" spans="1:11" x14ac:dyDescent="0.25">
      <c r="A550" t="s">
        <v>17</v>
      </c>
      <c r="B550">
        <v>1E-3</v>
      </c>
      <c r="C550" t="s">
        <v>77</v>
      </c>
      <c r="D550">
        <v>2008</v>
      </c>
      <c r="E550" s="2">
        <v>0.18000150000000001</v>
      </c>
      <c r="F550" s="2">
        <v>1.8850800000000001E-2</v>
      </c>
      <c r="G550" s="2">
        <v>9.5488</v>
      </c>
      <c r="H550" s="2">
        <v>2.2E-16</v>
      </c>
      <c r="I550" t="s">
        <v>36</v>
      </c>
      <c r="J550" t="s">
        <v>86</v>
      </c>
      <c r="K550" t="s">
        <v>96</v>
      </c>
    </row>
    <row r="551" spans="1:11" x14ac:dyDescent="0.25">
      <c r="A551" t="s">
        <v>17</v>
      </c>
      <c r="B551">
        <v>1E-3</v>
      </c>
      <c r="C551" t="s">
        <v>71</v>
      </c>
      <c r="D551">
        <v>2003</v>
      </c>
      <c r="E551" s="2">
        <v>-0.1635624</v>
      </c>
      <c r="F551" s="2">
        <v>2.5251200000000001E-2</v>
      </c>
      <c r="G551" s="2">
        <v>-6.4774000000000003</v>
      </c>
      <c r="H551" s="2">
        <v>1.5419999999999999E-10</v>
      </c>
      <c r="I551" t="s">
        <v>36</v>
      </c>
      <c r="J551" t="s">
        <v>85</v>
      </c>
      <c r="K551" t="s">
        <v>96</v>
      </c>
    </row>
    <row r="552" spans="1:11" x14ac:dyDescent="0.25">
      <c r="A552" t="s">
        <v>17</v>
      </c>
      <c r="B552">
        <v>1E-3</v>
      </c>
      <c r="C552" t="s">
        <v>71</v>
      </c>
      <c r="D552">
        <v>2009</v>
      </c>
      <c r="E552" s="2">
        <v>-0.16970440000000001</v>
      </c>
      <c r="F552" s="2">
        <v>2.2792799999999998E-2</v>
      </c>
      <c r="G552" s="2">
        <v>-7.4455</v>
      </c>
      <c r="H552" s="2">
        <v>2.2799999999999999E-13</v>
      </c>
      <c r="I552" t="s">
        <v>36</v>
      </c>
      <c r="J552" t="s">
        <v>85</v>
      </c>
      <c r="K552" t="s">
        <v>96</v>
      </c>
    </row>
    <row r="553" spans="1:11" x14ac:dyDescent="0.25">
      <c r="A553" t="s">
        <v>17</v>
      </c>
      <c r="B553">
        <v>1E-3</v>
      </c>
      <c r="C553" t="s">
        <v>45</v>
      </c>
      <c r="D553">
        <v>2001</v>
      </c>
      <c r="E553" s="2">
        <v>0.14514489999999999</v>
      </c>
      <c r="F553" s="2">
        <v>2.1747200000000001E-2</v>
      </c>
      <c r="G553" s="2">
        <v>6.6741999999999999</v>
      </c>
      <c r="H553" s="2">
        <v>4.3679999999999998E-11</v>
      </c>
      <c r="I553" t="s">
        <v>36</v>
      </c>
      <c r="J553" t="s">
        <v>86</v>
      </c>
      <c r="K553" t="s">
        <v>96</v>
      </c>
    </row>
    <row r="554" spans="1:11" x14ac:dyDescent="0.25">
      <c r="A554" t="s">
        <v>17</v>
      </c>
      <c r="B554">
        <v>1E-3</v>
      </c>
      <c r="C554" t="s">
        <v>46</v>
      </c>
      <c r="D554">
        <v>2000</v>
      </c>
      <c r="E554" s="2">
        <v>0.1665431</v>
      </c>
      <c r="F554" s="2">
        <v>2.4375000000000001E-2</v>
      </c>
      <c r="G554" s="2">
        <v>6.8324999999999996</v>
      </c>
      <c r="H554" s="2">
        <v>1.5460000000000001E-11</v>
      </c>
      <c r="I554" t="s">
        <v>36</v>
      </c>
      <c r="J554" t="s">
        <v>86</v>
      </c>
      <c r="K554" t="s">
        <v>96</v>
      </c>
    </row>
    <row r="555" spans="1:11" x14ac:dyDescent="0.25">
      <c r="A555" t="s">
        <v>17</v>
      </c>
      <c r="B555">
        <v>1E-3</v>
      </c>
      <c r="C555" t="s">
        <v>46</v>
      </c>
      <c r="D555">
        <v>2015</v>
      </c>
      <c r="E555" s="2">
        <v>0.15716260000000001</v>
      </c>
      <c r="F555" s="2">
        <v>2.05674E-2</v>
      </c>
      <c r="G555" s="2">
        <v>7.6413000000000002</v>
      </c>
      <c r="H555" s="2">
        <v>5.5550000000000001E-14</v>
      </c>
      <c r="I555" t="s">
        <v>36</v>
      </c>
      <c r="J555" t="s">
        <v>86</v>
      </c>
      <c r="K555" t="s">
        <v>96</v>
      </c>
    </row>
    <row r="556" spans="1:11" x14ac:dyDescent="0.25">
      <c r="A556" t="s">
        <v>17</v>
      </c>
      <c r="B556">
        <v>1E-3</v>
      </c>
      <c r="C556" t="s">
        <v>82</v>
      </c>
      <c r="D556">
        <v>2011</v>
      </c>
      <c r="E556" s="2">
        <v>-0.26110529999999998</v>
      </c>
      <c r="F556" s="2">
        <v>3.5043600000000001E-2</v>
      </c>
      <c r="G556" s="2">
        <v>-7.4508999999999999</v>
      </c>
      <c r="H556" s="2">
        <v>2.194E-13</v>
      </c>
      <c r="I556" t="s">
        <v>36</v>
      </c>
      <c r="J556" t="s">
        <v>85</v>
      </c>
      <c r="K556" t="s">
        <v>96</v>
      </c>
    </row>
    <row r="557" spans="1:11" x14ac:dyDescent="0.25">
      <c r="A557" t="s">
        <v>17</v>
      </c>
      <c r="B557">
        <v>1E-3</v>
      </c>
      <c r="C557" t="s">
        <v>82</v>
      </c>
      <c r="D557">
        <v>2013</v>
      </c>
      <c r="E557" s="2">
        <v>0.26757649999999999</v>
      </c>
      <c r="F557" s="2">
        <v>3.5981600000000002E-2</v>
      </c>
      <c r="G557" s="2">
        <v>7.4364999999999997</v>
      </c>
      <c r="H557" s="2">
        <v>2.4309999999999999E-13</v>
      </c>
      <c r="I557" t="s">
        <v>36</v>
      </c>
      <c r="J557" t="s">
        <v>86</v>
      </c>
      <c r="K557" t="s">
        <v>96</v>
      </c>
    </row>
    <row r="558" spans="1:11" x14ac:dyDescent="0.25">
      <c r="A558" t="s">
        <v>17</v>
      </c>
      <c r="B558">
        <v>1E-3</v>
      </c>
      <c r="C558" t="s">
        <v>66</v>
      </c>
      <c r="D558">
        <v>2005</v>
      </c>
      <c r="E558" s="2">
        <v>0.1175244</v>
      </c>
      <c r="F558" s="2">
        <v>2.20582E-2</v>
      </c>
      <c r="G558" s="2">
        <v>5.3278999999999996</v>
      </c>
      <c r="H558" s="2">
        <v>1.2590000000000001E-7</v>
      </c>
      <c r="I558" t="s">
        <v>36</v>
      </c>
      <c r="J558" t="s">
        <v>86</v>
      </c>
      <c r="K558" t="s">
        <v>96</v>
      </c>
    </row>
    <row r="559" spans="1:11" x14ac:dyDescent="0.25">
      <c r="A559" t="s">
        <v>17</v>
      </c>
      <c r="B559">
        <v>1E-3</v>
      </c>
      <c r="C559" t="s">
        <v>67</v>
      </c>
      <c r="D559">
        <v>2007</v>
      </c>
      <c r="E559" s="2">
        <v>0.13745479999999999</v>
      </c>
      <c r="F559" s="2">
        <v>2.10183E-2</v>
      </c>
      <c r="G559" s="2">
        <v>6.5397999999999996</v>
      </c>
      <c r="H559" s="2">
        <v>1.0380000000000001E-10</v>
      </c>
      <c r="I559" t="s">
        <v>36</v>
      </c>
      <c r="J559" t="s">
        <v>86</v>
      </c>
      <c r="K559" t="s">
        <v>96</v>
      </c>
    </row>
    <row r="560" spans="1:11" x14ac:dyDescent="0.25">
      <c r="A560" t="s">
        <v>17</v>
      </c>
      <c r="B560">
        <v>1E-3</v>
      </c>
      <c r="C560" t="s">
        <v>73</v>
      </c>
      <c r="D560">
        <v>2005</v>
      </c>
      <c r="E560" s="2">
        <v>0.14938580000000001</v>
      </c>
      <c r="F560" s="2">
        <v>2.1723099999999999E-2</v>
      </c>
      <c r="G560" s="2">
        <v>6.8768000000000002</v>
      </c>
      <c r="H560" s="2">
        <v>1.1519999999999999E-11</v>
      </c>
      <c r="I560" t="s">
        <v>36</v>
      </c>
      <c r="J560" t="s">
        <v>86</v>
      </c>
      <c r="K560" t="s">
        <v>96</v>
      </c>
    </row>
    <row r="561" spans="1:11" x14ac:dyDescent="0.25">
      <c r="A561" t="s">
        <v>17</v>
      </c>
      <c r="B561">
        <v>1E-3</v>
      </c>
      <c r="C561" t="s">
        <v>73</v>
      </c>
      <c r="D561">
        <v>2014</v>
      </c>
      <c r="E561" s="2">
        <v>7.6628799999999997E-2</v>
      </c>
      <c r="F561" s="2">
        <v>2.2050199999999999E-2</v>
      </c>
      <c r="G561" s="2">
        <v>3.4752000000000001</v>
      </c>
      <c r="H561" s="2">
        <v>5.3510000000000005E-4</v>
      </c>
      <c r="I561" t="s">
        <v>36</v>
      </c>
      <c r="J561" t="s">
        <v>86</v>
      </c>
      <c r="K561" t="s">
        <v>96</v>
      </c>
    </row>
    <row r="562" spans="1:11" x14ac:dyDescent="0.25">
      <c r="A562" t="s">
        <v>17</v>
      </c>
      <c r="B562">
        <v>1E-3</v>
      </c>
      <c r="C562" t="s">
        <v>68</v>
      </c>
      <c r="D562">
        <v>2001</v>
      </c>
      <c r="E562" s="2">
        <v>0.15535370000000001</v>
      </c>
      <c r="F562" s="2">
        <v>2.51393E-2</v>
      </c>
      <c r="G562" s="2">
        <v>6.1797000000000004</v>
      </c>
      <c r="H562" s="2">
        <v>9.7650000000000009E-10</v>
      </c>
      <c r="I562" t="s">
        <v>36</v>
      </c>
      <c r="J562" t="s">
        <v>86</v>
      </c>
      <c r="K562" t="s">
        <v>96</v>
      </c>
    </row>
    <row r="563" spans="1:11" x14ac:dyDescent="0.25">
      <c r="A563" t="s">
        <v>17</v>
      </c>
      <c r="B563">
        <v>1E-3</v>
      </c>
      <c r="C563" t="s">
        <v>68</v>
      </c>
      <c r="D563">
        <v>2009</v>
      </c>
      <c r="E563" s="2">
        <v>0.12671479999999999</v>
      </c>
      <c r="F563" s="2">
        <v>2.0832300000000002E-2</v>
      </c>
      <c r="G563" s="2">
        <v>6.0826000000000002</v>
      </c>
      <c r="H563" s="2">
        <v>1.7539999999999999E-9</v>
      </c>
      <c r="I563" t="s">
        <v>36</v>
      </c>
      <c r="J563" t="s">
        <v>86</v>
      </c>
      <c r="K563" t="s">
        <v>96</v>
      </c>
    </row>
    <row r="564" spans="1:11" x14ac:dyDescent="0.25">
      <c r="A564" t="s">
        <v>17</v>
      </c>
      <c r="B564">
        <v>1E-3</v>
      </c>
      <c r="C564" t="s">
        <v>74</v>
      </c>
      <c r="D564">
        <v>2002</v>
      </c>
      <c r="E564" s="2">
        <v>0.1248558</v>
      </c>
      <c r="F564" s="2">
        <v>2.22125E-2</v>
      </c>
      <c r="G564" s="2">
        <v>5.6210000000000004</v>
      </c>
      <c r="H564" s="2">
        <v>2.5410000000000001E-8</v>
      </c>
      <c r="I564" t="s">
        <v>36</v>
      </c>
      <c r="J564" t="s">
        <v>86</v>
      </c>
      <c r="K564" t="s">
        <v>96</v>
      </c>
    </row>
    <row r="565" spans="1:11" x14ac:dyDescent="0.25">
      <c r="A565" t="s">
        <v>17</v>
      </c>
      <c r="B565">
        <v>1E-3</v>
      </c>
      <c r="C565" t="s">
        <v>74</v>
      </c>
      <c r="D565">
        <v>2017</v>
      </c>
      <c r="E565" s="2">
        <v>0.11364</v>
      </c>
      <c r="F565" s="2">
        <v>2.3323199999999999E-2</v>
      </c>
      <c r="G565" s="2">
        <v>4.8723999999999998</v>
      </c>
      <c r="H565" s="2">
        <v>1.305E-6</v>
      </c>
      <c r="I565" t="s">
        <v>36</v>
      </c>
      <c r="J565" t="s">
        <v>86</v>
      </c>
      <c r="K565" t="s">
        <v>96</v>
      </c>
    </row>
    <row r="566" spans="1:11" x14ac:dyDescent="0.25">
      <c r="A566" t="s">
        <v>17</v>
      </c>
      <c r="B566">
        <v>1E-3</v>
      </c>
      <c r="C566" t="s">
        <v>50</v>
      </c>
      <c r="D566">
        <v>2014</v>
      </c>
      <c r="E566" s="2">
        <v>0.1367149</v>
      </c>
      <c r="F566" s="2">
        <v>1.9322700000000002E-2</v>
      </c>
      <c r="G566" s="2">
        <v>7.0754000000000001</v>
      </c>
      <c r="H566" s="2">
        <v>3.019E-12</v>
      </c>
      <c r="I566" t="s">
        <v>36</v>
      </c>
      <c r="J566" t="s">
        <v>86</v>
      </c>
      <c r="K566" t="s">
        <v>96</v>
      </c>
    </row>
    <row r="567" spans="1:11" x14ac:dyDescent="0.25">
      <c r="A567" t="s">
        <v>17</v>
      </c>
      <c r="B567">
        <v>1E-3</v>
      </c>
      <c r="C567" t="s">
        <v>69</v>
      </c>
      <c r="D567">
        <v>2005</v>
      </c>
      <c r="E567" s="2">
        <v>-0.19399040000000001</v>
      </c>
      <c r="F567" s="2">
        <v>2.7801300000000001E-2</v>
      </c>
      <c r="G567" s="2">
        <v>-6.9776999999999996</v>
      </c>
      <c r="H567" s="2">
        <v>5.8560000000000001E-12</v>
      </c>
      <c r="I567" t="s">
        <v>36</v>
      </c>
      <c r="J567" t="s">
        <v>85</v>
      </c>
      <c r="K567" t="s">
        <v>96</v>
      </c>
    </row>
    <row r="568" spans="1:11" x14ac:dyDescent="0.25">
      <c r="A568" t="s">
        <v>17</v>
      </c>
      <c r="B568">
        <v>1E-3</v>
      </c>
      <c r="C568" t="s">
        <v>69</v>
      </c>
      <c r="D568">
        <v>2009</v>
      </c>
      <c r="E568" s="2">
        <v>-0.1641418</v>
      </c>
      <c r="F568" s="2">
        <v>2.65192E-2</v>
      </c>
      <c r="G568" s="2">
        <v>-6.1894999999999998</v>
      </c>
      <c r="H568" s="2">
        <v>9.199E-10</v>
      </c>
      <c r="I568" t="s">
        <v>36</v>
      </c>
      <c r="J568" t="s">
        <v>85</v>
      </c>
      <c r="K568" t="s">
        <v>96</v>
      </c>
    </row>
    <row r="569" spans="1:11" x14ac:dyDescent="0.25">
      <c r="A569" t="s">
        <v>17</v>
      </c>
      <c r="B569">
        <v>1E-3</v>
      </c>
      <c r="C569" t="s">
        <v>70</v>
      </c>
      <c r="D569">
        <v>2004</v>
      </c>
      <c r="E569" s="2">
        <v>-0.1232206</v>
      </c>
      <c r="F569" s="2">
        <v>1.9423699999999999E-2</v>
      </c>
      <c r="G569" s="2">
        <v>-6.3437999999999999</v>
      </c>
      <c r="H569" s="2">
        <v>3.563E-10</v>
      </c>
      <c r="I569" t="s">
        <v>36</v>
      </c>
      <c r="J569" t="s">
        <v>85</v>
      </c>
      <c r="K569" t="s">
        <v>96</v>
      </c>
    </row>
    <row r="570" spans="1:11" x14ac:dyDescent="0.25">
      <c r="A570" t="s">
        <v>17</v>
      </c>
      <c r="B570">
        <v>1E-3</v>
      </c>
      <c r="C570" t="s">
        <v>51</v>
      </c>
      <c r="D570">
        <v>2009</v>
      </c>
      <c r="E570" s="2">
        <v>-0.1627844</v>
      </c>
      <c r="F570" s="2">
        <v>1.7908400000000001E-2</v>
      </c>
      <c r="G570" s="2">
        <v>-9.0898000000000003</v>
      </c>
      <c r="H570" s="2">
        <v>2.2E-16</v>
      </c>
      <c r="I570" t="s">
        <v>36</v>
      </c>
      <c r="J570" t="s">
        <v>85</v>
      </c>
      <c r="K570" t="s">
        <v>96</v>
      </c>
    </row>
    <row r="571" spans="1:11" x14ac:dyDescent="0.25">
      <c r="A571" t="s">
        <v>18</v>
      </c>
      <c r="B571">
        <v>0.05</v>
      </c>
      <c r="C571" t="s">
        <v>71</v>
      </c>
      <c r="D571">
        <v>2013</v>
      </c>
      <c r="E571" s="2">
        <v>0.22573460000000001</v>
      </c>
      <c r="F571" s="2">
        <v>9.4866599999999995E-2</v>
      </c>
      <c r="G571" s="2">
        <v>2.3795000000000002</v>
      </c>
      <c r="H571" s="2">
        <v>1.75814E-2</v>
      </c>
      <c r="I571" t="s">
        <v>38</v>
      </c>
      <c r="J571" t="s">
        <v>86</v>
      </c>
      <c r="K571" t="s">
        <v>96</v>
      </c>
    </row>
    <row r="572" spans="1:11" x14ac:dyDescent="0.25">
      <c r="A572" t="s">
        <v>18</v>
      </c>
      <c r="B572">
        <v>0.05</v>
      </c>
      <c r="C572" t="s">
        <v>64</v>
      </c>
      <c r="D572">
        <v>2004</v>
      </c>
      <c r="E572" s="2">
        <v>4.2015966000000002</v>
      </c>
      <c r="F572" s="2">
        <v>0.13781850000000001</v>
      </c>
      <c r="G572" s="2">
        <v>30.486499999999999</v>
      </c>
      <c r="H572" s="2">
        <v>2.2E-16</v>
      </c>
      <c r="I572" t="s">
        <v>36</v>
      </c>
      <c r="J572" t="s">
        <v>86</v>
      </c>
      <c r="K572" t="s">
        <v>96</v>
      </c>
    </row>
    <row r="573" spans="1:11" x14ac:dyDescent="0.25">
      <c r="A573" t="s">
        <v>18</v>
      </c>
      <c r="B573">
        <v>0.05</v>
      </c>
      <c r="C573" t="s">
        <v>64</v>
      </c>
      <c r="D573">
        <v>2009</v>
      </c>
      <c r="E573" s="2">
        <v>-4.0309841999999998</v>
      </c>
      <c r="F573" s="2">
        <v>0.1257112</v>
      </c>
      <c r="G573" s="2">
        <v>-32.065399999999997</v>
      </c>
      <c r="H573" s="2">
        <v>2.2E-16</v>
      </c>
      <c r="I573" t="s">
        <v>36</v>
      </c>
      <c r="J573" t="s">
        <v>85</v>
      </c>
      <c r="K573" t="s">
        <v>96</v>
      </c>
    </row>
    <row r="574" spans="1:11" x14ac:dyDescent="0.25">
      <c r="A574" t="s">
        <v>18</v>
      </c>
      <c r="B574">
        <v>0.05</v>
      </c>
      <c r="C574" t="s">
        <v>65</v>
      </c>
      <c r="D574">
        <v>2008</v>
      </c>
      <c r="E574" s="2">
        <v>0.20549200000000001</v>
      </c>
      <c r="F574" s="2">
        <v>0.1038597</v>
      </c>
      <c r="G574" s="2">
        <v>1.9785999999999999</v>
      </c>
      <c r="H574" s="2">
        <v>4.8225499999999998E-2</v>
      </c>
      <c r="I574" t="s">
        <v>38</v>
      </c>
      <c r="J574" t="s">
        <v>86</v>
      </c>
      <c r="K574" t="s">
        <v>96</v>
      </c>
    </row>
    <row r="575" spans="1:11" x14ac:dyDescent="0.25">
      <c r="A575" t="s">
        <v>18</v>
      </c>
      <c r="B575">
        <v>0.05</v>
      </c>
      <c r="C575" t="s">
        <v>82</v>
      </c>
      <c r="D575">
        <v>2009</v>
      </c>
      <c r="E575" s="2">
        <v>0.5241285</v>
      </c>
      <c r="F575" s="2">
        <v>9.7783800000000004E-2</v>
      </c>
      <c r="G575" s="2">
        <v>5.3601000000000001</v>
      </c>
      <c r="H575" s="2">
        <v>1.103E-7</v>
      </c>
      <c r="I575" t="s">
        <v>36</v>
      </c>
      <c r="J575" t="s">
        <v>86</v>
      </c>
      <c r="K575" t="s">
        <v>96</v>
      </c>
    </row>
    <row r="576" spans="1:11" x14ac:dyDescent="0.25">
      <c r="A576" t="s">
        <v>18</v>
      </c>
      <c r="B576">
        <v>0.05</v>
      </c>
      <c r="C576" t="s">
        <v>50</v>
      </c>
      <c r="D576">
        <v>2017</v>
      </c>
      <c r="E576" s="2">
        <v>0.25086570000000002</v>
      </c>
      <c r="F576" s="2">
        <v>0.1154723</v>
      </c>
      <c r="G576" s="2">
        <v>2.1724999999999999</v>
      </c>
      <c r="H576" s="2">
        <v>3.01237E-2</v>
      </c>
      <c r="I576" t="s">
        <v>38</v>
      </c>
      <c r="J576" t="s">
        <v>86</v>
      </c>
      <c r="K576" t="s">
        <v>96</v>
      </c>
    </row>
    <row r="577" spans="1:11" x14ac:dyDescent="0.25">
      <c r="A577" t="s">
        <v>18</v>
      </c>
      <c r="B577">
        <v>0.05</v>
      </c>
      <c r="C577" t="s">
        <v>75</v>
      </c>
      <c r="D577">
        <v>2000</v>
      </c>
      <c r="E577" s="2">
        <v>-0.27565990000000001</v>
      </c>
      <c r="F577" s="2">
        <v>0.12810009999999999</v>
      </c>
      <c r="G577" s="2">
        <v>-2.1518999999999999</v>
      </c>
      <c r="H577" s="2">
        <v>3.1717599999999999E-2</v>
      </c>
      <c r="I577" t="s">
        <v>38</v>
      </c>
      <c r="J577" t="s">
        <v>85</v>
      </c>
      <c r="K577" t="s">
        <v>96</v>
      </c>
    </row>
    <row r="578" spans="1:11" x14ac:dyDescent="0.25">
      <c r="A578" t="s">
        <v>18</v>
      </c>
      <c r="B578">
        <v>0.01</v>
      </c>
      <c r="C578" t="s">
        <v>88</v>
      </c>
      <c r="D578">
        <v>2009</v>
      </c>
      <c r="E578" s="2">
        <v>-0.22873789999999999</v>
      </c>
      <c r="F578" s="2">
        <v>0.1182185</v>
      </c>
      <c r="G578" s="2">
        <v>-1.9349000000000001</v>
      </c>
      <c r="H578" s="2">
        <v>5.3372500000000003E-2</v>
      </c>
      <c r="I578" t="s">
        <v>87</v>
      </c>
      <c r="J578" t="s">
        <v>85</v>
      </c>
      <c r="K578" t="s">
        <v>96</v>
      </c>
    </row>
    <row r="579" spans="1:11" x14ac:dyDescent="0.25">
      <c r="A579" t="s">
        <v>18</v>
      </c>
      <c r="B579">
        <v>0.01</v>
      </c>
      <c r="C579" t="s">
        <v>64</v>
      </c>
      <c r="D579">
        <v>2004</v>
      </c>
      <c r="E579" s="2">
        <v>4.1795434</v>
      </c>
      <c r="F579" s="2">
        <v>0.14018910000000001</v>
      </c>
      <c r="G579" s="2">
        <v>29.813600000000001</v>
      </c>
      <c r="H579" s="2">
        <v>2.2E-16</v>
      </c>
      <c r="I579" t="s">
        <v>36</v>
      </c>
      <c r="J579" t="s">
        <v>86</v>
      </c>
      <c r="K579" t="s">
        <v>96</v>
      </c>
    </row>
    <row r="580" spans="1:11" x14ac:dyDescent="0.25">
      <c r="A580" t="s">
        <v>18</v>
      </c>
      <c r="B580">
        <v>0.01</v>
      </c>
      <c r="C580" t="s">
        <v>64</v>
      </c>
      <c r="D580">
        <v>2009</v>
      </c>
      <c r="E580" s="2">
        <v>-4.1449249000000004</v>
      </c>
      <c r="F580" s="2">
        <v>0.1273657</v>
      </c>
      <c r="G580" s="2">
        <v>-32.543500000000002</v>
      </c>
      <c r="H580" s="2">
        <v>2.2E-16</v>
      </c>
      <c r="I580" t="s">
        <v>36</v>
      </c>
      <c r="J580" t="s">
        <v>85</v>
      </c>
      <c r="K580" t="s">
        <v>96</v>
      </c>
    </row>
    <row r="581" spans="1:11" x14ac:dyDescent="0.25">
      <c r="A581" t="s">
        <v>18</v>
      </c>
      <c r="B581">
        <v>1E-3</v>
      </c>
      <c r="C581" t="s">
        <v>64</v>
      </c>
      <c r="D581">
        <v>2004</v>
      </c>
      <c r="E581" s="2">
        <v>1.3044015</v>
      </c>
      <c r="F581" s="2">
        <v>0.1677768</v>
      </c>
      <c r="G581" s="2">
        <v>7.7746000000000004</v>
      </c>
      <c r="H581" s="2">
        <v>2.4300000000000001E-14</v>
      </c>
      <c r="I581" t="s">
        <v>36</v>
      </c>
      <c r="J581" t="s">
        <v>86</v>
      </c>
      <c r="K581" t="s">
        <v>96</v>
      </c>
    </row>
    <row r="582" spans="1:11" x14ac:dyDescent="0.25">
      <c r="A582" t="s">
        <v>20</v>
      </c>
      <c r="B582">
        <v>0.05</v>
      </c>
      <c r="C582" t="s">
        <v>88</v>
      </c>
      <c r="D582">
        <v>2000</v>
      </c>
      <c r="E582" s="2">
        <v>0.59640899999999997</v>
      </c>
      <c r="F582" s="2">
        <v>0.32356190000000001</v>
      </c>
      <c r="G582" s="2">
        <v>1.8432999999999999</v>
      </c>
      <c r="H582" s="2">
        <v>6.5672099999999997E-2</v>
      </c>
      <c r="I582" t="s">
        <v>87</v>
      </c>
      <c r="J582" t="s">
        <v>86</v>
      </c>
      <c r="K582" t="s">
        <v>96</v>
      </c>
    </row>
    <row r="583" spans="1:11" x14ac:dyDescent="0.25">
      <c r="A583" t="s">
        <v>20</v>
      </c>
      <c r="B583">
        <v>0.05</v>
      </c>
      <c r="C583" t="s">
        <v>63</v>
      </c>
      <c r="D583">
        <v>2006</v>
      </c>
      <c r="E583" s="2">
        <v>-1.8703498999999999</v>
      </c>
      <c r="F583" s="2">
        <v>0.25877719999999999</v>
      </c>
      <c r="G583" s="2">
        <v>-7.2275999999999998</v>
      </c>
      <c r="H583" s="2">
        <v>1.178E-12</v>
      </c>
      <c r="I583" t="s">
        <v>36</v>
      </c>
      <c r="J583" t="s">
        <v>85</v>
      </c>
      <c r="K583" t="s">
        <v>96</v>
      </c>
    </row>
    <row r="584" spans="1:11" x14ac:dyDescent="0.25">
      <c r="A584" t="s">
        <v>20</v>
      </c>
      <c r="B584">
        <v>0.05</v>
      </c>
      <c r="C584" t="s">
        <v>71</v>
      </c>
      <c r="D584">
        <v>2010</v>
      </c>
      <c r="E584" s="2">
        <v>-2.5061931</v>
      </c>
      <c r="F584" s="2">
        <v>0.27324229999999999</v>
      </c>
      <c r="G584" s="2">
        <v>-9.1721000000000004</v>
      </c>
      <c r="H584" s="2">
        <v>2.2E-16</v>
      </c>
      <c r="I584" t="s">
        <v>36</v>
      </c>
      <c r="J584" t="s">
        <v>85</v>
      </c>
      <c r="K584" t="s">
        <v>96</v>
      </c>
    </row>
    <row r="585" spans="1:11" x14ac:dyDescent="0.25">
      <c r="A585" t="s">
        <v>20</v>
      </c>
      <c r="B585">
        <v>0.05</v>
      </c>
      <c r="C585" t="s">
        <v>71</v>
      </c>
      <c r="D585">
        <v>2020</v>
      </c>
      <c r="E585" s="2">
        <v>-1.1968899</v>
      </c>
      <c r="F585" s="2">
        <v>0.42925390000000002</v>
      </c>
      <c r="G585" s="2">
        <v>-2.7883</v>
      </c>
      <c r="H585" s="2">
        <v>5.4282000000000002E-3</v>
      </c>
      <c r="I585" t="s">
        <v>37</v>
      </c>
      <c r="J585" t="s">
        <v>85</v>
      </c>
      <c r="K585" t="s">
        <v>96</v>
      </c>
    </row>
    <row r="586" spans="1:11" x14ac:dyDescent="0.25">
      <c r="A586" t="s">
        <v>20</v>
      </c>
      <c r="B586">
        <v>0.05</v>
      </c>
      <c r="C586" t="s">
        <v>52</v>
      </c>
      <c r="D586">
        <v>2003</v>
      </c>
      <c r="E586" s="2">
        <v>-2.7605868999999998</v>
      </c>
      <c r="F586" s="2">
        <v>0.2833619</v>
      </c>
      <c r="G586" s="2">
        <v>-9.7423000000000002</v>
      </c>
      <c r="H586" s="2">
        <v>2.2E-16</v>
      </c>
      <c r="I586" t="s">
        <v>36</v>
      </c>
      <c r="J586" t="s">
        <v>85</v>
      </c>
      <c r="K586" t="s">
        <v>96</v>
      </c>
    </row>
    <row r="587" spans="1:11" x14ac:dyDescent="0.25">
      <c r="A587" t="s">
        <v>20</v>
      </c>
      <c r="B587">
        <v>0.05</v>
      </c>
      <c r="C587" t="s">
        <v>46</v>
      </c>
      <c r="D587">
        <v>1998</v>
      </c>
      <c r="E587" s="2">
        <v>1.3182569</v>
      </c>
      <c r="F587" s="2">
        <v>0.50428740000000005</v>
      </c>
      <c r="G587" s="2">
        <v>2.6141000000000001</v>
      </c>
      <c r="H587" s="2">
        <v>9.1198000000000008E-3</v>
      </c>
      <c r="I587" t="s">
        <v>37</v>
      </c>
      <c r="J587" t="s">
        <v>86</v>
      </c>
      <c r="K587" t="s">
        <v>96</v>
      </c>
    </row>
    <row r="588" spans="1:11" x14ac:dyDescent="0.25">
      <c r="A588" t="s">
        <v>20</v>
      </c>
      <c r="B588">
        <v>0.05</v>
      </c>
      <c r="C588" t="s">
        <v>46</v>
      </c>
      <c r="D588">
        <v>2002</v>
      </c>
      <c r="E588" s="2">
        <v>3.4434135000000001</v>
      </c>
      <c r="F588" s="2">
        <v>0.36155609999999999</v>
      </c>
      <c r="G588" s="2">
        <v>9.5238999999999994</v>
      </c>
      <c r="H588" s="2">
        <v>2.2E-16</v>
      </c>
      <c r="I588" t="s">
        <v>36</v>
      </c>
      <c r="J588" t="s">
        <v>86</v>
      </c>
      <c r="K588" t="s">
        <v>96</v>
      </c>
    </row>
    <row r="589" spans="1:11" x14ac:dyDescent="0.25">
      <c r="A589" t="s">
        <v>20</v>
      </c>
      <c r="B589">
        <v>0.05</v>
      </c>
      <c r="C589" t="s">
        <v>47</v>
      </c>
      <c r="D589">
        <v>1998</v>
      </c>
      <c r="E589" s="2">
        <v>3.9697178000000002</v>
      </c>
      <c r="F589" s="2">
        <v>0.40778150000000002</v>
      </c>
      <c r="G589" s="2">
        <v>9.7348999999999997</v>
      </c>
      <c r="H589" s="2">
        <v>2.2E-16</v>
      </c>
      <c r="I589" t="s">
        <v>36</v>
      </c>
      <c r="J589" t="s">
        <v>86</v>
      </c>
      <c r="K589" t="s">
        <v>96</v>
      </c>
    </row>
    <row r="590" spans="1:11" x14ac:dyDescent="0.25">
      <c r="A590" t="s">
        <v>20</v>
      </c>
      <c r="B590">
        <v>0.05</v>
      </c>
      <c r="C590" t="s">
        <v>42</v>
      </c>
      <c r="D590">
        <v>2004</v>
      </c>
      <c r="E590" s="2">
        <v>-0.70305359999999995</v>
      </c>
      <c r="F590" s="2">
        <v>0.34863949999999999</v>
      </c>
      <c r="G590" s="2">
        <v>-2.0165999999999999</v>
      </c>
      <c r="H590" s="2">
        <v>4.4085100000000002E-2</v>
      </c>
      <c r="I590" t="s">
        <v>38</v>
      </c>
      <c r="J590" t="s">
        <v>85</v>
      </c>
      <c r="K590" t="s">
        <v>96</v>
      </c>
    </row>
    <row r="591" spans="1:11" x14ac:dyDescent="0.25">
      <c r="A591" t="s">
        <v>20</v>
      </c>
      <c r="B591">
        <v>0.05</v>
      </c>
      <c r="C591" t="s">
        <v>65</v>
      </c>
      <c r="D591">
        <v>2015</v>
      </c>
      <c r="E591" s="2">
        <v>3.3449673</v>
      </c>
      <c r="F591" s="2">
        <v>0.31706309999999999</v>
      </c>
      <c r="G591" s="2">
        <v>10.549799999999999</v>
      </c>
      <c r="H591" s="2">
        <v>2.2E-16</v>
      </c>
      <c r="I591" t="s">
        <v>36</v>
      </c>
      <c r="J591" t="s">
        <v>86</v>
      </c>
      <c r="K591" t="s">
        <v>96</v>
      </c>
    </row>
    <row r="592" spans="1:11" x14ac:dyDescent="0.25">
      <c r="A592" t="s">
        <v>20</v>
      </c>
      <c r="B592">
        <v>0.05</v>
      </c>
      <c r="C592" t="s">
        <v>48</v>
      </c>
      <c r="D592">
        <v>2000</v>
      </c>
      <c r="E592" s="2">
        <v>-2.5275729999999998</v>
      </c>
      <c r="F592" s="2">
        <v>0.3343718</v>
      </c>
      <c r="G592" s="2">
        <v>-7.5591999999999997</v>
      </c>
      <c r="H592" s="2">
        <v>1.1460000000000001E-13</v>
      </c>
      <c r="I592" t="s">
        <v>36</v>
      </c>
      <c r="J592" t="s">
        <v>85</v>
      </c>
      <c r="K592" t="s">
        <v>96</v>
      </c>
    </row>
    <row r="593" spans="1:11" x14ac:dyDescent="0.25">
      <c r="A593" t="s">
        <v>20</v>
      </c>
      <c r="B593">
        <v>0.05</v>
      </c>
      <c r="C593" t="s">
        <v>67</v>
      </c>
      <c r="D593">
        <v>2006</v>
      </c>
      <c r="E593" s="2">
        <v>3.1092491999999998</v>
      </c>
      <c r="F593" s="2">
        <v>0.37187189999999998</v>
      </c>
      <c r="G593" s="2">
        <v>8.3611000000000004</v>
      </c>
      <c r="H593" s="2">
        <v>2.8660000000000001E-16</v>
      </c>
      <c r="I593" t="s">
        <v>36</v>
      </c>
      <c r="J593" t="s">
        <v>86</v>
      </c>
      <c r="K593" t="s">
        <v>96</v>
      </c>
    </row>
    <row r="594" spans="1:11" x14ac:dyDescent="0.25">
      <c r="A594" t="s">
        <v>20</v>
      </c>
      <c r="B594">
        <v>0.05</v>
      </c>
      <c r="C594" t="s">
        <v>67</v>
      </c>
      <c r="D594">
        <v>2011</v>
      </c>
      <c r="E594" s="2">
        <v>3.0061912</v>
      </c>
      <c r="F594" s="2">
        <v>0.35542279999999998</v>
      </c>
      <c r="G594" s="2">
        <v>8.4581</v>
      </c>
      <c r="H594" s="2">
        <v>2.2E-16</v>
      </c>
      <c r="I594" t="s">
        <v>36</v>
      </c>
      <c r="J594" t="s">
        <v>86</v>
      </c>
      <c r="K594" t="s">
        <v>96</v>
      </c>
    </row>
    <row r="595" spans="1:11" x14ac:dyDescent="0.25">
      <c r="A595" t="s">
        <v>20</v>
      </c>
      <c r="B595">
        <v>0.05</v>
      </c>
      <c r="C595" t="s">
        <v>83</v>
      </c>
      <c r="D595">
        <v>2002</v>
      </c>
      <c r="E595" s="2">
        <v>3.6573357</v>
      </c>
      <c r="F595" s="2">
        <v>0.29056920000000003</v>
      </c>
      <c r="G595" s="2">
        <v>12.5868</v>
      </c>
      <c r="H595" s="2">
        <v>2.2E-16</v>
      </c>
      <c r="I595" t="s">
        <v>36</v>
      </c>
      <c r="J595" t="s">
        <v>86</v>
      </c>
      <c r="K595" t="s">
        <v>96</v>
      </c>
    </row>
    <row r="596" spans="1:11" x14ac:dyDescent="0.25">
      <c r="A596" t="s">
        <v>20</v>
      </c>
      <c r="B596">
        <v>0.05</v>
      </c>
      <c r="C596" t="s">
        <v>74</v>
      </c>
      <c r="D596">
        <v>2004</v>
      </c>
      <c r="E596" s="2">
        <v>-1.8125842999999999</v>
      </c>
      <c r="F596" s="2">
        <v>0.29491050000000002</v>
      </c>
      <c r="G596" s="2">
        <v>-6.1462000000000003</v>
      </c>
      <c r="H596" s="2">
        <v>1.268E-9</v>
      </c>
      <c r="I596" t="s">
        <v>36</v>
      </c>
      <c r="J596" t="s">
        <v>85</v>
      </c>
      <c r="K596" t="s">
        <v>96</v>
      </c>
    </row>
    <row r="597" spans="1:11" x14ac:dyDescent="0.25">
      <c r="A597" t="s">
        <v>20</v>
      </c>
      <c r="B597">
        <v>0.05</v>
      </c>
      <c r="C597" t="s">
        <v>69</v>
      </c>
      <c r="D597">
        <v>2005</v>
      </c>
      <c r="E597" s="2">
        <v>-1.0469721000000001</v>
      </c>
      <c r="F597" s="2">
        <v>0.32010090000000002</v>
      </c>
      <c r="G597" s="2">
        <v>-3.2707999999999999</v>
      </c>
      <c r="H597" s="2">
        <v>1.1199999999999999E-3</v>
      </c>
      <c r="I597" t="s">
        <v>37</v>
      </c>
      <c r="J597" t="s">
        <v>85</v>
      </c>
      <c r="K597" t="s">
        <v>96</v>
      </c>
    </row>
    <row r="598" spans="1:11" x14ac:dyDescent="0.25">
      <c r="A598" t="s">
        <v>20</v>
      </c>
      <c r="B598">
        <v>0.01</v>
      </c>
      <c r="C598" t="s">
        <v>63</v>
      </c>
      <c r="D598">
        <v>2006</v>
      </c>
      <c r="E598" s="2">
        <v>-1.8119000000000001</v>
      </c>
      <c r="F598" s="2">
        <v>0.32449</v>
      </c>
      <c r="G598" s="2">
        <v>-5.5838000000000001</v>
      </c>
      <c r="H598" s="2">
        <v>3.2100000000000003E-8</v>
      </c>
      <c r="I598" t="s">
        <v>36</v>
      </c>
      <c r="J598" t="s">
        <v>85</v>
      </c>
      <c r="K598" t="s">
        <v>96</v>
      </c>
    </row>
    <row r="599" spans="1:11" x14ac:dyDescent="0.25">
      <c r="A599" t="s">
        <v>20</v>
      </c>
      <c r="B599">
        <v>0.01</v>
      </c>
      <c r="C599" t="s">
        <v>71</v>
      </c>
      <c r="D599">
        <v>2010</v>
      </c>
      <c r="E599" s="2">
        <v>-2.8454000000000002</v>
      </c>
      <c r="F599" s="2">
        <v>0.31344</v>
      </c>
      <c r="G599" s="2">
        <v>-9.0777999999999999</v>
      </c>
      <c r="H599" s="2">
        <v>2.2E-16</v>
      </c>
      <c r="I599" t="s">
        <v>36</v>
      </c>
      <c r="J599" t="s">
        <v>85</v>
      </c>
      <c r="K599" t="s">
        <v>96</v>
      </c>
    </row>
    <row r="600" spans="1:11" x14ac:dyDescent="0.25">
      <c r="A600" t="s">
        <v>20</v>
      </c>
      <c r="B600">
        <v>0.01</v>
      </c>
      <c r="C600" t="s">
        <v>52</v>
      </c>
      <c r="D600">
        <v>2003</v>
      </c>
      <c r="E600" s="2">
        <v>-2.7437</v>
      </c>
      <c r="F600" s="2">
        <v>0.35269</v>
      </c>
      <c r="G600" s="2">
        <v>-7.7792000000000003</v>
      </c>
      <c r="H600" s="2">
        <v>2.2149999999999999E-14</v>
      </c>
      <c r="I600" t="s">
        <v>36</v>
      </c>
      <c r="J600" t="s">
        <v>85</v>
      </c>
      <c r="K600" t="s">
        <v>96</v>
      </c>
    </row>
    <row r="601" spans="1:11" x14ac:dyDescent="0.25">
      <c r="A601" t="s">
        <v>20</v>
      </c>
      <c r="B601">
        <v>0.01</v>
      </c>
      <c r="C601" t="s">
        <v>46</v>
      </c>
      <c r="D601">
        <v>2002</v>
      </c>
      <c r="E601" s="2">
        <v>3.8822000000000001</v>
      </c>
      <c r="F601" s="2">
        <v>0.36412</v>
      </c>
      <c r="G601" s="2">
        <v>10.662100000000001</v>
      </c>
      <c r="H601" s="2">
        <v>2.2E-16</v>
      </c>
      <c r="I601" t="s">
        <v>36</v>
      </c>
      <c r="J601" t="s">
        <v>86</v>
      </c>
      <c r="K601" t="s">
        <v>96</v>
      </c>
    </row>
    <row r="602" spans="1:11" x14ac:dyDescent="0.25">
      <c r="A602" t="s">
        <v>20</v>
      </c>
      <c r="B602">
        <v>0.01</v>
      </c>
      <c r="C602" t="s">
        <v>65</v>
      </c>
      <c r="D602">
        <v>2015</v>
      </c>
      <c r="E602" s="2">
        <v>3.6915</v>
      </c>
      <c r="F602" s="2">
        <v>0.37681999999999999</v>
      </c>
      <c r="G602" s="2">
        <v>9.7965999999999998</v>
      </c>
      <c r="H602" s="2">
        <v>2.2E-16</v>
      </c>
      <c r="I602" t="s">
        <v>36</v>
      </c>
      <c r="J602" t="s">
        <v>86</v>
      </c>
      <c r="K602" t="s">
        <v>96</v>
      </c>
    </row>
    <row r="603" spans="1:11" x14ac:dyDescent="0.25">
      <c r="A603" t="s">
        <v>20</v>
      </c>
      <c r="B603">
        <v>0.01</v>
      </c>
      <c r="C603" t="s">
        <v>48</v>
      </c>
      <c r="D603">
        <v>2000</v>
      </c>
      <c r="E603" s="2">
        <v>-2.7155</v>
      </c>
      <c r="F603" s="2">
        <v>0.41582000000000002</v>
      </c>
      <c r="G603" s="2">
        <v>-6.5305</v>
      </c>
      <c r="H603" s="2">
        <v>1.155E-10</v>
      </c>
      <c r="I603" t="s">
        <v>36</v>
      </c>
      <c r="J603" t="s">
        <v>85</v>
      </c>
      <c r="K603" t="s">
        <v>96</v>
      </c>
    </row>
    <row r="604" spans="1:11" x14ac:dyDescent="0.25">
      <c r="A604" t="s">
        <v>20</v>
      </c>
      <c r="B604">
        <v>0.01</v>
      </c>
      <c r="C604" t="s">
        <v>66</v>
      </c>
      <c r="D604">
        <v>2003</v>
      </c>
      <c r="E604" s="2">
        <v>7.5951000000000004</v>
      </c>
      <c r="F604" s="2">
        <v>0.39077000000000001</v>
      </c>
      <c r="G604" s="2">
        <v>19.436199999999999</v>
      </c>
      <c r="H604" s="2">
        <v>2.2E-16</v>
      </c>
      <c r="I604" t="s">
        <v>36</v>
      </c>
      <c r="J604" t="s">
        <v>86</v>
      </c>
      <c r="K604" t="s">
        <v>96</v>
      </c>
    </row>
    <row r="605" spans="1:11" x14ac:dyDescent="0.25">
      <c r="A605" t="s">
        <v>20</v>
      </c>
      <c r="B605">
        <v>0.01</v>
      </c>
      <c r="C605" t="s">
        <v>49</v>
      </c>
      <c r="D605">
        <v>2004</v>
      </c>
      <c r="E605" s="2">
        <v>-8.1611999999999991</v>
      </c>
      <c r="F605" s="2">
        <v>0.37039</v>
      </c>
      <c r="G605" s="2">
        <v>-22.034199999999998</v>
      </c>
      <c r="H605" s="2">
        <v>2.2E-16</v>
      </c>
      <c r="I605" t="s">
        <v>36</v>
      </c>
      <c r="J605" t="s">
        <v>85</v>
      </c>
      <c r="K605" t="s">
        <v>96</v>
      </c>
    </row>
    <row r="606" spans="1:11" x14ac:dyDescent="0.25">
      <c r="A606" t="s">
        <v>20</v>
      </c>
      <c r="B606">
        <v>0.01</v>
      </c>
      <c r="C606" t="s">
        <v>67</v>
      </c>
      <c r="D606">
        <v>2006</v>
      </c>
      <c r="E606" s="2">
        <v>3.5840000000000001</v>
      </c>
      <c r="F606" s="2">
        <v>0.46052999999999999</v>
      </c>
      <c r="G606" s="2">
        <v>7.7824</v>
      </c>
      <c r="H606" s="2">
        <v>2.1629999999999998E-14</v>
      </c>
      <c r="I606" t="s">
        <v>36</v>
      </c>
      <c r="J606" t="s">
        <v>86</v>
      </c>
      <c r="K606" t="s">
        <v>96</v>
      </c>
    </row>
    <row r="607" spans="1:11" x14ac:dyDescent="0.25">
      <c r="A607" t="s">
        <v>20</v>
      </c>
      <c r="B607">
        <v>0.01</v>
      </c>
      <c r="C607" t="s">
        <v>67</v>
      </c>
      <c r="D607">
        <v>2011</v>
      </c>
      <c r="E607" s="2">
        <v>3.1153</v>
      </c>
      <c r="F607" s="2">
        <v>0.44424999999999998</v>
      </c>
      <c r="G607" s="2">
        <v>7.0124000000000004</v>
      </c>
      <c r="H607" s="2">
        <v>4.9330000000000001E-12</v>
      </c>
      <c r="I607" t="s">
        <v>36</v>
      </c>
      <c r="J607" t="s">
        <v>86</v>
      </c>
      <c r="K607" t="s">
        <v>96</v>
      </c>
    </row>
    <row r="608" spans="1:11" x14ac:dyDescent="0.25">
      <c r="A608" t="s">
        <v>20</v>
      </c>
      <c r="B608">
        <v>0.01</v>
      </c>
      <c r="C608" t="s">
        <v>83</v>
      </c>
      <c r="D608">
        <v>2002</v>
      </c>
      <c r="E608" s="2">
        <v>3.7486000000000002</v>
      </c>
      <c r="F608" s="2">
        <v>0.36430000000000001</v>
      </c>
      <c r="G608" s="2">
        <v>10.29</v>
      </c>
      <c r="H608" s="2">
        <v>2.2E-16</v>
      </c>
      <c r="I608" t="s">
        <v>36</v>
      </c>
      <c r="J608" t="s">
        <v>86</v>
      </c>
      <c r="K608" t="s">
        <v>96</v>
      </c>
    </row>
    <row r="609" spans="1:11" x14ac:dyDescent="0.25">
      <c r="A609" t="s">
        <v>20</v>
      </c>
      <c r="B609">
        <v>0.01</v>
      </c>
      <c r="C609" t="s">
        <v>69</v>
      </c>
      <c r="D609">
        <v>1998</v>
      </c>
      <c r="E609" s="2">
        <v>-1.4790000000000001</v>
      </c>
      <c r="F609" s="2">
        <v>0.51420999999999994</v>
      </c>
      <c r="G609" s="2">
        <v>-2.8761999999999999</v>
      </c>
      <c r="H609" s="2">
        <v>4.13E-3</v>
      </c>
      <c r="I609" t="s">
        <v>37</v>
      </c>
      <c r="J609" t="s">
        <v>85</v>
      </c>
      <c r="K609" t="s">
        <v>96</v>
      </c>
    </row>
    <row r="610" spans="1:11" x14ac:dyDescent="0.25">
      <c r="A610" t="s">
        <v>20</v>
      </c>
      <c r="B610">
        <v>0.01</v>
      </c>
      <c r="C610" t="s">
        <v>69</v>
      </c>
      <c r="D610">
        <v>2015</v>
      </c>
      <c r="E610" s="2">
        <v>-4.9634</v>
      </c>
      <c r="F610" s="2">
        <v>0.35575000000000001</v>
      </c>
      <c r="G610" s="2">
        <v>-13.9521</v>
      </c>
      <c r="H610" s="2">
        <v>2.2E-16</v>
      </c>
      <c r="I610" t="s">
        <v>36</v>
      </c>
      <c r="J610" t="s">
        <v>85</v>
      </c>
      <c r="K610" t="s">
        <v>96</v>
      </c>
    </row>
    <row r="611" spans="1:11" x14ac:dyDescent="0.25">
      <c r="A611" t="s">
        <v>20</v>
      </c>
      <c r="B611">
        <v>0.01</v>
      </c>
      <c r="C611" t="s">
        <v>75</v>
      </c>
      <c r="D611">
        <v>2002</v>
      </c>
      <c r="E611" s="2">
        <v>-4.1763000000000003</v>
      </c>
      <c r="F611" s="2">
        <v>0.55689</v>
      </c>
      <c r="G611" s="2">
        <v>-7.4995000000000003</v>
      </c>
      <c r="H611" s="2">
        <v>1.6810000000000001E-13</v>
      </c>
      <c r="I611" t="s">
        <v>36</v>
      </c>
      <c r="J611" t="s">
        <v>85</v>
      </c>
      <c r="K611" t="s">
        <v>96</v>
      </c>
    </row>
    <row r="612" spans="1:11" x14ac:dyDescent="0.25">
      <c r="A612" t="s">
        <v>20</v>
      </c>
      <c r="B612">
        <v>1E-3</v>
      </c>
      <c r="C612" t="s">
        <v>88</v>
      </c>
      <c r="D612">
        <v>2004</v>
      </c>
      <c r="E612" s="2">
        <v>0.87709999999999999</v>
      </c>
      <c r="F612" s="2">
        <v>0.47727000000000003</v>
      </c>
      <c r="G612" s="2">
        <v>1.8376999999999999</v>
      </c>
      <c r="H612" s="2">
        <v>6.6453399999999996E-2</v>
      </c>
      <c r="I612" t="s">
        <v>87</v>
      </c>
      <c r="J612" t="s">
        <v>86</v>
      </c>
      <c r="K612" t="s">
        <v>96</v>
      </c>
    </row>
    <row r="613" spans="1:11" x14ac:dyDescent="0.25">
      <c r="A613" t="s">
        <v>20</v>
      </c>
      <c r="B613">
        <v>1E-3</v>
      </c>
      <c r="C613" t="s">
        <v>76</v>
      </c>
      <c r="D613">
        <v>2013</v>
      </c>
      <c r="E613" s="2">
        <v>8.1736000000000004</v>
      </c>
      <c r="F613" s="2">
        <v>0.75061</v>
      </c>
      <c r="G613" s="2">
        <v>10.889200000000001</v>
      </c>
      <c r="H613" s="2">
        <v>2.2E-16</v>
      </c>
      <c r="I613" t="s">
        <v>36</v>
      </c>
      <c r="J613" t="s">
        <v>86</v>
      </c>
      <c r="K613" t="s">
        <v>96</v>
      </c>
    </row>
    <row r="614" spans="1:11" x14ac:dyDescent="0.25">
      <c r="A614" t="s">
        <v>20</v>
      </c>
      <c r="B614">
        <v>1E-3</v>
      </c>
      <c r="C614" t="s">
        <v>76</v>
      </c>
      <c r="D614">
        <v>2015</v>
      </c>
      <c r="E614" s="2">
        <v>-7.9725000000000001</v>
      </c>
      <c r="F614" s="2">
        <v>0.79271999999999998</v>
      </c>
      <c r="G614" s="2">
        <v>-10.0571</v>
      </c>
      <c r="H614" s="2">
        <v>2.2E-16</v>
      </c>
      <c r="I614" t="s">
        <v>36</v>
      </c>
      <c r="J614" t="s">
        <v>85</v>
      </c>
      <c r="K614" t="s">
        <v>96</v>
      </c>
    </row>
    <row r="615" spans="1:11" x14ac:dyDescent="0.25">
      <c r="A615" t="s">
        <v>20</v>
      </c>
      <c r="B615">
        <v>1E-3</v>
      </c>
      <c r="C615" t="s">
        <v>77</v>
      </c>
      <c r="D615">
        <v>1999</v>
      </c>
      <c r="E615" s="2">
        <v>6.8956999999999997</v>
      </c>
      <c r="F615" s="2">
        <v>0.56411999999999995</v>
      </c>
      <c r="G615" s="2">
        <v>12.223699999999999</v>
      </c>
      <c r="H615" s="2">
        <v>2.2E-16</v>
      </c>
      <c r="I615" t="s">
        <v>36</v>
      </c>
      <c r="J615" t="s">
        <v>86</v>
      </c>
      <c r="K615" t="s">
        <v>96</v>
      </c>
    </row>
    <row r="616" spans="1:11" x14ac:dyDescent="0.25">
      <c r="A616" t="s">
        <v>20</v>
      </c>
      <c r="B616">
        <v>1E-3</v>
      </c>
      <c r="C616" t="s">
        <v>71</v>
      </c>
      <c r="D616">
        <v>2010</v>
      </c>
      <c r="E616" s="2">
        <v>-2.8422000000000001</v>
      </c>
      <c r="F616" s="2">
        <v>0.38485999999999998</v>
      </c>
      <c r="G616" s="2">
        <v>-7.3849999999999998</v>
      </c>
      <c r="H616" s="2">
        <v>3.6639999999999998E-13</v>
      </c>
      <c r="I616" t="s">
        <v>36</v>
      </c>
      <c r="J616" t="s">
        <v>85</v>
      </c>
      <c r="K616" t="s">
        <v>96</v>
      </c>
    </row>
    <row r="617" spans="1:11" x14ac:dyDescent="0.25">
      <c r="A617" t="s">
        <v>20</v>
      </c>
      <c r="B617">
        <v>1E-3</v>
      </c>
      <c r="C617" t="s">
        <v>52</v>
      </c>
      <c r="D617">
        <v>2003</v>
      </c>
      <c r="E617" s="2">
        <v>-2.4331</v>
      </c>
      <c r="F617" s="2">
        <v>0.43157000000000001</v>
      </c>
      <c r="G617" s="2">
        <v>-5.6376999999999997</v>
      </c>
      <c r="H617" s="2">
        <v>2.3499999999999999E-8</v>
      </c>
      <c r="I617" t="s">
        <v>36</v>
      </c>
      <c r="J617" t="s">
        <v>85</v>
      </c>
      <c r="K617" t="s">
        <v>96</v>
      </c>
    </row>
    <row r="618" spans="1:11" x14ac:dyDescent="0.25">
      <c r="A618" t="s">
        <v>20</v>
      </c>
      <c r="B618">
        <v>1E-3</v>
      </c>
      <c r="C618" t="s">
        <v>46</v>
      </c>
      <c r="D618">
        <v>2002</v>
      </c>
      <c r="E618" s="2">
        <v>4.0309999999999997</v>
      </c>
      <c r="F618" s="2">
        <v>0.44668000000000002</v>
      </c>
      <c r="G618" s="2">
        <v>9.0243000000000002</v>
      </c>
      <c r="H618" s="2">
        <v>2.2E-16</v>
      </c>
      <c r="I618" t="s">
        <v>36</v>
      </c>
      <c r="J618" t="s">
        <v>86</v>
      </c>
      <c r="K618" t="s">
        <v>96</v>
      </c>
    </row>
    <row r="619" spans="1:11" x14ac:dyDescent="0.25">
      <c r="A619" t="s">
        <v>20</v>
      </c>
      <c r="B619">
        <v>1E-3</v>
      </c>
      <c r="C619" t="s">
        <v>66</v>
      </c>
      <c r="D619">
        <v>2003</v>
      </c>
      <c r="E619" s="2">
        <v>7.5519999999999996</v>
      </c>
      <c r="F619" s="2">
        <v>0.47854999999999998</v>
      </c>
      <c r="G619" s="2">
        <v>15.780799999999999</v>
      </c>
      <c r="H619" s="2">
        <v>2.2E-16</v>
      </c>
      <c r="I619" t="s">
        <v>36</v>
      </c>
      <c r="J619" t="s">
        <v>86</v>
      </c>
      <c r="K619" t="s">
        <v>96</v>
      </c>
    </row>
    <row r="620" spans="1:11" x14ac:dyDescent="0.25">
      <c r="A620" t="s">
        <v>20</v>
      </c>
      <c r="B620">
        <v>1E-3</v>
      </c>
      <c r="C620" t="s">
        <v>49</v>
      </c>
      <c r="D620">
        <v>2004</v>
      </c>
      <c r="E620" s="2">
        <v>-8.6387999999999998</v>
      </c>
      <c r="F620" s="2">
        <v>0.44785000000000003</v>
      </c>
      <c r="G620" s="2">
        <v>-19.2896</v>
      </c>
      <c r="H620" s="2">
        <v>2.2E-16</v>
      </c>
      <c r="I620" t="s">
        <v>36</v>
      </c>
      <c r="J620" t="s">
        <v>85</v>
      </c>
      <c r="K620" t="s">
        <v>96</v>
      </c>
    </row>
    <row r="621" spans="1:11" x14ac:dyDescent="0.25">
      <c r="A621" t="s">
        <v>20</v>
      </c>
      <c r="B621">
        <v>1E-3</v>
      </c>
      <c r="C621" t="s">
        <v>67</v>
      </c>
      <c r="D621">
        <v>2006</v>
      </c>
      <c r="E621" s="2">
        <v>3.4323999999999999</v>
      </c>
      <c r="F621" s="2">
        <v>0.56503000000000003</v>
      </c>
      <c r="G621" s="2">
        <v>6.0746000000000002</v>
      </c>
      <c r="H621" s="2">
        <v>1.8789999999999998E-9</v>
      </c>
      <c r="I621" t="s">
        <v>36</v>
      </c>
      <c r="J621" t="s">
        <v>86</v>
      </c>
      <c r="K621" t="s">
        <v>96</v>
      </c>
    </row>
    <row r="622" spans="1:11" x14ac:dyDescent="0.25">
      <c r="A622" t="s">
        <v>20</v>
      </c>
      <c r="B622">
        <v>1E-3</v>
      </c>
      <c r="C622" t="s">
        <v>67</v>
      </c>
      <c r="D622">
        <v>2011</v>
      </c>
      <c r="E622" s="2">
        <v>3.2631999999999999</v>
      </c>
      <c r="F622" s="2">
        <v>0.54596999999999996</v>
      </c>
      <c r="G622" s="2">
        <v>5.9767999999999999</v>
      </c>
      <c r="H622" s="2">
        <v>3.3550000000000001E-9</v>
      </c>
      <c r="I622" t="s">
        <v>36</v>
      </c>
      <c r="J622" t="s">
        <v>86</v>
      </c>
      <c r="K622" t="s">
        <v>96</v>
      </c>
    </row>
    <row r="623" spans="1:11" x14ac:dyDescent="0.25">
      <c r="A623" t="s">
        <v>20</v>
      </c>
      <c r="B623">
        <v>1E-3</v>
      </c>
      <c r="C623" t="s">
        <v>69</v>
      </c>
      <c r="D623">
        <v>2015</v>
      </c>
      <c r="E623" s="2">
        <v>-5.3404999999999996</v>
      </c>
      <c r="F623" s="2">
        <v>0.42918000000000001</v>
      </c>
      <c r="G623" s="2">
        <v>-12.4436</v>
      </c>
      <c r="H623" s="2">
        <v>2.2E-16</v>
      </c>
      <c r="I623" t="s">
        <v>36</v>
      </c>
      <c r="J623" t="s">
        <v>85</v>
      </c>
      <c r="K623" t="s">
        <v>96</v>
      </c>
    </row>
    <row r="624" spans="1:11" x14ac:dyDescent="0.25">
      <c r="A624" t="s">
        <v>20</v>
      </c>
      <c r="B624">
        <v>1E-3</v>
      </c>
      <c r="C624" t="s">
        <v>51</v>
      </c>
      <c r="D624">
        <v>2011</v>
      </c>
      <c r="E624" s="2">
        <v>-7.4588000000000001</v>
      </c>
      <c r="F624" s="2">
        <v>0.39039000000000001</v>
      </c>
      <c r="G624" s="2">
        <v>-19.106200000000001</v>
      </c>
      <c r="H624" s="2">
        <v>2.2E-16</v>
      </c>
      <c r="I624" t="s">
        <v>36</v>
      </c>
      <c r="J624" t="s">
        <v>85</v>
      </c>
      <c r="K624" t="s">
        <v>96</v>
      </c>
    </row>
    <row r="625" spans="1:11" x14ac:dyDescent="0.25">
      <c r="A625" t="s">
        <v>20</v>
      </c>
      <c r="B625">
        <v>1E-3</v>
      </c>
      <c r="C625" t="s">
        <v>75</v>
      </c>
      <c r="D625">
        <v>2011</v>
      </c>
      <c r="E625" s="2">
        <v>12.432</v>
      </c>
      <c r="F625" s="2">
        <v>0.43324000000000001</v>
      </c>
      <c r="G625" s="2">
        <v>28.694700000000001</v>
      </c>
      <c r="H625" s="2">
        <v>2.2E-16</v>
      </c>
      <c r="I625" t="s">
        <v>36</v>
      </c>
      <c r="J625" t="s">
        <v>86</v>
      </c>
      <c r="K625" t="s">
        <v>96</v>
      </c>
    </row>
    <row r="626" spans="1:11" x14ac:dyDescent="0.25">
      <c r="A626" t="s">
        <v>21</v>
      </c>
      <c r="B626">
        <v>0.05</v>
      </c>
      <c r="C626" t="s">
        <v>63</v>
      </c>
      <c r="D626">
        <v>2007</v>
      </c>
      <c r="E626" s="2">
        <v>0.60084000000000004</v>
      </c>
      <c r="F626" s="2">
        <v>0.10006</v>
      </c>
      <c r="G626" s="2">
        <v>6.0049000000000001</v>
      </c>
      <c r="H626" s="2">
        <v>2.8119999999999998E-9</v>
      </c>
      <c r="I626" t="s">
        <v>36</v>
      </c>
      <c r="J626" t="s">
        <v>86</v>
      </c>
      <c r="K626" t="s">
        <v>96</v>
      </c>
    </row>
    <row r="627" spans="1:11" x14ac:dyDescent="0.25">
      <c r="A627" t="s">
        <v>21</v>
      </c>
      <c r="B627">
        <v>0.05</v>
      </c>
      <c r="C627" t="s">
        <v>63</v>
      </c>
      <c r="D627">
        <v>2013</v>
      </c>
      <c r="E627" s="2">
        <v>0.83401999999999998</v>
      </c>
      <c r="F627" s="2">
        <v>0.10331</v>
      </c>
      <c r="G627" s="2">
        <v>8.0731999999999999</v>
      </c>
      <c r="H627" s="2">
        <v>2.2730000000000001E-15</v>
      </c>
      <c r="I627" t="s">
        <v>36</v>
      </c>
      <c r="J627" t="s">
        <v>86</v>
      </c>
      <c r="K627" t="s">
        <v>96</v>
      </c>
    </row>
    <row r="628" spans="1:11" x14ac:dyDescent="0.25">
      <c r="A628" t="s">
        <v>21</v>
      </c>
      <c r="B628">
        <v>0.05</v>
      </c>
      <c r="C628" t="s">
        <v>76</v>
      </c>
      <c r="D628">
        <v>2006</v>
      </c>
      <c r="E628" s="2">
        <v>-0.93989</v>
      </c>
      <c r="F628" s="2">
        <v>7.8947000000000003E-2</v>
      </c>
      <c r="G628" s="2">
        <v>-11.9053</v>
      </c>
      <c r="H628" s="2">
        <v>2.2E-16</v>
      </c>
      <c r="I628" t="s">
        <v>36</v>
      </c>
      <c r="J628" t="s">
        <v>85</v>
      </c>
      <c r="K628" t="s">
        <v>96</v>
      </c>
    </row>
    <row r="629" spans="1:11" x14ac:dyDescent="0.25">
      <c r="A629" t="s">
        <v>21</v>
      </c>
      <c r="B629">
        <v>0.05</v>
      </c>
      <c r="C629" t="s">
        <v>77</v>
      </c>
      <c r="D629">
        <v>2001</v>
      </c>
      <c r="E629" s="2">
        <v>2.3626</v>
      </c>
      <c r="F629" s="2">
        <v>0.13361000000000001</v>
      </c>
      <c r="G629" s="2">
        <v>17.6828</v>
      </c>
      <c r="H629" s="2">
        <v>2.2E-16</v>
      </c>
      <c r="I629" t="s">
        <v>36</v>
      </c>
      <c r="J629" t="s">
        <v>86</v>
      </c>
      <c r="K629" t="s">
        <v>96</v>
      </c>
    </row>
    <row r="630" spans="1:11" x14ac:dyDescent="0.25">
      <c r="A630" t="s">
        <v>21</v>
      </c>
      <c r="B630">
        <v>0.05</v>
      </c>
      <c r="C630" t="s">
        <v>77</v>
      </c>
      <c r="D630">
        <v>2011</v>
      </c>
      <c r="E630" s="2">
        <v>-1.1957</v>
      </c>
      <c r="F630" s="2">
        <v>0.10038999999999999</v>
      </c>
      <c r="G630" s="2">
        <v>-11.9109</v>
      </c>
      <c r="H630" s="2">
        <v>2.2E-16</v>
      </c>
      <c r="I630" t="s">
        <v>36</v>
      </c>
      <c r="J630" t="s">
        <v>85</v>
      </c>
      <c r="K630" t="s">
        <v>96</v>
      </c>
    </row>
    <row r="631" spans="1:11" x14ac:dyDescent="0.25">
      <c r="A631" t="s">
        <v>21</v>
      </c>
      <c r="B631">
        <v>0.05</v>
      </c>
      <c r="C631" t="s">
        <v>46</v>
      </c>
      <c r="D631">
        <v>2013</v>
      </c>
      <c r="E631" s="2">
        <v>0.84833000000000003</v>
      </c>
      <c r="F631" s="2">
        <v>7.9863000000000003E-2</v>
      </c>
      <c r="G631" s="2">
        <v>10.622400000000001</v>
      </c>
      <c r="H631" s="2">
        <v>2.2E-16</v>
      </c>
      <c r="I631" t="s">
        <v>36</v>
      </c>
      <c r="J631" t="s">
        <v>86</v>
      </c>
      <c r="K631" t="s">
        <v>96</v>
      </c>
    </row>
    <row r="632" spans="1:11" x14ac:dyDescent="0.25">
      <c r="A632" t="s">
        <v>21</v>
      </c>
      <c r="B632">
        <v>0.05</v>
      </c>
      <c r="C632" t="s">
        <v>39</v>
      </c>
      <c r="D632">
        <v>2006</v>
      </c>
      <c r="E632" s="2">
        <v>-0.45122000000000001</v>
      </c>
      <c r="F632" s="2">
        <v>0.10861</v>
      </c>
      <c r="G632" s="2">
        <v>-4.1544999999999996</v>
      </c>
      <c r="H632" s="2">
        <v>3.5819999999999999E-5</v>
      </c>
      <c r="I632" t="s">
        <v>36</v>
      </c>
      <c r="J632" t="s">
        <v>85</v>
      </c>
      <c r="K632" t="s">
        <v>96</v>
      </c>
    </row>
    <row r="633" spans="1:11" x14ac:dyDescent="0.25">
      <c r="A633" t="s">
        <v>21</v>
      </c>
      <c r="B633">
        <v>0.05</v>
      </c>
      <c r="C633" t="s">
        <v>39</v>
      </c>
      <c r="D633">
        <v>2011</v>
      </c>
      <c r="E633" s="2">
        <v>-0.24384</v>
      </c>
      <c r="F633" s="2">
        <v>0.10725999999999999</v>
      </c>
      <c r="G633" s="2">
        <v>-2.2734000000000001</v>
      </c>
      <c r="H633" s="2">
        <v>2.3247899999999998E-2</v>
      </c>
      <c r="I633" t="s">
        <v>38</v>
      </c>
      <c r="J633" t="s">
        <v>85</v>
      </c>
      <c r="K633" t="s">
        <v>96</v>
      </c>
    </row>
    <row r="634" spans="1:11" x14ac:dyDescent="0.25">
      <c r="A634" t="s">
        <v>21</v>
      </c>
      <c r="B634">
        <v>0.05</v>
      </c>
      <c r="C634" t="s">
        <v>42</v>
      </c>
      <c r="D634">
        <v>2015</v>
      </c>
      <c r="E634" s="2">
        <v>-0.97165000000000001</v>
      </c>
      <c r="F634" s="2">
        <v>8.9483999999999994E-2</v>
      </c>
      <c r="G634" s="2">
        <v>-10.8584</v>
      </c>
      <c r="H634" s="2">
        <v>2.2E-16</v>
      </c>
      <c r="I634" t="s">
        <v>36</v>
      </c>
      <c r="J634" t="s">
        <v>85</v>
      </c>
      <c r="K634" t="s">
        <v>96</v>
      </c>
    </row>
    <row r="635" spans="1:11" x14ac:dyDescent="0.25">
      <c r="A635" t="s">
        <v>21</v>
      </c>
      <c r="B635">
        <v>0.05</v>
      </c>
      <c r="C635" t="s">
        <v>65</v>
      </c>
      <c r="D635">
        <v>2011</v>
      </c>
      <c r="E635" s="2">
        <v>0.41782000000000002</v>
      </c>
      <c r="F635" s="2">
        <v>9.6388000000000001E-2</v>
      </c>
      <c r="G635" s="2">
        <v>4.3346999999999998</v>
      </c>
      <c r="H635" s="2">
        <v>1.63E-5</v>
      </c>
      <c r="I635" t="s">
        <v>36</v>
      </c>
      <c r="J635" t="s">
        <v>86</v>
      </c>
      <c r="K635" t="s">
        <v>96</v>
      </c>
    </row>
    <row r="636" spans="1:11" x14ac:dyDescent="0.25">
      <c r="A636" t="s">
        <v>21</v>
      </c>
      <c r="B636">
        <v>0.05</v>
      </c>
      <c r="C636" t="s">
        <v>50</v>
      </c>
      <c r="D636">
        <v>1998</v>
      </c>
      <c r="E636" s="2">
        <v>0.69221999999999995</v>
      </c>
      <c r="F636" s="2">
        <v>0.14186000000000001</v>
      </c>
      <c r="G636" s="2">
        <v>4.8795000000000002</v>
      </c>
      <c r="H636" s="2">
        <v>1.265E-6</v>
      </c>
      <c r="I636" t="s">
        <v>36</v>
      </c>
      <c r="J636" t="s">
        <v>86</v>
      </c>
      <c r="K636" t="s">
        <v>96</v>
      </c>
    </row>
    <row r="637" spans="1:11" x14ac:dyDescent="0.25">
      <c r="A637" t="s">
        <v>21</v>
      </c>
      <c r="B637">
        <v>0.05</v>
      </c>
      <c r="C637" t="s">
        <v>50</v>
      </c>
      <c r="D637">
        <v>2004</v>
      </c>
      <c r="E637" s="2">
        <v>1.0502</v>
      </c>
      <c r="F637" s="2">
        <v>0.10619000000000001</v>
      </c>
      <c r="G637" s="2">
        <v>9.89</v>
      </c>
      <c r="H637" s="2">
        <v>2.2E-16</v>
      </c>
      <c r="I637" t="s">
        <v>36</v>
      </c>
      <c r="J637" t="s">
        <v>86</v>
      </c>
      <c r="K637" t="s">
        <v>96</v>
      </c>
    </row>
    <row r="638" spans="1:11" x14ac:dyDescent="0.25">
      <c r="A638" t="s">
        <v>21</v>
      </c>
      <c r="B638">
        <v>0.05</v>
      </c>
      <c r="C638" t="s">
        <v>50</v>
      </c>
      <c r="D638">
        <v>2013</v>
      </c>
      <c r="E638" s="2">
        <v>1.0878000000000001</v>
      </c>
      <c r="F638" s="2">
        <v>9.3474000000000002E-2</v>
      </c>
      <c r="G638" s="2">
        <v>11.6371</v>
      </c>
      <c r="H638" s="2">
        <v>2.2E-16</v>
      </c>
      <c r="I638" t="s">
        <v>36</v>
      </c>
      <c r="J638" t="s">
        <v>86</v>
      </c>
      <c r="K638" t="s">
        <v>96</v>
      </c>
    </row>
    <row r="639" spans="1:11" x14ac:dyDescent="0.25">
      <c r="A639" t="s">
        <v>21</v>
      </c>
      <c r="B639">
        <v>0.05</v>
      </c>
      <c r="C639" t="s">
        <v>70</v>
      </c>
      <c r="D639">
        <v>2004</v>
      </c>
      <c r="E639" s="2">
        <v>0.52109000000000005</v>
      </c>
      <c r="F639" s="2">
        <v>9.4413999999999998E-2</v>
      </c>
      <c r="G639" s="2">
        <v>5.5191999999999997</v>
      </c>
      <c r="H639" s="2">
        <v>4.496E-8</v>
      </c>
      <c r="I639" t="s">
        <v>36</v>
      </c>
      <c r="J639" t="s">
        <v>86</v>
      </c>
      <c r="K639" t="s">
        <v>96</v>
      </c>
    </row>
    <row r="640" spans="1:11" x14ac:dyDescent="0.25">
      <c r="A640" t="s">
        <v>21</v>
      </c>
      <c r="B640">
        <v>0.05</v>
      </c>
      <c r="C640" t="s">
        <v>70</v>
      </c>
      <c r="D640">
        <v>2013</v>
      </c>
      <c r="E640" s="2">
        <v>0.63771999999999995</v>
      </c>
      <c r="F640" s="2">
        <v>9.2446E-2</v>
      </c>
      <c r="G640" s="2">
        <v>6.8982999999999999</v>
      </c>
      <c r="H640" s="2">
        <v>1.013E-11</v>
      </c>
      <c r="I640" t="s">
        <v>36</v>
      </c>
      <c r="J640" t="s">
        <v>86</v>
      </c>
      <c r="K640" t="s">
        <v>96</v>
      </c>
    </row>
    <row r="641" spans="1:11" x14ac:dyDescent="0.25">
      <c r="A641" t="s">
        <v>21</v>
      </c>
      <c r="B641">
        <v>0.01</v>
      </c>
      <c r="C641" t="s">
        <v>63</v>
      </c>
      <c r="D641">
        <v>2007</v>
      </c>
      <c r="E641" s="2">
        <v>0.55342009999999997</v>
      </c>
      <c r="F641" s="2">
        <v>0.1135676</v>
      </c>
      <c r="G641" s="2">
        <v>4.8730000000000002</v>
      </c>
      <c r="H641" s="2">
        <v>1.3030000000000001E-6</v>
      </c>
      <c r="I641" t="s">
        <v>36</v>
      </c>
      <c r="J641" t="s">
        <v>86</v>
      </c>
      <c r="K641" t="s">
        <v>96</v>
      </c>
    </row>
    <row r="642" spans="1:11" x14ac:dyDescent="0.25">
      <c r="A642" t="s">
        <v>21</v>
      </c>
      <c r="B642">
        <v>0.01</v>
      </c>
      <c r="C642" t="s">
        <v>63</v>
      </c>
      <c r="D642">
        <v>2013</v>
      </c>
      <c r="E642" s="2">
        <v>0.85154969999999996</v>
      </c>
      <c r="F642" s="2">
        <v>0.1173809</v>
      </c>
      <c r="G642" s="2">
        <v>7.2545999999999999</v>
      </c>
      <c r="H642" s="2">
        <v>8.8310000000000004E-13</v>
      </c>
      <c r="I642" t="s">
        <v>36</v>
      </c>
      <c r="J642" t="s">
        <v>86</v>
      </c>
      <c r="K642" t="s">
        <v>96</v>
      </c>
    </row>
    <row r="643" spans="1:11" x14ac:dyDescent="0.25">
      <c r="A643" t="s">
        <v>21</v>
      </c>
      <c r="B643">
        <v>0.01</v>
      </c>
      <c r="C643" t="s">
        <v>76</v>
      </c>
      <c r="D643">
        <v>2006</v>
      </c>
      <c r="E643" s="2">
        <v>-0.96164249999999996</v>
      </c>
      <c r="F643" s="2">
        <v>8.9621099999999995E-2</v>
      </c>
      <c r="G643" s="2">
        <v>-10.7301</v>
      </c>
      <c r="H643" s="2">
        <v>2.2E-16</v>
      </c>
      <c r="I643" t="s">
        <v>36</v>
      </c>
      <c r="J643" t="s">
        <v>85</v>
      </c>
      <c r="K643" t="s">
        <v>96</v>
      </c>
    </row>
    <row r="644" spans="1:11" x14ac:dyDescent="0.25">
      <c r="A644" t="s">
        <v>21</v>
      </c>
      <c r="B644">
        <v>0.01</v>
      </c>
      <c r="C644" t="s">
        <v>77</v>
      </c>
      <c r="D644">
        <v>2001</v>
      </c>
      <c r="E644" s="2">
        <v>2.3707845000000001</v>
      </c>
      <c r="F644" s="2">
        <v>0.1499846</v>
      </c>
      <c r="G644" s="2">
        <v>15.806900000000001</v>
      </c>
      <c r="H644" s="2">
        <v>2.2E-16</v>
      </c>
      <c r="I644" t="s">
        <v>36</v>
      </c>
      <c r="J644" t="s">
        <v>86</v>
      </c>
      <c r="K644" t="s">
        <v>96</v>
      </c>
    </row>
    <row r="645" spans="1:11" x14ac:dyDescent="0.25">
      <c r="A645" t="s">
        <v>21</v>
      </c>
      <c r="B645">
        <v>0.01</v>
      </c>
      <c r="C645" t="s">
        <v>77</v>
      </c>
      <c r="D645">
        <v>2011</v>
      </c>
      <c r="E645" s="2">
        <v>-1.2623758</v>
      </c>
      <c r="F645" s="2">
        <v>0.11131820000000001</v>
      </c>
      <c r="G645" s="2">
        <v>-11.340199999999999</v>
      </c>
      <c r="H645" s="2">
        <v>2.2E-16</v>
      </c>
      <c r="I645" t="s">
        <v>36</v>
      </c>
      <c r="J645" t="s">
        <v>85</v>
      </c>
      <c r="K645" t="s">
        <v>96</v>
      </c>
    </row>
    <row r="646" spans="1:11" x14ac:dyDescent="0.25">
      <c r="A646" t="s">
        <v>21</v>
      </c>
      <c r="B646">
        <v>0.01</v>
      </c>
      <c r="C646" t="s">
        <v>42</v>
      </c>
      <c r="D646">
        <v>2015</v>
      </c>
      <c r="E646" s="2">
        <v>-1.0374490000000001</v>
      </c>
      <c r="F646" s="2">
        <v>0.1012673</v>
      </c>
      <c r="G646" s="2">
        <v>-10.2447</v>
      </c>
      <c r="H646" s="2">
        <v>2.2E-16</v>
      </c>
      <c r="I646" t="s">
        <v>36</v>
      </c>
      <c r="J646" t="s">
        <v>85</v>
      </c>
      <c r="K646" t="s">
        <v>96</v>
      </c>
    </row>
    <row r="647" spans="1:11" x14ac:dyDescent="0.25">
      <c r="A647" t="s">
        <v>21</v>
      </c>
      <c r="B647">
        <v>0.01</v>
      </c>
      <c r="C647" t="s">
        <v>65</v>
      </c>
      <c r="D647">
        <v>2011</v>
      </c>
      <c r="E647" s="2">
        <v>0.3446476</v>
      </c>
      <c r="F647" s="2">
        <v>0.1092553</v>
      </c>
      <c r="G647" s="2">
        <v>3.1545000000000001</v>
      </c>
      <c r="H647" s="2">
        <v>1.6620000000000001E-3</v>
      </c>
      <c r="I647" t="s">
        <v>37</v>
      </c>
      <c r="J647" t="s">
        <v>86</v>
      </c>
      <c r="K647" t="s">
        <v>96</v>
      </c>
    </row>
    <row r="648" spans="1:11" x14ac:dyDescent="0.25">
      <c r="A648" t="s">
        <v>21</v>
      </c>
      <c r="B648">
        <v>0.01</v>
      </c>
      <c r="C648" t="s">
        <v>79</v>
      </c>
      <c r="D648">
        <v>2013</v>
      </c>
      <c r="E648" s="2">
        <v>1.2415885</v>
      </c>
      <c r="F648" s="2">
        <v>0.1122012</v>
      </c>
      <c r="G648" s="2">
        <v>11.0657</v>
      </c>
      <c r="H648" s="2">
        <v>2.2E-16</v>
      </c>
      <c r="I648" t="s">
        <v>36</v>
      </c>
      <c r="J648" t="s">
        <v>86</v>
      </c>
      <c r="K648" t="s">
        <v>96</v>
      </c>
    </row>
    <row r="649" spans="1:11" x14ac:dyDescent="0.25">
      <c r="A649" t="s">
        <v>21</v>
      </c>
      <c r="B649">
        <v>0.01</v>
      </c>
      <c r="C649" t="s">
        <v>50</v>
      </c>
      <c r="D649">
        <v>1998</v>
      </c>
      <c r="E649" s="2">
        <v>0.68643980000000004</v>
      </c>
      <c r="F649" s="2">
        <v>0.16127150000000001</v>
      </c>
      <c r="G649" s="2">
        <v>4.2564000000000002</v>
      </c>
      <c r="H649" s="2">
        <v>2.3E-5</v>
      </c>
      <c r="I649" t="s">
        <v>36</v>
      </c>
      <c r="J649" t="s">
        <v>86</v>
      </c>
      <c r="K649" t="s">
        <v>96</v>
      </c>
    </row>
    <row r="650" spans="1:11" x14ac:dyDescent="0.25">
      <c r="A650" t="s">
        <v>21</v>
      </c>
      <c r="B650">
        <v>0.01</v>
      </c>
      <c r="C650" t="s">
        <v>50</v>
      </c>
      <c r="D650">
        <v>2004</v>
      </c>
      <c r="E650" s="2">
        <v>1.0650694000000001</v>
      </c>
      <c r="F650" s="2">
        <v>0.1205963</v>
      </c>
      <c r="G650" s="2">
        <v>8.8316999999999997</v>
      </c>
      <c r="H650" s="2">
        <v>2.2E-16</v>
      </c>
      <c r="I650" t="s">
        <v>36</v>
      </c>
      <c r="J650" t="s">
        <v>86</v>
      </c>
      <c r="K650" t="s">
        <v>96</v>
      </c>
    </row>
    <row r="651" spans="1:11" x14ac:dyDescent="0.25">
      <c r="A651" t="s">
        <v>21</v>
      </c>
      <c r="B651">
        <v>0.01</v>
      </c>
      <c r="C651" t="s">
        <v>50</v>
      </c>
      <c r="D651">
        <v>2013</v>
      </c>
      <c r="E651" s="2">
        <v>1.0358584</v>
      </c>
      <c r="F651" s="2">
        <v>0.1058226</v>
      </c>
      <c r="G651" s="2">
        <v>9.7886000000000006</v>
      </c>
      <c r="H651" s="2">
        <v>2.2E-16</v>
      </c>
      <c r="I651" t="s">
        <v>36</v>
      </c>
      <c r="J651" t="s">
        <v>86</v>
      </c>
      <c r="K651" t="s">
        <v>96</v>
      </c>
    </row>
    <row r="652" spans="1:11" x14ac:dyDescent="0.25">
      <c r="A652" t="s">
        <v>21</v>
      </c>
      <c r="B652">
        <v>0.01</v>
      </c>
      <c r="C652" t="s">
        <v>70</v>
      </c>
      <c r="D652">
        <v>2013</v>
      </c>
      <c r="E652" s="2">
        <v>0.86106159999999998</v>
      </c>
      <c r="F652" s="2">
        <v>9.1404399999999997E-2</v>
      </c>
      <c r="G652" s="2">
        <v>9.4202999999999992</v>
      </c>
      <c r="H652" s="2">
        <v>2.2E-16</v>
      </c>
      <c r="I652" t="s">
        <v>36</v>
      </c>
      <c r="J652" t="s">
        <v>86</v>
      </c>
      <c r="K652" t="s">
        <v>96</v>
      </c>
    </row>
    <row r="653" spans="1:11" x14ac:dyDescent="0.25">
      <c r="A653" t="s">
        <v>21</v>
      </c>
      <c r="B653">
        <v>1E-3</v>
      </c>
      <c r="C653" t="s">
        <v>63</v>
      </c>
      <c r="D653">
        <v>2013</v>
      </c>
      <c r="E653" s="2">
        <v>1.1436427</v>
      </c>
      <c r="F653" s="2">
        <v>9.9514900000000003E-2</v>
      </c>
      <c r="G653" s="2">
        <v>11.4922</v>
      </c>
      <c r="H653" s="2">
        <v>2.2E-16</v>
      </c>
      <c r="I653" t="s">
        <v>36</v>
      </c>
      <c r="J653" t="s">
        <v>86</v>
      </c>
      <c r="K653" t="s">
        <v>96</v>
      </c>
    </row>
    <row r="654" spans="1:11" x14ac:dyDescent="0.25">
      <c r="A654" t="s">
        <v>21</v>
      </c>
      <c r="B654">
        <v>1E-3</v>
      </c>
      <c r="C654" t="s">
        <v>76</v>
      </c>
      <c r="D654">
        <v>2006</v>
      </c>
      <c r="E654" s="2">
        <v>-0.99248559999999997</v>
      </c>
      <c r="F654" s="2">
        <v>9.8454E-2</v>
      </c>
      <c r="G654" s="2">
        <v>-10.0807</v>
      </c>
      <c r="H654" s="2">
        <v>2.2E-16</v>
      </c>
      <c r="I654" t="s">
        <v>36</v>
      </c>
      <c r="J654" t="s">
        <v>85</v>
      </c>
      <c r="K654" t="s">
        <v>96</v>
      </c>
    </row>
    <row r="655" spans="1:11" x14ac:dyDescent="0.25">
      <c r="A655" t="s">
        <v>21</v>
      </c>
      <c r="B655">
        <v>1E-3</v>
      </c>
      <c r="C655" t="s">
        <v>77</v>
      </c>
      <c r="D655">
        <v>2001</v>
      </c>
      <c r="E655" s="2">
        <v>2.3298602000000002</v>
      </c>
      <c r="F655" s="2">
        <v>0.16495280000000001</v>
      </c>
      <c r="G655" s="2">
        <v>14.1244</v>
      </c>
      <c r="H655" s="2">
        <v>2.2E-16</v>
      </c>
      <c r="I655" t="s">
        <v>36</v>
      </c>
      <c r="J655" t="s">
        <v>86</v>
      </c>
      <c r="K655" t="s">
        <v>96</v>
      </c>
    </row>
    <row r="656" spans="1:11" x14ac:dyDescent="0.25">
      <c r="A656" t="s">
        <v>21</v>
      </c>
      <c r="B656">
        <v>1E-3</v>
      </c>
      <c r="C656" t="s">
        <v>77</v>
      </c>
      <c r="D656">
        <v>2011</v>
      </c>
      <c r="E656" s="2">
        <v>-1.3468367999999999</v>
      </c>
      <c r="F656" s="2">
        <v>0.1212555</v>
      </c>
      <c r="G656" s="2">
        <v>-11.1074</v>
      </c>
      <c r="H656" s="2">
        <v>2.2E-16</v>
      </c>
      <c r="I656" t="s">
        <v>36</v>
      </c>
      <c r="J656" t="s">
        <v>85</v>
      </c>
      <c r="K656" t="s">
        <v>96</v>
      </c>
    </row>
    <row r="657" spans="1:11" x14ac:dyDescent="0.25">
      <c r="A657" t="s">
        <v>21</v>
      </c>
      <c r="B657">
        <v>1E-3</v>
      </c>
      <c r="C657" t="s">
        <v>42</v>
      </c>
      <c r="D657">
        <v>2015</v>
      </c>
      <c r="E657" s="2">
        <v>-1.1479820999999999</v>
      </c>
      <c r="F657" s="2">
        <v>0.1110245</v>
      </c>
      <c r="G657" s="2">
        <v>-10.3399</v>
      </c>
      <c r="H657" s="2">
        <v>2.2E-16</v>
      </c>
      <c r="I657" t="s">
        <v>36</v>
      </c>
      <c r="J657" t="s">
        <v>85</v>
      </c>
      <c r="K657" t="s">
        <v>96</v>
      </c>
    </row>
    <row r="658" spans="1:11" x14ac:dyDescent="0.25">
      <c r="A658" t="s">
        <v>21</v>
      </c>
      <c r="B658">
        <v>1E-3</v>
      </c>
      <c r="C658" t="s">
        <v>79</v>
      </c>
      <c r="D658">
        <v>2013</v>
      </c>
      <c r="E658" s="2">
        <v>1.3492496</v>
      </c>
      <c r="F658" s="2">
        <v>0.11717619999999999</v>
      </c>
      <c r="G658" s="2">
        <v>11.514699999999999</v>
      </c>
      <c r="H658" s="2">
        <v>2.2E-16</v>
      </c>
      <c r="I658" t="s">
        <v>36</v>
      </c>
      <c r="J658" t="s">
        <v>86</v>
      </c>
      <c r="K658" t="s">
        <v>96</v>
      </c>
    </row>
    <row r="659" spans="1:11" x14ac:dyDescent="0.25">
      <c r="A659" t="s">
        <v>21</v>
      </c>
      <c r="B659">
        <v>1E-3</v>
      </c>
      <c r="C659" t="s">
        <v>50</v>
      </c>
      <c r="D659">
        <v>1998</v>
      </c>
      <c r="E659" s="2">
        <v>0.82393150000000004</v>
      </c>
      <c r="F659" s="2">
        <v>0.17010729999999999</v>
      </c>
      <c r="G659" s="2">
        <v>4.8436000000000003</v>
      </c>
      <c r="H659" s="2">
        <v>1.5039999999999999E-6</v>
      </c>
      <c r="I659" t="s">
        <v>36</v>
      </c>
      <c r="J659" t="s">
        <v>86</v>
      </c>
      <c r="K659" t="s">
        <v>96</v>
      </c>
    </row>
    <row r="660" spans="1:11" x14ac:dyDescent="0.25">
      <c r="A660" t="s">
        <v>21</v>
      </c>
      <c r="B660">
        <v>1E-3</v>
      </c>
      <c r="C660" t="s">
        <v>50</v>
      </c>
      <c r="D660">
        <v>2006</v>
      </c>
      <c r="E660" s="2">
        <v>1.5440491999999999</v>
      </c>
      <c r="F660" s="2">
        <v>0.109207</v>
      </c>
      <c r="G660" s="2">
        <v>14.1387</v>
      </c>
      <c r="H660" s="2">
        <v>2.2E-16</v>
      </c>
      <c r="I660" t="s">
        <v>36</v>
      </c>
      <c r="J660" t="s">
        <v>86</v>
      </c>
      <c r="K660" t="s">
        <v>96</v>
      </c>
    </row>
    <row r="661" spans="1:11" x14ac:dyDescent="0.25">
      <c r="A661" t="s">
        <v>23</v>
      </c>
      <c r="B661">
        <v>0.05</v>
      </c>
      <c r="C661" t="s">
        <v>88</v>
      </c>
      <c r="D661">
        <v>2012</v>
      </c>
      <c r="E661" s="2">
        <v>0.79979199999999995</v>
      </c>
      <c r="F661" s="2">
        <v>0.26311499999999999</v>
      </c>
      <c r="G661" s="2">
        <v>3.0396999999999998</v>
      </c>
      <c r="H661" s="2">
        <v>2.4564999999999999E-3</v>
      </c>
      <c r="I661" t="s">
        <v>37</v>
      </c>
      <c r="J661" t="s">
        <v>86</v>
      </c>
      <c r="K661" t="s">
        <v>96</v>
      </c>
    </row>
    <row r="662" spans="1:11" x14ac:dyDescent="0.25">
      <c r="A662" t="s">
        <v>23</v>
      </c>
      <c r="B662">
        <v>0.05</v>
      </c>
      <c r="C662" t="s">
        <v>88</v>
      </c>
      <c r="D662">
        <v>2014</v>
      </c>
      <c r="E662" s="2">
        <v>-0.45828799999999997</v>
      </c>
      <c r="F662" s="2">
        <v>0.26067699999999999</v>
      </c>
      <c r="G662" s="2">
        <v>-1.7581</v>
      </c>
      <c r="H662" s="2">
        <v>7.91742E-2</v>
      </c>
      <c r="I662" t="s">
        <v>87</v>
      </c>
      <c r="J662" t="s">
        <v>85</v>
      </c>
      <c r="K662" t="s">
        <v>96</v>
      </c>
    </row>
    <row r="663" spans="1:11" x14ac:dyDescent="0.25">
      <c r="A663" t="s">
        <v>23</v>
      </c>
      <c r="B663">
        <v>0.05</v>
      </c>
      <c r="C663" t="s">
        <v>88</v>
      </c>
      <c r="D663">
        <v>2016</v>
      </c>
      <c r="E663" s="2">
        <v>0.46936800000000001</v>
      </c>
      <c r="F663" s="2">
        <v>0.26347999999999999</v>
      </c>
      <c r="G663" s="2">
        <v>1.7814000000000001</v>
      </c>
      <c r="H663" s="2">
        <v>7.5278399999999995E-2</v>
      </c>
      <c r="I663" t="s">
        <v>87</v>
      </c>
      <c r="J663" t="s">
        <v>86</v>
      </c>
      <c r="K663" t="s">
        <v>96</v>
      </c>
    </row>
    <row r="664" spans="1:11" x14ac:dyDescent="0.25">
      <c r="A664" t="s">
        <v>23</v>
      </c>
      <c r="B664">
        <v>0.05</v>
      </c>
      <c r="C664" t="s">
        <v>44</v>
      </c>
      <c r="D664">
        <v>2004</v>
      </c>
      <c r="E664" s="2">
        <v>5.0071760000000003</v>
      </c>
      <c r="F664" s="2">
        <v>0.25192100000000001</v>
      </c>
      <c r="G664" s="2">
        <v>19.876000000000001</v>
      </c>
      <c r="H664" s="2">
        <v>2.2E-16</v>
      </c>
      <c r="I664" t="s">
        <v>36</v>
      </c>
      <c r="J664" t="s">
        <v>86</v>
      </c>
      <c r="K664" t="s">
        <v>96</v>
      </c>
    </row>
    <row r="665" spans="1:11" x14ac:dyDescent="0.25">
      <c r="A665" t="s">
        <v>23</v>
      </c>
      <c r="B665">
        <v>0.05</v>
      </c>
      <c r="C665" t="s">
        <v>44</v>
      </c>
      <c r="D665">
        <v>2012</v>
      </c>
      <c r="E665" s="2">
        <v>-1.2017960000000001</v>
      </c>
      <c r="F665" s="2">
        <v>0.24513599999999999</v>
      </c>
      <c r="G665" s="2">
        <v>-4.9025999999999996</v>
      </c>
      <c r="H665" s="2">
        <v>1.1769999999999999E-6</v>
      </c>
      <c r="I665" t="s">
        <v>36</v>
      </c>
      <c r="J665" t="s">
        <v>85</v>
      </c>
      <c r="K665" t="s">
        <v>96</v>
      </c>
    </row>
    <row r="666" spans="1:11" x14ac:dyDescent="0.25">
      <c r="A666" t="s">
        <v>23</v>
      </c>
      <c r="B666">
        <v>0.05</v>
      </c>
      <c r="C666" t="s">
        <v>71</v>
      </c>
      <c r="D666">
        <v>2016</v>
      </c>
      <c r="E666" s="2">
        <v>-0.72079099999999996</v>
      </c>
      <c r="F666" s="2">
        <v>0.222665</v>
      </c>
      <c r="G666" s="2">
        <v>-3.2370999999999999</v>
      </c>
      <c r="H666" s="2">
        <v>1.2645E-3</v>
      </c>
      <c r="I666" t="s">
        <v>37</v>
      </c>
      <c r="J666" t="s">
        <v>85</v>
      </c>
      <c r="K666" t="s">
        <v>96</v>
      </c>
    </row>
    <row r="667" spans="1:11" x14ac:dyDescent="0.25">
      <c r="A667" t="s">
        <v>23</v>
      </c>
      <c r="B667">
        <v>0.05</v>
      </c>
      <c r="C667" t="s">
        <v>52</v>
      </c>
      <c r="D667">
        <v>2003</v>
      </c>
      <c r="E667" s="2">
        <v>2.3165170000000002</v>
      </c>
      <c r="F667" s="2">
        <v>0.260162</v>
      </c>
      <c r="G667" s="2">
        <v>8.9040999999999997</v>
      </c>
      <c r="H667" s="2">
        <v>2.2E-16</v>
      </c>
      <c r="I667" t="s">
        <v>36</v>
      </c>
      <c r="J667" t="s">
        <v>86</v>
      </c>
      <c r="K667" t="s">
        <v>96</v>
      </c>
    </row>
    <row r="668" spans="1:11" x14ac:dyDescent="0.25">
      <c r="A668" t="s">
        <v>23</v>
      </c>
      <c r="B668">
        <v>0.05</v>
      </c>
      <c r="C668" t="s">
        <v>52</v>
      </c>
      <c r="D668">
        <v>2011</v>
      </c>
      <c r="E668" s="2">
        <v>-1.2911539999999999</v>
      </c>
      <c r="F668" s="2">
        <v>0.24824199999999999</v>
      </c>
      <c r="G668" s="2">
        <v>-5.2012</v>
      </c>
      <c r="H668" s="2">
        <v>2.6039999999999998E-7</v>
      </c>
      <c r="I668" t="s">
        <v>36</v>
      </c>
      <c r="J668" t="s">
        <v>85</v>
      </c>
      <c r="K668" t="s">
        <v>96</v>
      </c>
    </row>
    <row r="669" spans="1:11" x14ac:dyDescent="0.25">
      <c r="A669" t="s">
        <v>23</v>
      </c>
      <c r="B669">
        <v>0.05</v>
      </c>
      <c r="C669" t="s">
        <v>45</v>
      </c>
      <c r="D669">
        <v>2011</v>
      </c>
      <c r="E669" s="2">
        <v>-0.56303499999999995</v>
      </c>
      <c r="F669" s="2">
        <v>0.20708099999999999</v>
      </c>
      <c r="G669" s="2">
        <v>-2.7189000000000001</v>
      </c>
      <c r="H669" s="2">
        <v>6.7123E-3</v>
      </c>
      <c r="I669" t="s">
        <v>37</v>
      </c>
      <c r="J669" t="s">
        <v>85</v>
      </c>
      <c r="K669" t="s">
        <v>96</v>
      </c>
    </row>
    <row r="670" spans="1:11" x14ac:dyDescent="0.25">
      <c r="A670" t="s">
        <v>23</v>
      </c>
      <c r="B670">
        <v>0.05</v>
      </c>
      <c r="C670" t="s">
        <v>53</v>
      </c>
      <c r="D670">
        <v>2011</v>
      </c>
      <c r="E670" s="2">
        <v>-1.7481690000000001</v>
      </c>
      <c r="F670" s="2">
        <v>0.20746500000000001</v>
      </c>
      <c r="G670" s="2">
        <v>-8.4262999999999995</v>
      </c>
      <c r="H670" s="2">
        <v>2.2E-16</v>
      </c>
      <c r="I670" t="s">
        <v>36</v>
      </c>
      <c r="J670" t="s">
        <v>85</v>
      </c>
      <c r="K670" t="s">
        <v>96</v>
      </c>
    </row>
    <row r="671" spans="1:11" x14ac:dyDescent="0.25">
      <c r="A671" t="s">
        <v>23</v>
      </c>
      <c r="B671">
        <v>0.05</v>
      </c>
      <c r="C671" t="s">
        <v>47</v>
      </c>
      <c r="D671">
        <v>2007</v>
      </c>
      <c r="E671" s="2">
        <v>1.015021</v>
      </c>
      <c r="F671" s="2">
        <v>0.342887</v>
      </c>
      <c r="G671" s="2">
        <v>2.9601999999999999</v>
      </c>
      <c r="H671" s="2">
        <v>3.1781999999999999E-3</v>
      </c>
      <c r="I671" t="s">
        <v>37</v>
      </c>
      <c r="J671" t="s">
        <v>86</v>
      </c>
      <c r="K671" t="s">
        <v>96</v>
      </c>
    </row>
    <row r="672" spans="1:11" x14ac:dyDescent="0.25">
      <c r="A672" t="s">
        <v>23</v>
      </c>
      <c r="B672">
        <v>0.05</v>
      </c>
      <c r="C672" t="s">
        <v>47</v>
      </c>
      <c r="D672">
        <v>2010</v>
      </c>
      <c r="E672" s="2">
        <v>-1.0115879999999999</v>
      </c>
      <c r="F672" s="2">
        <v>0.39602300000000001</v>
      </c>
      <c r="G672" s="2">
        <v>-2.5543999999999998</v>
      </c>
      <c r="H672" s="2">
        <v>1.0848999999999999E-2</v>
      </c>
      <c r="I672" t="s">
        <v>38</v>
      </c>
      <c r="J672" t="s">
        <v>85</v>
      </c>
      <c r="K672" t="s">
        <v>96</v>
      </c>
    </row>
    <row r="673" spans="1:11" x14ac:dyDescent="0.25">
      <c r="A673" t="s">
        <v>23</v>
      </c>
      <c r="B673">
        <v>0.05</v>
      </c>
      <c r="C673" t="s">
        <v>42</v>
      </c>
      <c r="D673">
        <v>2001</v>
      </c>
      <c r="E673" s="2">
        <v>3.4049670000000001</v>
      </c>
      <c r="F673" s="2">
        <v>0.26241599999999998</v>
      </c>
      <c r="G673" s="2">
        <v>12.9755</v>
      </c>
      <c r="H673" s="2">
        <v>2.2E-16</v>
      </c>
      <c r="I673" t="s">
        <v>36</v>
      </c>
      <c r="J673" t="s">
        <v>86</v>
      </c>
      <c r="K673" t="s">
        <v>96</v>
      </c>
    </row>
    <row r="674" spans="1:11" x14ac:dyDescent="0.25">
      <c r="A674" t="s">
        <v>23</v>
      </c>
      <c r="B674">
        <v>0.05</v>
      </c>
      <c r="C674" t="s">
        <v>42</v>
      </c>
      <c r="D674">
        <v>2012</v>
      </c>
      <c r="E674" s="2">
        <v>1.844495</v>
      </c>
      <c r="F674" s="2">
        <v>0.24299200000000001</v>
      </c>
      <c r="G674" s="2">
        <v>7.5907999999999998</v>
      </c>
      <c r="H674" s="2">
        <v>1.0199999999999999E-13</v>
      </c>
      <c r="I674" t="s">
        <v>36</v>
      </c>
      <c r="J674" t="s">
        <v>86</v>
      </c>
      <c r="K674" t="s">
        <v>96</v>
      </c>
    </row>
    <row r="675" spans="1:11" x14ac:dyDescent="0.25">
      <c r="A675" t="s">
        <v>23</v>
      </c>
      <c r="B675">
        <v>0.05</v>
      </c>
      <c r="C675" t="s">
        <v>40</v>
      </c>
      <c r="D675">
        <v>2005</v>
      </c>
      <c r="E675" s="2">
        <v>4.2994399999999997</v>
      </c>
      <c r="F675" s="2">
        <v>0.23307800000000001</v>
      </c>
      <c r="G675" s="2">
        <v>18.446300000000001</v>
      </c>
      <c r="H675" s="2">
        <v>2.2E-16</v>
      </c>
      <c r="I675" t="s">
        <v>36</v>
      </c>
      <c r="J675" t="s">
        <v>86</v>
      </c>
      <c r="K675" t="s">
        <v>96</v>
      </c>
    </row>
    <row r="676" spans="1:11" x14ac:dyDescent="0.25">
      <c r="A676" t="s">
        <v>23</v>
      </c>
      <c r="B676">
        <v>0.05</v>
      </c>
      <c r="C676" t="s">
        <v>65</v>
      </c>
      <c r="D676">
        <v>2016</v>
      </c>
      <c r="E676" s="2">
        <v>1.7812829999999999</v>
      </c>
      <c r="F676" s="2">
        <v>0.28916799999999998</v>
      </c>
      <c r="G676" s="2">
        <v>6.16</v>
      </c>
      <c r="H676" s="2">
        <v>1.227E-9</v>
      </c>
      <c r="I676" t="s">
        <v>36</v>
      </c>
      <c r="J676" t="s">
        <v>86</v>
      </c>
      <c r="K676" t="s">
        <v>96</v>
      </c>
    </row>
    <row r="677" spans="1:11" x14ac:dyDescent="0.25">
      <c r="A677" t="s">
        <v>23</v>
      </c>
      <c r="B677">
        <v>0.05</v>
      </c>
      <c r="C677" t="s">
        <v>67</v>
      </c>
      <c r="D677">
        <v>2003</v>
      </c>
      <c r="E677" s="2">
        <v>-0.56228800000000001</v>
      </c>
      <c r="F677" s="2">
        <v>0.245309</v>
      </c>
      <c r="G677" s="2">
        <v>-2.2921999999999998</v>
      </c>
      <c r="H677" s="2">
        <v>2.2192400000000001E-2</v>
      </c>
      <c r="I677" t="s">
        <v>38</v>
      </c>
      <c r="J677" t="s">
        <v>85</v>
      </c>
      <c r="K677" t="s">
        <v>96</v>
      </c>
    </row>
    <row r="678" spans="1:11" x14ac:dyDescent="0.25">
      <c r="A678" t="s">
        <v>23</v>
      </c>
      <c r="B678">
        <v>0.05</v>
      </c>
      <c r="C678" t="s">
        <v>68</v>
      </c>
      <c r="D678">
        <v>2012</v>
      </c>
      <c r="E678" s="2">
        <v>-3.578373</v>
      </c>
      <c r="F678" s="2">
        <v>0.20660400000000001</v>
      </c>
      <c r="G678" s="2">
        <v>-17.32</v>
      </c>
      <c r="H678" s="2">
        <v>2.2E-16</v>
      </c>
      <c r="I678" t="s">
        <v>36</v>
      </c>
      <c r="J678" t="s">
        <v>85</v>
      </c>
      <c r="K678" t="s">
        <v>96</v>
      </c>
    </row>
    <row r="679" spans="1:11" x14ac:dyDescent="0.25">
      <c r="A679" t="s">
        <v>23</v>
      </c>
      <c r="B679">
        <v>0.05</v>
      </c>
      <c r="C679" t="s">
        <v>74</v>
      </c>
      <c r="D679">
        <v>2000</v>
      </c>
      <c r="E679" s="2">
        <v>5.409726</v>
      </c>
      <c r="F679" s="2">
        <v>0.26499200000000001</v>
      </c>
      <c r="G679" s="2">
        <v>20.4147</v>
      </c>
      <c r="H679" s="2">
        <v>2.2E-16</v>
      </c>
      <c r="I679" t="s">
        <v>36</v>
      </c>
      <c r="J679" t="s">
        <v>86</v>
      </c>
      <c r="K679" t="s">
        <v>96</v>
      </c>
    </row>
    <row r="680" spans="1:11" x14ac:dyDescent="0.25">
      <c r="A680" t="s">
        <v>23</v>
      </c>
      <c r="B680">
        <v>0.05</v>
      </c>
      <c r="C680" t="s">
        <v>50</v>
      </c>
      <c r="D680">
        <v>2007</v>
      </c>
      <c r="E680" s="2">
        <v>-0.53783000000000003</v>
      </c>
      <c r="F680" s="2">
        <v>0.21945899999999999</v>
      </c>
      <c r="G680" s="2">
        <v>-2.4506999999999999</v>
      </c>
      <c r="H680" s="2">
        <v>1.4501699999999999E-2</v>
      </c>
      <c r="I680" t="s">
        <v>38</v>
      </c>
      <c r="J680" t="s">
        <v>85</v>
      </c>
      <c r="K680" t="s">
        <v>96</v>
      </c>
    </row>
    <row r="681" spans="1:11" x14ac:dyDescent="0.25">
      <c r="A681" t="s">
        <v>23</v>
      </c>
      <c r="B681">
        <v>0.05</v>
      </c>
      <c r="C681" t="s">
        <v>69</v>
      </c>
      <c r="D681">
        <v>2012</v>
      </c>
      <c r="E681" s="2">
        <v>-1.3806419999999999</v>
      </c>
      <c r="F681" s="2">
        <v>0.21817700000000001</v>
      </c>
      <c r="G681" s="2">
        <v>-6.3281000000000001</v>
      </c>
      <c r="H681" s="2">
        <v>4.4339999999999999E-10</v>
      </c>
      <c r="I681" t="s">
        <v>36</v>
      </c>
      <c r="J681" t="s">
        <v>85</v>
      </c>
      <c r="K681" t="s">
        <v>96</v>
      </c>
    </row>
    <row r="682" spans="1:11" x14ac:dyDescent="0.25">
      <c r="A682" t="s">
        <v>23</v>
      </c>
      <c r="B682">
        <v>0.05</v>
      </c>
      <c r="C682" t="s">
        <v>51</v>
      </c>
      <c r="D682">
        <v>2011</v>
      </c>
      <c r="E682" s="2">
        <v>-0.91134400000000004</v>
      </c>
      <c r="F682" s="2">
        <v>0.209041</v>
      </c>
      <c r="G682" s="2">
        <v>-4.3597000000000001</v>
      </c>
      <c r="H682" s="2">
        <v>1.499E-5</v>
      </c>
      <c r="I682" t="s">
        <v>36</v>
      </c>
      <c r="J682" t="s">
        <v>85</v>
      </c>
      <c r="K682" t="s">
        <v>96</v>
      </c>
    </row>
    <row r="683" spans="1:11" x14ac:dyDescent="0.25">
      <c r="A683" t="s">
        <v>23</v>
      </c>
      <c r="B683">
        <v>0.01</v>
      </c>
      <c r="C683" t="s">
        <v>88</v>
      </c>
      <c r="D683">
        <v>2006</v>
      </c>
      <c r="E683" s="2">
        <v>-0.47819800000000001</v>
      </c>
      <c r="F683" s="2">
        <v>0.28806300000000001</v>
      </c>
      <c r="G683" s="2">
        <v>-1.66</v>
      </c>
      <c r="H683" s="2">
        <v>9.7337999999999994E-2</v>
      </c>
      <c r="I683" t="s">
        <v>87</v>
      </c>
      <c r="J683" t="s">
        <v>85</v>
      </c>
      <c r="K683" t="s">
        <v>96</v>
      </c>
    </row>
    <row r="684" spans="1:11" x14ac:dyDescent="0.25">
      <c r="A684" t="s">
        <v>23</v>
      </c>
      <c r="B684">
        <v>0.01</v>
      </c>
      <c r="C684" t="s">
        <v>88</v>
      </c>
      <c r="D684">
        <v>2012</v>
      </c>
      <c r="E684" s="2">
        <v>0.60928800000000005</v>
      </c>
      <c r="F684" s="2">
        <v>0.28616200000000003</v>
      </c>
      <c r="G684" s="2">
        <v>2.1292</v>
      </c>
      <c r="H684" s="2">
        <v>3.3576399999999999E-2</v>
      </c>
      <c r="I684" t="s">
        <v>38</v>
      </c>
      <c r="J684" t="s">
        <v>86</v>
      </c>
      <c r="K684" t="s">
        <v>96</v>
      </c>
    </row>
    <row r="685" spans="1:11" x14ac:dyDescent="0.25">
      <c r="A685" t="s">
        <v>23</v>
      </c>
      <c r="B685">
        <v>0.01</v>
      </c>
      <c r="C685" t="s">
        <v>88</v>
      </c>
      <c r="D685">
        <v>2016</v>
      </c>
      <c r="E685" s="2">
        <v>0.57521100000000003</v>
      </c>
      <c r="F685" s="2">
        <v>0.28536600000000001</v>
      </c>
      <c r="G685" s="2">
        <v>2.0156999999999998</v>
      </c>
      <c r="H685" s="2">
        <v>4.41999E-2</v>
      </c>
      <c r="I685" t="s">
        <v>38</v>
      </c>
      <c r="J685" t="s">
        <v>86</v>
      </c>
      <c r="K685" t="s">
        <v>96</v>
      </c>
    </row>
    <row r="686" spans="1:11" x14ac:dyDescent="0.25">
      <c r="A686" t="s">
        <v>23</v>
      </c>
      <c r="B686">
        <v>0.01</v>
      </c>
      <c r="C686" t="s">
        <v>44</v>
      </c>
      <c r="D686">
        <v>2004</v>
      </c>
      <c r="E686" s="2">
        <v>4.0732140000000001</v>
      </c>
      <c r="F686" s="2">
        <v>0.23624899999999999</v>
      </c>
      <c r="G686" s="2">
        <v>17.241199999999999</v>
      </c>
      <c r="H686" s="2">
        <v>2.2E-16</v>
      </c>
      <c r="I686" t="s">
        <v>36</v>
      </c>
      <c r="J686" t="s">
        <v>86</v>
      </c>
      <c r="K686" t="s">
        <v>96</v>
      </c>
    </row>
    <row r="687" spans="1:11" x14ac:dyDescent="0.25">
      <c r="A687" t="s">
        <v>23</v>
      </c>
      <c r="B687">
        <v>0.01</v>
      </c>
      <c r="C687" t="s">
        <v>53</v>
      </c>
      <c r="D687">
        <v>2004</v>
      </c>
      <c r="E687" s="2">
        <v>-0.89692000000000005</v>
      </c>
      <c r="F687" s="2">
        <v>0.29164000000000001</v>
      </c>
      <c r="G687" s="2">
        <v>-3.0754000000000001</v>
      </c>
      <c r="H687" s="2">
        <v>2.1810000000000002E-3</v>
      </c>
      <c r="I687" t="s">
        <v>37</v>
      </c>
      <c r="J687" t="s">
        <v>85</v>
      </c>
      <c r="K687" t="s">
        <v>96</v>
      </c>
    </row>
    <row r="688" spans="1:11" x14ac:dyDescent="0.25">
      <c r="A688" t="s">
        <v>23</v>
      </c>
      <c r="B688">
        <v>0.01</v>
      </c>
      <c r="C688" t="s">
        <v>53</v>
      </c>
      <c r="D688">
        <v>2011</v>
      </c>
      <c r="E688" s="2">
        <v>-1.0988420000000001</v>
      </c>
      <c r="F688" s="2">
        <v>0.274868</v>
      </c>
      <c r="G688" s="2">
        <v>-3.9977</v>
      </c>
      <c r="H688" s="2">
        <v>7.0510000000000001E-5</v>
      </c>
      <c r="I688" t="s">
        <v>36</v>
      </c>
      <c r="J688" t="s">
        <v>85</v>
      </c>
      <c r="K688" t="s">
        <v>96</v>
      </c>
    </row>
    <row r="689" spans="1:11" x14ac:dyDescent="0.25">
      <c r="A689" t="s">
        <v>23</v>
      </c>
      <c r="B689">
        <v>0.01</v>
      </c>
      <c r="C689" t="s">
        <v>47</v>
      </c>
      <c r="D689">
        <v>1998</v>
      </c>
      <c r="E689" s="2">
        <v>6.6237690000000002</v>
      </c>
      <c r="F689" s="2">
        <v>0.46522400000000003</v>
      </c>
      <c r="G689" s="2">
        <v>14.2378</v>
      </c>
      <c r="H689" s="2">
        <v>2.2E-16</v>
      </c>
      <c r="I689" t="s">
        <v>36</v>
      </c>
      <c r="J689" t="s">
        <v>86</v>
      </c>
      <c r="K689" t="s">
        <v>96</v>
      </c>
    </row>
    <row r="690" spans="1:11" x14ac:dyDescent="0.25">
      <c r="A690" t="s">
        <v>23</v>
      </c>
      <c r="B690">
        <v>0.01</v>
      </c>
      <c r="C690" t="s">
        <v>47</v>
      </c>
      <c r="D690">
        <v>2001</v>
      </c>
      <c r="E690" s="2">
        <v>-6.9118240000000002</v>
      </c>
      <c r="F690" s="2">
        <v>0.38274999999999998</v>
      </c>
      <c r="G690" s="2">
        <v>-18.058299999999999</v>
      </c>
      <c r="H690" s="2">
        <v>2.2E-16</v>
      </c>
      <c r="I690" t="s">
        <v>36</v>
      </c>
      <c r="J690" t="s">
        <v>85</v>
      </c>
      <c r="K690" t="s">
        <v>96</v>
      </c>
    </row>
    <row r="691" spans="1:11" x14ac:dyDescent="0.25">
      <c r="A691" t="s">
        <v>23</v>
      </c>
      <c r="B691">
        <v>0.01</v>
      </c>
      <c r="C691" t="s">
        <v>47</v>
      </c>
      <c r="D691">
        <v>2010</v>
      </c>
      <c r="E691" s="2">
        <v>5.8659309999999998</v>
      </c>
      <c r="F691" s="2">
        <v>0.272397</v>
      </c>
      <c r="G691" s="2">
        <v>21.534500000000001</v>
      </c>
      <c r="H691" s="2">
        <v>2.2E-16</v>
      </c>
      <c r="I691" t="s">
        <v>36</v>
      </c>
      <c r="J691" t="s">
        <v>86</v>
      </c>
      <c r="K691" t="s">
        <v>96</v>
      </c>
    </row>
    <row r="692" spans="1:11" x14ac:dyDescent="0.25">
      <c r="A692" t="s">
        <v>23</v>
      </c>
      <c r="B692">
        <v>0.01</v>
      </c>
      <c r="C692" t="s">
        <v>47</v>
      </c>
      <c r="D692">
        <v>2019</v>
      </c>
      <c r="E692" s="2">
        <v>-5.8500350000000001</v>
      </c>
      <c r="F692" s="2">
        <v>0.34224199999999999</v>
      </c>
      <c r="G692" s="2">
        <v>-17.093299999999999</v>
      </c>
      <c r="H692" s="2">
        <v>2.2E-16</v>
      </c>
      <c r="I692" t="s">
        <v>36</v>
      </c>
      <c r="J692" t="s">
        <v>85</v>
      </c>
      <c r="K692" t="s">
        <v>96</v>
      </c>
    </row>
    <row r="693" spans="1:11" x14ac:dyDescent="0.25">
      <c r="A693" t="s">
        <v>23</v>
      </c>
      <c r="B693">
        <v>0.01</v>
      </c>
      <c r="C693" t="s">
        <v>42</v>
      </c>
      <c r="D693">
        <v>2001</v>
      </c>
      <c r="E693" s="2">
        <v>3.030815</v>
      </c>
      <c r="F693" s="2">
        <v>0.29325000000000001</v>
      </c>
      <c r="G693" s="2">
        <v>10.3353</v>
      </c>
      <c r="H693" s="2">
        <v>2.2E-16</v>
      </c>
      <c r="I693" t="s">
        <v>36</v>
      </c>
      <c r="J693" t="s">
        <v>86</v>
      </c>
      <c r="K693" t="s">
        <v>96</v>
      </c>
    </row>
    <row r="694" spans="1:11" x14ac:dyDescent="0.25">
      <c r="A694" t="s">
        <v>23</v>
      </c>
      <c r="B694">
        <v>0.01</v>
      </c>
      <c r="C694" t="s">
        <v>42</v>
      </c>
      <c r="D694">
        <v>2012</v>
      </c>
      <c r="E694" s="2">
        <v>2.0689540000000002</v>
      </c>
      <c r="F694" s="2">
        <v>0.26485700000000001</v>
      </c>
      <c r="G694" s="2">
        <v>7.8116000000000003</v>
      </c>
      <c r="H694" s="2">
        <v>1.9840000000000001E-14</v>
      </c>
      <c r="I694" t="s">
        <v>36</v>
      </c>
      <c r="J694" t="s">
        <v>86</v>
      </c>
      <c r="K694" t="s">
        <v>96</v>
      </c>
    </row>
    <row r="695" spans="1:11" x14ac:dyDescent="0.25">
      <c r="A695" t="s">
        <v>23</v>
      </c>
      <c r="B695">
        <v>0.01</v>
      </c>
      <c r="C695" t="s">
        <v>40</v>
      </c>
      <c r="D695">
        <v>2005</v>
      </c>
      <c r="E695" s="2">
        <v>4.3170989999999998</v>
      </c>
      <c r="F695" s="2">
        <v>0.25464900000000001</v>
      </c>
      <c r="G695" s="2">
        <v>16.953099999999999</v>
      </c>
      <c r="H695" s="2">
        <v>2.2E-16</v>
      </c>
      <c r="I695" t="s">
        <v>36</v>
      </c>
      <c r="J695" t="s">
        <v>86</v>
      </c>
      <c r="K695" t="s">
        <v>96</v>
      </c>
    </row>
    <row r="696" spans="1:11" x14ac:dyDescent="0.25">
      <c r="A696" t="s">
        <v>23</v>
      </c>
      <c r="B696">
        <v>0.01</v>
      </c>
      <c r="C696" t="s">
        <v>65</v>
      </c>
      <c r="D696">
        <v>2016</v>
      </c>
      <c r="E696" s="2">
        <v>1.8655310000000001</v>
      </c>
      <c r="F696" s="2">
        <v>0.32167600000000002</v>
      </c>
      <c r="G696" s="2">
        <v>5.7994000000000003</v>
      </c>
      <c r="H696" s="2">
        <v>9.9360000000000004E-9</v>
      </c>
      <c r="I696" t="s">
        <v>36</v>
      </c>
      <c r="J696" t="s">
        <v>86</v>
      </c>
      <c r="K696" t="s">
        <v>96</v>
      </c>
    </row>
    <row r="697" spans="1:11" x14ac:dyDescent="0.25">
      <c r="A697" t="s">
        <v>23</v>
      </c>
      <c r="B697">
        <v>0.01</v>
      </c>
      <c r="C697" t="s">
        <v>65</v>
      </c>
      <c r="D697">
        <v>2020</v>
      </c>
      <c r="E697" s="2">
        <v>2.4455960000000001</v>
      </c>
      <c r="F697" s="2">
        <v>0.431894</v>
      </c>
      <c r="G697" s="2">
        <v>5.6624999999999996</v>
      </c>
      <c r="H697" s="2">
        <v>2.1509999999999999E-8</v>
      </c>
      <c r="I697" t="s">
        <v>36</v>
      </c>
      <c r="J697" t="s">
        <v>86</v>
      </c>
      <c r="K697" t="s">
        <v>96</v>
      </c>
    </row>
    <row r="698" spans="1:11" x14ac:dyDescent="0.25">
      <c r="A698" t="s">
        <v>23</v>
      </c>
      <c r="B698">
        <v>0.01</v>
      </c>
      <c r="C698" t="s">
        <v>66</v>
      </c>
      <c r="D698">
        <v>2001</v>
      </c>
      <c r="E698" s="2">
        <v>6.5178419999999999</v>
      </c>
      <c r="F698" s="2">
        <v>0.28368700000000002</v>
      </c>
      <c r="G698" s="2">
        <v>22.9754</v>
      </c>
      <c r="H698" s="2">
        <v>2.2E-16</v>
      </c>
      <c r="I698" t="s">
        <v>36</v>
      </c>
      <c r="J698" t="s">
        <v>86</v>
      </c>
      <c r="K698" t="s">
        <v>96</v>
      </c>
    </row>
    <row r="699" spans="1:11" x14ac:dyDescent="0.25">
      <c r="A699" t="s">
        <v>23</v>
      </c>
      <c r="B699">
        <v>0.01</v>
      </c>
      <c r="C699" t="s">
        <v>68</v>
      </c>
      <c r="D699">
        <v>2012</v>
      </c>
      <c r="E699" s="2">
        <v>-3.6812309999999999</v>
      </c>
      <c r="F699" s="2">
        <v>0.22389500000000001</v>
      </c>
      <c r="G699" s="2">
        <v>-16.441700000000001</v>
      </c>
      <c r="H699" s="2">
        <v>2.2E-16</v>
      </c>
      <c r="I699" t="s">
        <v>36</v>
      </c>
      <c r="J699" t="s">
        <v>85</v>
      </c>
      <c r="K699" t="s">
        <v>96</v>
      </c>
    </row>
    <row r="700" spans="1:11" x14ac:dyDescent="0.25">
      <c r="A700" t="s">
        <v>23</v>
      </c>
      <c r="B700">
        <v>0.01</v>
      </c>
      <c r="C700" t="s">
        <v>74</v>
      </c>
      <c r="D700">
        <v>2000</v>
      </c>
      <c r="E700" s="2">
        <v>5.5282859999999996</v>
      </c>
      <c r="F700" s="2">
        <v>0.29227599999999998</v>
      </c>
      <c r="G700" s="2">
        <v>18.9146</v>
      </c>
      <c r="H700" s="2">
        <v>2.2E-16</v>
      </c>
      <c r="I700" t="s">
        <v>36</v>
      </c>
      <c r="J700" t="s">
        <v>86</v>
      </c>
      <c r="K700" t="s">
        <v>96</v>
      </c>
    </row>
    <row r="701" spans="1:11" x14ac:dyDescent="0.25">
      <c r="A701" t="s">
        <v>23</v>
      </c>
      <c r="B701">
        <v>0.01</v>
      </c>
      <c r="C701" t="s">
        <v>50</v>
      </c>
      <c r="D701">
        <v>2007</v>
      </c>
      <c r="E701" s="2">
        <v>-1.13663</v>
      </c>
      <c r="F701" s="2">
        <v>0.22667499999999999</v>
      </c>
      <c r="G701" s="2">
        <v>-5.0144000000000002</v>
      </c>
      <c r="H701" s="2">
        <v>6.6960000000000001E-7</v>
      </c>
      <c r="I701" t="s">
        <v>36</v>
      </c>
      <c r="J701" t="s">
        <v>85</v>
      </c>
      <c r="K701" t="s">
        <v>96</v>
      </c>
    </row>
    <row r="702" spans="1:11" x14ac:dyDescent="0.25">
      <c r="A702" t="s">
        <v>23</v>
      </c>
      <c r="B702">
        <v>0.01</v>
      </c>
      <c r="C702" t="s">
        <v>69</v>
      </c>
      <c r="D702">
        <v>2012</v>
      </c>
      <c r="E702" s="2">
        <v>-1.290559</v>
      </c>
      <c r="F702" s="2">
        <v>0.24266699999999999</v>
      </c>
      <c r="G702" s="2">
        <v>-5.3182</v>
      </c>
      <c r="H702" s="2">
        <v>1.3969999999999999E-7</v>
      </c>
      <c r="I702" t="s">
        <v>36</v>
      </c>
      <c r="J702" t="s">
        <v>85</v>
      </c>
      <c r="K702" t="s">
        <v>96</v>
      </c>
    </row>
    <row r="703" spans="1:11" x14ac:dyDescent="0.25">
      <c r="A703" t="s">
        <v>23</v>
      </c>
      <c r="B703">
        <v>0.01</v>
      </c>
      <c r="C703" t="s">
        <v>51</v>
      </c>
      <c r="D703">
        <v>2011</v>
      </c>
      <c r="E703" s="2">
        <v>-0.75434500000000004</v>
      </c>
      <c r="F703" s="2">
        <v>0.225137</v>
      </c>
      <c r="G703" s="2">
        <v>-3.3506</v>
      </c>
      <c r="H703" s="2">
        <v>8.4809999999999996E-4</v>
      </c>
      <c r="I703" t="s">
        <v>36</v>
      </c>
      <c r="J703" t="s">
        <v>85</v>
      </c>
      <c r="K703" t="s">
        <v>96</v>
      </c>
    </row>
    <row r="704" spans="1:11" x14ac:dyDescent="0.25">
      <c r="A704" t="s">
        <v>23</v>
      </c>
      <c r="B704">
        <v>1E-3</v>
      </c>
      <c r="C704" t="s">
        <v>88</v>
      </c>
      <c r="D704">
        <v>1999</v>
      </c>
      <c r="E704" s="2">
        <v>-0.65497309999999997</v>
      </c>
      <c r="F704" s="2">
        <v>0.31146249999999998</v>
      </c>
      <c r="G704" s="2">
        <v>-2.1029</v>
      </c>
      <c r="H704" s="2">
        <v>3.5807100000000001E-2</v>
      </c>
      <c r="I704" t="s">
        <v>38</v>
      </c>
      <c r="J704" t="s">
        <v>85</v>
      </c>
      <c r="K704" t="s">
        <v>96</v>
      </c>
    </row>
    <row r="705" spans="1:11" x14ac:dyDescent="0.25">
      <c r="A705" t="s">
        <v>23</v>
      </c>
      <c r="B705">
        <v>1E-3</v>
      </c>
      <c r="C705" t="s">
        <v>88</v>
      </c>
      <c r="D705">
        <v>2012</v>
      </c>
      <c r="E705" s="2">
        <v>0.67075019999999996</v>
      </c>
      <c r="F705" s="2">
        <v>0.3087048</v>
      </c>
      <c r="G705" s="2">
        <v>2.1728000000000001</v>
      </c>
      <c r="H705" s="2">
        <v>3.0108300000000001E-2</v>
      </c>
      <c r="I705" t="s">
        <v>38</v>
      </c>
      <c r="J705" t="s">
        <v>86</v>
      </c>
      <c r="K705" t="s">
        <v>96</v>
      </c>
    </row>
    <row r="706" spans="1:11" x14ac:dyDescent="0.25">
      <c r="A706" t="s">
        <v>23</v>
      </c>
      <c r="B706">
        <v>1E-3</v>
      </c>
      <c r="C706" t="s">
        <v>88</v>
      </c>
      <c r="D706">
        <v>2016</v>
      </c>
      <c r="E706" s="2">
        <v>0.54500119999999996</v>
      </c>
      <c r="F706" s="2">
        <v>0.30822050000000001</v>
      </c>
      <c r="G706" s="2">
        <v>1.7682</v>
      </c>
      <c r="H706" s="2">
        <v>7.7430299999999994E-2</v>
      </c>
      <c r="I706" t="s">
        <v>87</v>
      </c>
      <c r="J706" t="s">
        <v>86</v>
      </c>
      <c r="K706" t="s">
        <v>96</v>
      </c>
    </row>
    <row r="707" spans="1:11" x14ac:dyDescent="0.25">
      <c r="A707" t="s">
        <v>23</v>
      </c>
      <c r="B707">
        <v>1E-3</v>
      </c>
      <c r="C707" t="s">
        <v>44</v>
      </c>
      <c r="D707">
        <v>2004</v>
      </c>
      <c r="E707" s="2">
        <v>4.3953692000000002</v>
      </c>
      <c r="F707" s="2">
        <v>0.25555719999999998</v>
      </c>
      <c r="G707" s="2">
        <v>17.199200000000001</v>
      </c>
      <c r="H707" s="2">
        <v>2.2E-16</v>
      </c>
      <c r="I707" t="s">
        <v>36</v>
      </c>
      <c r="J707" t="s">
        <v>86</v>
      </c>
      <c r="K707" t="s">
        <v>96</v>
      </c>
    </row>
    <row r="708" spans="1:11" x14ac:dyDescent="0.25">
      <c r="A708" t="s">
        <v>23</v>
      </c>
      <c r="B708">
        <v>1E-3</v>
      </c>
      <c r="C708" t="s">
        <v>53</v>
      </c>
      <c r="D708">
        <v>2011</v>
      </c>
      <c r="E708" s="2">
        <v>-1.3502468999999999</v>
      </c>
      <c r="F708" s="2">
        <v>0.24218509999999999</v>
      </c>
      <c r="G708" s="2">
        <v>-5.5753000000000004</v>
      </c>
      <c r="H708" s="2">
        <v>3.4480000000000002E-8</v>
      </c>
      <c r="I708" t="s">
        <v>36</v>
      </c>
      <c r="J708" t="s">
        <v>85</v>
      </c>
      <c r="K708" t="s">
        <v>96</v>
      </c>
    </row>
    <row r="709" spans="1:11" x14ac:dyDescent="0.25">
      <c r="A709" t="s">
        <v>23</v>
      </c>
      <c r="B709">
        <v>1E-3</v>
      </c>
      <c r="C709" t="s">
        <v>47</v>
      </c>
      <c r="D709">
        <v>1998</v>
      </c>
      <c r="E709" s="2">
        <v>6.4308769000000003</v>
      </c>
      <c r="F709" s="2">
        <v>0.5081618</v>
      </c>
      <c r="G709" s="2">
        <v>12.655200000000001</v>
      </c>
      <c r="H709" s="2">
        <v>2.2E-16</v>
      </c>
      <c r="I709" t="s">
        <v>36</v>
      </c>
      <c r="J709" t="s">
        <v>86</v>
      </c>
      <c r="K709" t="s">
        <v>96</v>
      </c>
    </row>
    <row r="710" spans="1:11" x14ac:dyDescent="0.25">
      <c r="A710" t="s">
        <v>23</v>
      </c>
      <c r="B710">
        <v>1E-3</v>
      </c>
      <c r="C710" t="s">
        <v>47</v>
      </c>
      <c r="D710">
        <v>2001</v>
      </c>
      <c r="E710" s="2">
        <v>-6.5980226999999996</v>
      </c>
      <c r="F710" s="2">
        <v>0.41695529999999997</v>
      </c>
      <c r="G710" s="2">
        <v>-15.824299999999999</v>
      </c>
      <c r="H710" s="2">
        <v>2.2E-16</v>
      </c>
      <c r="I710" t="s">
        <v>36</v>
      </c>
      <c r="J710" t="s">
        <v>85</v>
      </c>
      <c r="K710" t="s">
        <v>96</v>
      </c>
    </row>
    <row r="711" spans="1:11" x14ac:dyDescent="0.25">
      <c r="A711" t="s">
        <v>23</v>
      </c>
      <c r="B711">
        <v>1E-3</v>
      </c>
      <c r="C711" t="s">
        <v>47</v>
      </c>
      <c r="D711">
        <v>2010</v>
      </c>
      <c r="E711" s="2">
        <v>6.0053967999999998</v>
      </c>
      <c r="F711" s="2">
        <v>0.29598609999999997</v>
      </c>
      <c r="G711" s="2">
        <v>20.2895</v>
      </c>
      <c r="H711" s="2">
        <v>2.2E-16</v>
      </c>
      <c r="I711" t="s">
        <v>36</v>
      </c>
      <c r="J711" t="s">
        <v>86</v>
      </c>
      <c r="K711" t="s">
        <v>96</v>
      </c>
    </row>
    <row r="712" spans="1:11" x14ac:dyDescent="0.25">
      <c r="A712" t="s">
        <v>23</v>
      </c>
      <c r="B712">
        <v>1E-3</v>
      </c>
      <c r="C712" t="s">
        <v>47</v>
      </c>
      <c r="D712">
        <v>2019</v>
      </c>
      <c r="E712" s="2">
        <v>-5.8492087000000001</v>
      </c>
      <c r="F712" s="2">
        <v>0.3742297</v>
      </c>
      <c r="G712" s="2">
        <v>-15.63</v>
      </c>
      <c r="H712" s="2">
        <v>2.2E-16</v>
      </c>
      <c r="I712" t="s">
        <v>36</v>
      </c>
      <c r="J712" t="s">
        <v>85</v>
      </c>
      <c r="K712" t="s">
        <v>96</v>
      </c>
    </row>
    <row r="713" spans="1:11" x14ac:dyDescent="0.25">
      <c r="A713" t="s">
        <v>23</v>
      </c>
      <c r="B713">
        <v>1E-3</v>
      </c>
      <c r="C713" t="s">
        <v>42</v>
      </c>
      <c r="D713">
        <v>2001</v>
      </c>
      <c r="E713" s="2">
        <v>3.302298</v>
      </c>
      <c r="F713" s="2">
        <v>0.31928440000000002</v>
      </c>
      <c r="G713" s="2">
        <v>10.3428</v>
      </c>
      <c r="H713" s="2">
        <v>2.2E-16</v>
      </c>
      <c r="I713" t="s">
        <v>36</v>
      </c>
      <c r="J713" t="s">
        <v>86</v>
      </c>
      <c r="K713" t="s">
        <v>96</v>
      </c>
    </row>
    <row r="714" spans="1:11" x14ac:dyDescent="0.25">
      <c r="A714" t="s">
        <v>23</v>
      </c>
      <c r="B714">
        <v>1E-3</v>
      </c>
      <c r="C714" t="s">
        <v>42</v>
      </c>
      <c r="D714">
        <v>2012</v>
      </c>
      <c r="E714" s="2">
        <v>2.1877884000000001</v>
      </c>
      <c r="F714" s="2">
        <v>0.28945850000000001</v>
      </c>
      <c r="G714" s="2">
        <v>7.5582000000000003</v>
      </c>
      <c r="H714" s="2">
        <v>1.1920000000000001E-13</v>
      </c>
      <c r="I714" t="s">
        <v>36</v>
      </c>
      <c r="J714" t="s">
        <v>86</v>
      </c>
      <c r="K714" t="s">
        <v>96</v>
      </c>
    </row>
    <row r="715" spans="1:11" x14ac:dyDescent="0.25">
      <c r="A715" t="s">
        <v>23</v>
      </c>
      <c r="B715">
        <v>1E-3</v>
      </c>
      <c r="C715" t="s">
        <v>72</v>
      </c>
      <c r="D715">
        <v>2010</v>
      </c>
      <c r="E715" s="2">
        <v>7.5533389</v>
      </c>
      <c r="F715" s="2">
        <v>0.23911260000000001</v>
      </c>
      <c r="G715" s="2">
        <v>31.588999999999999</v>
      </c>
      <c r="H715" s="2">
        <v>2.2E-16</v>
      </c>
      <c r="I715" t="s">
        <v>36</v>
      </c>
      <c r="J715" t="s">
        <v>86</v>
      </c>
      <c r="K715" t="s">
        <v>96</v>
      </c>
    </row>
    <row r="716" spans="1:11" x14ac:dyDescent="0.25">
      <c r="A716" t="s">
        <v>23</v>
      </c>
      <c r="B716">
        <v>1E-3</v>
      </c>
      <c r="C716" t="s">
        <v>40</v>
      </c>
      <c r="D716">
        <v>2005</v>
      </c>
      <c r="E716" s="2">
        <v>4.6751788000000003</v>
      </c>
      <c r="F716" s="2">
        <v>0.2740359</v>
      </c>
      <c r="G716" s="2">
        <v>17.060500000000001</v>
      </c>
      <c r="H716" s="2">
        <v>2.2E-16</v>
      </c>
      <c r="I716" t="s">
        <v>36</v>
      </c>
      <c r="J716" t="s">
        <v>86</v>
      </c>
      <c r="K716" t="s">
        <v>96</v>
      </c>
    </row>
    <row r="717" spans="1:11" x14ac:dyDescent="0.25">
      <c r="A717" t="s">
        <v>23</v>
      </c>
      <c r="B717">
        <v>1E-3</v>
      </c>
      <c r="C717" t="s">
        <v>65</v>
      </c>
      <c r="D717">
        <v>2016</v>
      </c>
      <c r="E717" s="2">
        <v>1.9833533000000001</v>
      </c>
      <c r="F717" s="2">
        <v>0.35081299999999999</v>
      </c>
      <c r="G717" s="2">
        <v>5.6536</v>
      </c>
      <c r="H717" s="2">
        <v>2.2329999999999999E-8</v>
      </c>
      <c r="I717" t="s">
        <v>36</v>
      </c>
      <c r="J717" t="s">
        <v>86</v>
      </c>
      <c r="K717" t="s">
        <v>96</v>
      </c>
    </row>
    <row r="718" spans="1:11" x14ac:dyDescent="0.25">
      <c r="A718" t="s">
        <v>23</v>
      </c>
      <c r="B718">
        <v>1E-3</v>
      </c>
      <c r="C718" t="s">
        <v>65</v>
      </c>
      <c r="D718">
        <v>2020</v>
      </c>
      <c r="E718" s="2">
        <v>2.4747957999999999</v>
      </c>
      <c r="F718" s="2">
        <v>0.47145239999999999</v>
      </c>
      <c r="G718" s="2">
        <v>5.2492999999999999</v>
      </c>
      <c r="H718" s="2">
        <v>1.9889999999999999E-7</v>
      </c>
      <c r="I718" t="s">
        <v>36</v>
      </c>
      <c r="J718" t="s">
        <v>86</v>
      </c>
      <c r="K718" t="s">
        <v>96</v>
      </c>
    </row>
    <row r="719" spans="1:11" x14ac:dyDescent="0.25">
      <c r="A719" t="s">
        <v>23</v>
      </c>
      <c r="B719">
        <v>1E-3</v>
      </c>
      <c r="C719" t="s">
        <v>48</v>
      </c>
      <c r="D719">
        <v>2000</v>
      </c>
      <c r="E719" s="2">
        <v>-8.8878786999999999</v>
      </c>
      <c r="F719" s="2">
        <v>0.33970689999999998</v>
      </c>
      <c r="G719" s="2">
        <v>-26.163399999999999</v>
      </c>
      <c r="H719" s="2">
        <v>2.2E-16</v>
      </c>
      <c r="I719" t="s">
        <v>36</v>
      </c>
      <c r="J719" t="s">
        <v>85</v>
      </c>
      <c r="K719" t="s">
        <v>96</v>
      </c>
    </row>
    <row r="720" spans="1:11" x14ac:dyDescent="0.25">
      <c r="A720" t="s">
        <v>23</v>
      </c>
      <c r="B720">
        <v>1E-3</v>
      </c>
      <c r="C720" t="s">
        <v>48</v>
      </c>
      <c r="D720">
        <v>2011</v>
      </c>
      <c r="E720" s="2">
        <v>9.1552001000000001</v>
      </c>
      <c r="F720" s="2">
        <v>0.27018940000000002</v>
      </c>
      <c r="G720" s="2">
        <v>33.884399999999999</v>
      </c>
      <c r="H720" s="2">
        <v>2.2E-16</v>
      </c>
      <c r="I720" t="s">
        <v>36</v>
      </c>
      <c r="J720" t="s">
        <v>86</v>
      </c>
      <c r="K720" t="s">
        <v>96</v>
      </c>
    </row>
    <row r="721" spans="1:11" x14ac:dyDescent="0.25">
      <c r="A721" t="s">
        <v>23</v>
      </c>
      <c r="B721">
        <v>1E-3</v>
      </c>
      <c r="C721" t="s">
        <v>66</v>
      </c>
      <c r="D721">
        <v>2001</v>
      </c>
      <c r="E721" s="2">
        <v>6.6053343</v>
      </c>
      <c r="F721" s="2">
        <v>0.3096584</v>
      </c>
      <c r="G721" s="2">
        <v>21.331</v>
      </c>
      <c r="H721" s="2">
        <v>2.2E-16</v>
      </c>
      <c r="I721" t="s">
        <v>36</v>
      </c>
      <c r="J721" t="s">
        <v>86</v>
      </c>
      <c r="K721" t="s">
        <v>96</v>
      </c>
    </row>
    <row r="722" spans="1:11" x14ac:dyDescent="0.25">
      <c r="A722" t="s">
        <v>23</v>
      </c>
      <c r="B722">
        <v>1E-3</v>
      </c>
      <c r="C722" t="s">
        <v>68</v>
      </c>
      <c r="D722">
        <v>2012</v>
      </c>
      <c r="E722" s="2">
        <v>-3.6022805999999998</v>
      </c>
      <c r="F722" s="2">
        <v>0.24436040000000001</v>
      </c>
      <c r="G722" s="2">
        <v>-14.7417</v>
      </c>
      <c r="H722" s="2">
        <v>2.2E-16</v>
      </c>
      <c r="I722" t="s">
        <v>36</v>
      </c>
      <c r="J722" t="s">
        <v>85</v>
      </c>
      <c r="K722" t="s">
        <v>96</v>
      </c>
    </row>
    <row r="723" spans="1:11" x14ac:dyDescent="0.25">
      <c r="A723" t="s">
        <v>23</v>
      </c>
      <c r="B723">
        <v>1E-3</v>
      </c>
      <c r="C723" t="s">
        <v>74</v>
      </c>
      <c r="D723">
        <v>2000</v>
      </c>
      <c r="E723" s="2">
        <v>5.5072156000000003</v>
      </c>
      <c r="F723" s="2">
        <v>0.31942120000000002</v>
      </c>
      <c r="G723" s="2">
        <v>17.241199999999999</v>
      </c>
      <c r="H723" s="2">
        <v>2.2E-16</v>
      </c>
      <c r="I723" t="s">
        <v>36</v>
      </c>
      <c r="J723" t="s">
        <v>86</v>
      </c>
      <c r="K723" t="s">
        <v>96</v>
      </c>
    </row>
    <row r="724" spans="1:11" x14ac:dyDescent="0.25">
      <c r="A724" t="s">
        <v>24</v>
      </c>
      <c r="B724">
        <v>0.05</v>
      </c>
      <c r="C724" t="s">
        <v>80</v>
      </c>
      <c r="D724">
        <v>2015</v>
      </c>
      <c r="E724" s="2">
        <v>0.60568449999999996</v>
      </c>
      <c r="F724" s="2">
        <v>9.3177899999999994E-2</v>
      </c>
      <c r="G724" s="2">
        <v>6.5003000000000002</v>
      </c>
      <c r="H724" s="2">
        <v>1.3730000000000001E-10</v>
      </c>
      <c r="I724" t="s">
        <v>36</v>
      </c>
      <c r="J724" t="s">
        <v>86</v>
      </c>
      <c r="K724" t="s">
        <v>96</v>
      </c>
    </row>
    <row r="725" spans="1:11" x14ac:dyDescent="0.25">
      <c r="A725" t="s">
        <v>24</v>
      </c>
      <c r="B725">
        <v>0.05</v>
      </c>
      <c r="C725" t="s">
        <v>64</v>
      </c>
      <c r="D725">
        <v>2016</v>
      </c>
      <c r="E725" s="2">
        <v>0.52720389999999995</v>
      </c>
      <c r="F725" s="2">
        <v>0.10562539999999999</v>
      </c>
      <c r="G725" s="2">
        <v>4.9912999999999998</v>
      </c>
      <c r="H725" s="2">
        <v>7.2920000000000004E-7</v>
      </c>
      <c r="I725" t="s">
        <v>36</v>
      </c>
      <c r="J725" t="s">
        <v>86</v>
      </c>
      <c r="K725" t="s">
        <v>96</v>
      </c>
    </row>
    <row r="726" spans="1:11" x14ac:dyDescent="0.25">
      <c r="A726" t="s">
        <v>24</v>
      </c>
      <c r="B726">
        <v>0.05</v>
      </c>
      <c r="C726" t="s">
        <v>47</v>
      </c>
      <c r="D726">
        <v>2006</v>
      </c>
      <c r="E726" s="2">
        <v>-0.46459810000000001</v>
      </c>
      <c r="F726" s="2">
        <v>0.1119055</v>
      </c>
      <c r="G726" s="2">
        <v>-4.1516999999999999</v>
      </c>
      <c r="H726" s="2">
        <v>3.6369999999999999E-5</v>
      </c>
      <c r="I726" t="s">
        <v>36</v>
      </c>
      <c r="J726" t="s">
        <v>85</v>
      </c>
      <c r="K726" t="s">
        <v>96</v>
      </c>
    </row>
    <row r="727" spans="1:11" x14ac:dyDescent="0.25">
      <c r="A727" t="s">
        <v>24</v>
      </c>
      <c r="B727">
        <v>0.05</v>
      </c>
      <c r="C727" t="s">
        <v>47</v>
      </c>
      <c r="D727">
        <v>2012</v>
      </c>
      <c r="E727" s="2">
        <v>-0.61305129999999997</v>
      </c>
      <c r="F727" s="2">
        <v>0.1115506</v>
      </c>
      <c r="G727" s="2">
        <v>-5.4957000000000003</v>
      </c>
      <c r="H727" s="2">
        <v>5.1599999999999999E-8</v>
      </c>
      <c r="I727" t="s">
        <v>36</v>
      </c>
      <c r="J727" t="s">
        <v>85</v>
      </c>
      <c r="K727" t="s">
        <v>96</v>
      </c>
    </row>
    <row r="728" spans="1:11" x14ac:dyDescent="0.25">
      <c r="A728" t="s">
        <v>24</v>
      </c>
      <c r="B728">
        <v>0.05</v>
      </c>
      <c r="C728" t="s">
        <v>72</v>
      </c>
      <c r="D728">
        <v>2016</v>
      </c>
      <c r="E728" s="2">
        <v>0.46383960000000002</v>
      </c>
      <c r="F728" s="2">
        <v>9.9949800000000005E-2</v>
      </c>
      <c r="G728" s="2">
        <v>4.6406999999999998</v>
      </c>
      <c r="H728" s="2">
        <v>4.0260000000000001E-6</v>
      </c>
      <c r="I728" t="s">
        <v>36</v>
      </c>
      <c r="J728" t="s">
        <v>86</v>
      </c>
      <c r="K728" t="s">
        <v>96</v>
      </c>
    </row>
    <row r="729" spans="1:11" x14ac:dyDescent="0.25">
      <c r="A729" t="s">
        <v>24</v>
      </c>
      <c r="B729">
        <v>0.05</v>
      </c>
      <c r="C729" t="s">
        <v>40</v>
      </c>
      <c r="D729">
        <v>2005</v>
      </c>
      <c r="E729" s="2">
        <v>0.64804890000000004</v>
      </c>
      <c r="F729" s="2">
        <v>9.53875E-2</v>
      </c>
      <c r="G729" s="2">
        <v>6.7938999999999998</v>
      </c>
      <c r="H729" s="2">
        <v>2.0650000000000001E-11</v>
      </c>
      <c r="I729" t="s">
        <v>36</v>
      </c>
      <c r="J729" t="s">
        <v>86</v>
      </c>
      <c r="K729" t="s">
        <v>96</v>
      </c>
    </row>
    <row r="730" spans="1:11" x14ac:dyDescent="0.25">
      <c r="A730" t="s">
        <v>24</v>
      </c>
      <c r="B730">
        <v>0.05</v>
      </c>
      <c r="C730" t="s">
        <v>66</v>
      </c>
      <c r="D730">
        <v>2001</v>
      </c>
      <c r="E730" s="2">
        <v>0.56415800000000005</v>
      </c>
      <c r="F730" s="2">
        <v>0.1189712</v>
      </c>
      <c r="G730" s="2">
        <v>4.742</v>
      </c>
      <c r="H730" s="2">
        <v>2.4849999999999999E-6</v>
      </c>
      <c r="I730" t="s">
        <v>36</v>
      </c>
      <c r="J730" t="s">
        <v>86</v>
      </c>
      <c r="K730" t="s">
        <v>96</v>
      </c>
    </row>
    <row r="731" spans="1:11" x14ac:dyDescent="0.25">
      <c r="A731" t="s">
        <v>24</v>
      </c>
      <c r="B731">
        <v>0.05</v>
      </c>
      <c r="C731" t="s">
        <v>66</v>
      </c>
      <c r="D731">
        <v>2016</v>
      </c>
      <c r="E731" s="2">
        <v>0.26749319999999999</v>
      </c>
      <c r="F731" s="2">
        <v>0.1098674</v>
      </c>
      <c r="G731" s="2">
        <v>2.4346999999999999</v>
      </c>
      <c r="H731" s="2">
        <v>1.51115E-2</v>
      </c>
      <c r="I731" t="s">
        <v>38</v>
      </c>
      <c r="J731" t="s">
        <v>86</v>
      </c>
      <c r="K731" t="s">
        <v>96</v>
      </c>
    </row>
    <row r="732" spans="1:11" x14ac:dyDescent="0.25">
      <c r="A732" t="s">
        <v>24</v>
      </c>
      <c r="B732">
        <v>0.05</v>
      </c>
      <c r="C732" t="s">
        <v>49</v>
      </c>
      <c r="D732">
        <v>2014</v>
      </c>
      <c r="E732" s="2">
        <v>0.3168956</v>
      </c>
      <c r="F732" s="2">
        <v>0.10142610000000001</v>
      </c>
      <c r="G732" s="2">
        <v>3.1244000000000001</v>
      </c>
      <c r="H732" s="2">
        <v>1.8427999999999999E-3</v>
      </c>
      <c r="I732" t="s">
        <v>37</v>
      </c>
      <c r="J732" t="s">
        <v>86</v>
      </c>
      <c r="K732" t="s">
        <v>96</v>
      </c>
    </row>
    <row r="733" spans="1:11" x14ac:dyDescent="0.25">
      <c r="A733" t="s">
        <v>24</v>
      </c>
      <c r="B733">
        <v>0.05</v>
      </c>
      <c r="C733" t="s">
        <v>67</v>
      </c>
      <c r="D733">
        <v>2017</v>
      </c>
      <c r="E733" s="2">
        <v>2.7477947</v>
      </c>
      <c r="F733" s="2">
        <v>0.22770199999999999</v>
      </c>
      <c r="G733" s="2">
        <v>12.067500000000001</v>
      </c>
      <c r="H733" s="2">
        <v>2.2E-16</v>
      </c>
      <c r="I733" t="s">
        <v>36</v>
      </c>
      <c r="J733" t="s">
        <v>86</v>
      </c>
      <c r="K733" t="s">
        <v>96</v>
      </c>
    </row>
    <row r="734" spans="1:11" x14ac:dyDescent="0.25">
      <c r="A734" t="s">
        <v>24</v>
      </c>
      <c r="B734">
        <v>0.05</v>
      </c>
      <c r="C734" t="s">
        <v>69</v>
      </c>
      <c r="D734">
        <v>2001</v>
      </c>
      <c r="E734" s="2">
        <v>0.85326219999999997</v>
      </c>
      <c r="F734" s="2">
        <v>0.10695399999999999</v>
      </c>
      <c r="G734" s="2">
        <v>7.9778000000000002</v>
      </c>
      <c r="H734" s="2">
        <v>4.8600000000000001E-15</v>
      </c>
      <c r="I734" t="s">
        <v>36</v>
      </c>
      <c r="J734" t="s">
        <v>86</v>
      </c>
      <c r="K734" t="s">
        <v>96</v>
      </c>
    </row>
    <row r="735" spans="1:11" x14ac:dyDescent="0.25">
      <c r="A735" t="s">
        <v>24</v>
      </c>
      <c r="B735">
        <v>0.05</v>
      </c>
      <c r="C735" t="s">
        <v>70</v>
      </c>
      <c r="D735">
        <v>2001</v>
      </c>
      <c r="E735" s="2">
        <v>-0.56407529999999995</v>
      </c>
      <c r="F735" s="2">
        <v>0.18333540000000001</v>
      </c>
      <c r="G735" s="2">
        <v>-3.0767000000000002</v>
      </c>
      <c r="H735" s="2">
        <v>2.1605999999999999E-3</v>
      </c>
      <c r="I735" t="s">
        <v>37</v>
      </c>
      <c r="J735" t="s">
        <v>85</v>
      </c>
      <c r="K735" t="s">
        <v>96</v>
      </c>
    </row>
    <row r="736" spans="1:11" x14ac:dyDescent="0.25">
      <c r="A736" t="s">
        <v>24</v>
      </c>
      <c r="B736">
        <v>0.05</v>
      </c>
      <c r="C736" t="s">
        <v>70</v>
      </c>
      <c r="D736">
        <v>2003</v>
      </c>
      <c r="E736" s="2">
        <v>-0.60544370000000003</v>
      </c>
      <c r="F736" s="2">
        <v>0.1655729</v>
      </c>
      <c r="G736" s="2">
        <v>-3.6566999999999998</v>
      </c>
      <c r="H736" s="2">
        <v>2.7139999999999998E-4</v>
      </c>
      <c r="I736" t="s">
        <v>36</v>
      </c>
      <c r="J736" t="s">
        <v>85</v>
      </c>
      <c r="K736" t="s">
        <v>96</v>
      </c>
    </row>
    <row r="737" spans="1:11" x14ac:dyDescent="0.25">
      <c r="A737" t="s">
        <v>24</v>
      </c>
      <c r="B737">
        <v>0.05</v>
      </c>
      <c r="C737" t="s">
        <v>75</v>
      </c>
      <c r="D737">
        <v>2004</v>
      </c>
      <c r="E737" s="2">
        <v>-0.32534079999999999</v>
      </c>
      <c r="F737" s="2">
        <v>0.10117429999999999</v>
      </c>
      <c r="G737" s="2">
        <v>-3.2155999999999998</v>
      </c>
      <c r="H737" s="2">
        <v>1.3512000000000001E-3</v>
      </c>
      <c r="I737" t="s">
        <v>37</v>
      </c>
      <c r="J737" t="s">
        <v>85</v>
      </c>
      <c r="K737" t="s">
        <v>96</v>
      </c>
    </row>
    <row r="738" spans="1:11" x14ac:dyDescent="0.25">
      <c r="A738" t="s">
        <v>24</v>
      </c>
      <c r="B738">
        <v>0.01</v>
      </c>
      <c r="C738" t="s">
        <v>77</v>
      </c>
      <c r="D738">
        <v>1998</v>
      </c>
      <c r="E738" s="2">
        <v>-0.58155999999999997</v>
      </c>
      <c r="F738" s="2">
        <v>0.15501000000000001</v>
      </c>
      <c r="G738" s="2">
        <v>-3.7517999999999998</v>
      </c>
      <c r="H738" s="2">
        <v>1.874E-4</v>
      </c>
      <c r="I738" t="s">
        <v>36</v>
      </c>
      <c r="J738" t="s">
        <v>85</v>
      </c>
      <c r="K738" t="s">
        <v>96</v>
      </c>
    </row>
    <row r="739" spans="1:11" x14ac:dyDescent="0.25">
      <c r="A739" t="s">
        <v>24</v>
      </c>
      <c r="B739">
        <v>0.01</v>
      </c>
      <c r="C739" t="s">
        <v>64</v>
      </c>
      <c r="D739">
        <v>1999</v>
      </c>
      <c r="E739" s="2">
        <v>1.2686999999999999</v>
      </c>
      <c r="F739" s="2">
        <v>0.18073</v>
      </c>
      <c r="G739" s="2">
        <v>7.0197000000000003</v>
      </c>
      <c r="H739" s="2">
        <v>4.5399999999999996E-12</v>
      </c>
      <c r="I739" t="s">
        <v>36</v>
      </c>
      <c r="J739" t="s">
        <v>86</v>
      </c>
      <c r="K739" t="s">
        <v>96</v>
      </c>
    </row>
    <row r="740" spans="1:11" x14ac:dyDescent="0.25">
      <c r="A740" t="s">
        <v>24</v>
      </c>
      <c r="B740">
        <v>0.01</v>
      </c>
      <c r="C740" t="s">
        <v>64</v>
      </c>
      <c r="D740">
        <v>2016</v>
      </c>
      <c r="E740" s="2">
        <v>0.35857</v>
      </c>
      <c r="F740" s="2">
        <v>0.10988000000000001</v>
      </c>
      <c r="G740" s="2">
        <v>3.2633999999999999</v>
      </c>
      <c r="H740" s="2">
        <v>1.1444999999999999E-3</v>
      </c>
      <c r="I740" t="s">
        <v>37</v>
      </c>
      <c r="J740" t="s">
        <v>86</v>
      </c>
      <c r="K740" t="s">
        <v>96</v>
      </c>
    </row>
    <row r="741" spans="1:11" x14ac:dyDescent="0.25">
      <c r="A741" t="s">
        <v>24</v>
      </c>
      <c r="B741">
        <v>0.01</v>
      </c>
      <c r="C741" t="s">
        <v>47</v>
      </c>
      <c r="D741">
        <v>2006</v>
      </c>
      <c r="E741" s="2">
        <v>-0.46827999999999997</v>
      </c>
      <c r="F741" s="2">
        <v>0.11964</v>
      </c>
      <c r="G741" s="2">
        <v>-3.9142000000000001</v>
      </c>
      <c r="H741" s="2">
        <v>9.7949999999999996E-5</v>
      </c>
      <c r="I741" t="s">
        <v>36</v>
      </c>
      <c r="J741" t="s">
        <v>85</v>
      </c>
      <c r="K741" t="s">
        <v>96</v>
      </c>
    </row>
    <row r="742" spans="1:11" x14ac:dyDescent="0.25">
      <c r="A742" t="s">
        <v>24</v>
      </c>
      <c r="B742">
        <v>0.01</v>
      </c>
      <c r="C742" t="s">
        <v>47</v>
      </c>
      <c r="D742">
        <v>2012</v>
      </c>
      <c r="E742" s="2">
        <v>-0.61480000000000001</v>
      </c>
      <c r="F742" s="2">
        <v>0.11940000000000001</v>
      </c>
      <c r="G742" s="2">
        <v>-5.149</v>
      </c>
      <c r="H742" s="2">
        <v>3.255E-7</v>
      </c>
      <c r="I742" t="s">
        <v>36</v>
      </c>
      <c r="J742" t="s">
        <v>85</v>
      </c>
      <c r="K742" t="s">
        <v>96</v>
      </c>
    </row>
    <row r="743" spans="1:11" x14ac:dyDescent="0.25">
      <c r="A743" t="s">
        <v>24</v>
      </c>
      <c r="B743">
        <v>0.01</v>
      </c>
      <c r="C743" t="s">
        <v>66</v>
      </c>
      <c r="D743">
        <v>2001</v>
      </c>
      <c r="E743" s="2">
        <v>0.46647</v>
      </c>
      <c r="F743" s="2">
        <v>0.12567</v>
      </c>
      <c r="G743" s="2">
        <v>3.7119</v>
      </c>
      <c r="H743" s="2">
        <v>2.1900000000000001E-4</v>
      </c>
      <c r="I743" t="s">
        <v>36</v>
      </c>
      <c r="J743" t="s">
        <v>86</v>
      </c>
      <c r="K743" t="s">
        <v>96</v>
      </c>
    </row>
    <row r="744" spans="1:11" x14ac:dyDescent="0.25">
      <c r="A744" t="s">
        <v>24</v>
      </c>
      <c r="B744">
        <v>0.01</v>
      </c>
      <c r="C744" t="s">
        <v>67</v>
      </c>
      <c r="D744">
        <v>2017</v>
      </c>
      <c r="E744" s="2">
        <v>3.3485</v>
      </c>
      <c r="F744" s="2">
        <v>0.11701</v>
      </c>
      <c r="G744" s="2">
        <v>28.616499999999998</v>
      </c>
      <c r="H744" s="2">
        <v>2.2E-16</v>
      </c>
      <c r="I744" t="s">
        <v>36</v>
      </c>
      <c r="J744" t="s">
        <v>86</v>
      </c>
      <c r="K744" t="s">
        <v>96</v>
      </c>
    </row>
    <row r="745" spans="1:11" x14ac:dyDescent="0.25">
      <c r="A745" t="s">
        <v>24</v>
      </c>
      <c r="B745">
        <v>0.01</v>
      </c>
      <c r="C745" t="s">
        <v>69</v>
      </c>
      <c r="D745">
        <v>2001</v>
      </c>
      <c r="E745" s="2">
        <v>0.72135000000000005</v>
      </c>
      <c r="F745" s="2">
        <v>0.11352</v>
      </c>
      <c r="G745" s="2">
        <v>6.3547000000000002</v>
      </c>
      <c r="H745" s="2">
        <v>3.3980000000000001E-10</v>
      </c>
      <c r="I745" t="s">
        <v>36</v>
      </c>
      <c r="J745" t="s">
        <v>86</v>
      </c>
      <c r="K745" t="s">
        <v>96</v>
      </c>
    </row>
    <row r="746" spans="1:11" x14ac:dyDescent="0.25">
      <c r="A746" t="s">
        <v>24</v>
      </c>
      <c r="B746">
        <v>0.01</v>
      </c>
      <c r="C746" t="s">
        <v>70</v>
      </c>
      <c r="D746">
        <v>2001</v>
      </c>
      <c r="E746" s="2">
        <v>-0.63090000000000002</v>
      </c>
      <c r="F746" s="2">
        <v>0.19633</v>
      </c>
      <c r="G746" s="2">
        <v>-3.2134999999999998</v>
      </c>
      <c r="H746" s="2">
        <v>1.3604000000000001E-3</v>
      </c>
      <c r="I746" t="s">
        <v>37</v>
      </c>
      <c r="J746" t="s">
        <v>85</v>
      </c>
      <c r="K746" t="s">
        <v>96</v>
      </c>
    </row>
    <row r="747" spans="1:11" x14ac:dyDescent="0.25">
      <c r="A747" t="s">
        <v>24</v>
      </c>
      <c r="B747">
        <v>0.01</v>
      </c>
      <c r="C747" t="s">
        <v>70</v>
      </c>
      <c r="D747">
        <v>2003</v>
      </c>
      <c r="E747" s="2">
        <v>-0.60919000000000001</v>
      </c>
      <c r="F747" s="2">
        <v>0.17732999999999999</v>
      </c>
      <c r="G747" s="2">
        <v>-3.4354</v>
      </c>
      <c r="H747" s="2">
        <v>6.2029999999999995E-4</v>
      </c>
      <c r="I747" t="s">
        <v>36</v>
      </c>
      <c r="J747" t="s">
        <v>85</v>
      </c>
      <c r="K747" t="s">
        <v>96</v>
      </c>
    </row>
    <row r="748" spans="1:11" x14ac:dyDescent="0.25">
      <c r="A748" t="s">
        <v>24</v>
      </c>
      <c r="B748">
        <v>1E-3</v>
      </c>
      <c r="C748" t="s">
        <v>77</v>
      </c>
      <c r="D748">
        <v>1998</v>
      </c>
      <c r="E748" s="2">
        <v>-0.74382000000000004</v>
      </c>
      <c r="F748" s="2">
        <v>0.16941000000000001</v>
      </c>
      <c r="G748" s="2">
        <v>-4.3905000000000003</v>
      </c>
      <c r="H748" s="2">
        <v>1.272E-5</v>
      </c>
      <c r="I748" t="s">
        <v>36</v>
      </c>
      <c r="J748" t="s">
        <v>85</v>
      </c>
      <c r="K748" t="s">
        <v>96</v>
      </c>
    </row>
    <row r="749" spans="1:11" x14ac:dyDescent="0.25">
      <c r="A749" t="s">
        <v>24</v>
      </c>
      <c r="B749">
        <v>1E-3</v>
      </c>
      <c r="C749" t="s">
        <v>64</v>
      </c>
      <c r="D749">
        <v>1999</v>
      </c>
      <c r="E749" s="2">
        <v>1.1246</v>
      </c>
      <c r="F749" s="2">
        <v>0.19484000000000001</v>
      </c>
      <c r="G749" s="2">
        <v>5.7720000000000002</v>
      </c>
      <c r="H749" s="2">
        <v>1.0940000000000001E-8</v>
      </c>
      <c r="I749" t="s">
        <v>36</v>
      </c>
      <c r="J749" t="s">
        <v>86</v>
      </c>
      <c r="K749" t="s">
        <v>96</v>
      </c>
    </row>
    <row r="750" spans="1:11" x14ac:dyDescent="0.25">
      <c r="A750" t="s">
        <v>24</v>
      </c>
      <c r="B750">
        <v>1E-3</v>
      </c>
      <c r="C750" t="s">
        <v>67</v>
      </c>
      <c r="D750">
        <v>2017</v>
      </c>
      <c r="E750" s="2">
        <v>3.2235</v>
      </c>
      <c r="F750" s="2">
        <v>0.12695999999999999</v>
      </c>
      <c r="G750" s="2">
        <v>25.389800000000001</v>
      </c>
      <c r="H750" s="2">
        <v>2.2E-16</v>
      </c>
      <c r="I750" t="s">
        <v>36</v>
      </c>
      <c r="J750" t="s">
        <v>86</v>
      </c>
      <c r="K750" t="s">
        <v>96</v>
      </c>
    </row>
    <row r="751" spans="1:11" x14ac:dyDescent="0.25">
      <c r="A751" t="s">
        <v>24</v>
      </c>
      <c r="B751">
        <v>1E-3</v>
      </c>
      <c r="C751" t="s">
        <v>70</v>
      </c>
      <c r="D751">
        <v>2001</v>
      </c>
      <c r="E751" s="2">
        <v>-1.4802999999999999</v>
      </c>
      <c r="F751" s="2">
        <v>0.12623999999999999</v>
      </c>
      <c r="G751" s="2">
        <v>-11.726699999999999</v>
      </c>
      <c r="H751" s="2">
        <v>2.2E-16</v>
      </c>
      <c r="I751" t="s">
        <v>36</v>
      </c>
      <c r="J751" t="s">
        <v>85</v>
      </c>
      <c r="K751" t="s">
        <v>96</v>
      </c>
    </row>
    <row r="752" spans="1:11" x14ac:dyDescent="0.25">
      <c r="A752" t="s">
        <v>25</v>
      </c>
      <c r="B752">
        <v>0.05</v>
      </c>
      <c r="C752" t="s">
        <v>46</v>
      </c>
      <c r="D752">
        <v>2013</v>
      </c>
      <c r="E752" s="2">
        <v>-1.4576031</v>
      </c>
      <c r="F752" s="2">
        <v>9.7461300000000001E-2</v>
      </c>
      <c r="G752" s="2">
        <v>-14.9557</v>
      </c>
      <c r="H752" s="2">
        <v>2.2E-16</v>
      </c>
      <c r="I752" t="s">
        <v>36</v>
      </c>
      <c r="J752" t="s">
        <v>85</v>
      </c>
      <c r="K752" t="s">
        <v>96</v>
      </c>
    </row>
    <row r="753" spans="1:11" x14ac:dyDescent="0.25">
      <c r="A753" t="s">
        <v>25</v>
      </c>
      <c r="B753">
        <v>0.05</v>
      </c>
      <c r="C753" t="s">
        <v>64</v>
      </c>
      <c r="D753">
        <v>2019</v>
      </c>
      <c r="E753" s="2">
        <v>-0.7975525</v>
      </c>
      <c r="F753" s="2">
        <v>0.1361126</v>
      </c>
      <c r="G753" s="2">
        <v>-5.8594999999999997</v>
      </c>
      <c r="H753" s="2">
        <v>6.6739999999999999E-9</v>
      </c>
      <c r="I753" t="s">
        <v>36</v>
      </c>
      <c r="J753" t="s">
        <v>85</v>
      </c>
      <c r="K753" t="s">
        <v>96</v>
      </c>
    </row>
    <row r="754" spans="1:11" x14ac:dyDescent="0.25">
      <c r="A754" t="s">
        <v>25</v>
      </c>
      <c r="B754">
        <v>0.01</v>
      </c>
      <c r="C754" t="s">
        <v>46</v>
      </c>
      <c r="D754">
        <v>2013</v>
      </c>
      <c r="E754" s="2">
        <v>-1.4624591</v>
      </c>
      <c r="F754" s="2">
        <v>9.9379499999999996E-2</v>
      </c>
      <c r="G754" s="2">
        <v>-14.7159</v>
      </c>
      <c r="H754" s="2">
        <v>2.2E-16</v>
      </c>
      <c r="I754" t="s">
        <v>36</v>
      </c>
      <c r="J754" t="s">
        <v>85</v>
      </c>
      <c r="K754" t="s">
        <v>96</v>
      </c>
    </row>
    <row r="755" spans="1:11" x14ac:dyDescent="0.25">
      <c r="A755" t="s">
        <v>25</v>
      </c>
      <c r="B755">
        <v>1E-3</v>
      </c>
      <c r="C755" t="s">
        <v>46</v>
      </c>
      <c r="D755">
        <v>2013</v>
      </c>
      <c r="E755" s="2">
        <v>-1.4640263</v>
      </c>
      <c r="F755" s="2">
        <v>0.1044369</v>
      </c>
      <c r="G755" s="2">
        <v>-14.0183</v>
      </c>
      <c r="H755" s="2">
        <v>2.2E-16</v>
      </c>
      <c r="I755" t="s">
        <v>36</v>
      </c>
      <c r="J755" t="s">
        <v>85</v>
      </c>
      <c r="K755" t="s">
        <v>96</v>
      </c>
    </row>
    <row r="756" spans="1:11" x14ac:dyDescent="0.25">
      <c r="A756" t="s">
        <v>26</v>
      </c>
      <c r="B756">
        <v>0.05</v>
      </c>
      <c r="C756" t="s">
        <v>88</v>
      </c>
      <c r="D756">
        <v>2012</v>
      </c>
      <c r="E756" s="2">
        <v>8.1895010000000004E-2</v>
      </c>
      <c r="F756" s="2">
        <v>4.6468969999999998E-2</v>
      </c>
      <c r="G756" s="2">
        <v>1.7624</v>
      </c>
      <c r="H756" s="2">
        <v>7.8374899999999997E-2</v>
      </c>
      <c r="I756" t="s">
        <v>87</v>
      </c>
      <c r="J756" t="s">
        <v>86</v>
      </c>
      <c r="K756" t="s">
        <v>96</v>
      </c>
    </row>
    <row r="757" spans="1:11" x14ac:dyDescent="0.25">
      <c r="A757" t="s">
        <v>26</v>
      </c>
      <c r="B757">
        <v>0.05</v>
      </c>
      <c r="C757" t="s">
        <v>78</v>
      </c>
      <c r="D757">
        <v>2004</v>
      </c>
      <c r="E757" s="2">
        <v>-0.27624024000000003</v>
      </c>
      <c r="F757" s="2">
        <v>4.2222549999999998E-2</v>
      </c>
      <c r="G757" s="2">
        <v>-6.5425000000000004</v>
      </c>
      <c r="H757" s="2">
        <v>1.055E-10</v>
      </c>
      <c r="I757" t="s">
        <v>36</v>
      </c>
      <c r="J757" t="s">
        <v>85</v>
      </c>
      <c r="K757" t="s">
        <v>96</v>
      </c>
    </row>
    <row r="758" spans="1:11" x14ac:dyDescent="0.25">
      <c r="A758" t="s">
        <v>26</v>
      </c>
      <c r="B758">
        <v>0.05</v>
      </c>
      <c r="C758" t="s">
        <v>43</v>
      </c>
      <c r="D758">
        <v>2003</v>
      </c>
      <c r="E758" s="2">
        <v>-0.16742433000000001</v>
      </c>
      <c r="F758" s="2">
        <v>4.2230660000000003E-2</v>
      </c>
      <c r="G758" s="2">
        <v>-3.9645000000000001</v>
      </c>
      <c r="H758" s="2">
        <v>7.9850000000000003E-5</v>
      </c>
      <c r="I758" t="s">
        <v>36</v>
      </c>
      <c r="J758" t="s">
        <v>85</v>
      </c>
      <c r="K758" t="s">
        <v>96</v>
      </c>
    </row>
    <row r="759" spans="1:11" x14ac:dyDescent="0.25">
      <c r="A759" t="s">
        <v>26</v>
      </c>
      <c r="B759">
        <v>0.05</v>
      </c>
      <c r="C759" t="s">
        <v>44</v>
      </c>
      <c r="D759">
        <v>2008</v>
      </c>
      <c r="E759" s="2">
        <v>0.26438872000000002</v>
      </c>
      <c r="F759" s="2">
        <v>3.8125060000000002E-2</v>
      </c>
      <c r="G759" s="2">
        <v>6.9348000000000001</v>
      </c>
      <c r="H759" s="2">
        <v>8.1560000000000004E-12</v>
      </c>
      <c r="I759" t="s">
        <v>36</v>
      </c>
      <c r="J759" t="s">
        <v>86</v>
      </c>
      <c r="K759" t="s">
        <v>96</v>
      </c>
    </row>
    <row r="760" spans="1:11" x14ac:dyDescent="0.25">
      <c r="A760" t="s">
        <v>26</v>
      </c>
      <c r="B760">
        <v>0.05</v>
      </c>
      <c r="C760" t="s">
        <v>80</v>
      </c>
      <c r="D760">
        <v>2005</v>
      </c>
      <c r="E760" s="2">
        <v>-0.50298438000000001</v>
      </c>
      <c r="F760" s="2">
        <v>4.7047470000000001E-2</v>
      </c>
      <c r="G760" s="2">
        <v>-10.691000000000001</v>
      </c>
      <c r="H760" s="2">
        <v>2.2E-16</v>
      </c>
      <c r="I760" t="s">
        <v>36</v>
      </c>
      <c r="J760" t="s">
        <v>85</v>
      </c>
      <c r="K760" t="s">
        <v>96</v>
      </c>
    </row>
    <row r="761" spans="1:11" x14ac:dyDescent="0.25">
      <c r="A761" t="s">
        <v>26</v>
      </c>
      <c r="B761">
        <v>0.05</v>
      </c>
      <c r="C761" t="s">
        <v>80</v>
      </c>
      <c r="D761">
        <v>2013</v>
      </c>
      <c r="E761" s="2">
        <v>0.26445531999999999</v>
      </c>
      <c r="F761" s="2">
        <v>4.7096579999999999E-2</v>
      </c>
      <c r="G761" s="2">
        <v>5.6151999999999997</v>
      </c>
      <c r="H761" s="2">
        <v>2.6750000000000001E-8</v>
      </c>
      <c r="I761" t="s">
        <v>36</v>
      </c>
      <c r="J761" t="s">
        <v>86</v>
      </c>
      <c r="K761" t="s">
        <v>96</v>
      </c>
    </row>
    <row r="762" spans="1:11" x14ac:dyDescent="0.25">
      <c r="A762" t="s">
        <v>26</v>
      </c>
      <c r="B762">
        <v>0.05</v>
      </c>
      <c r="C762" t="s">
        <v>63</v>
      </c>
      <c r="D762">
        <v>2013</v>
      </c>
      <c r="E762" s="2">
        <v>0.2279786</v>
      </c>
      <c r="F762" s="2">
        <v>4.0044139999999999E-2</v>
      </c>
      <c r="G762" s="2">
        <v>5.6932</v>
      </c>
      <c r="H762" s="2">
        <v>1.7269999999999998E-8</v>
      </c>
      <c r="I762" t="s">
        <v>36</v>
      </c>
      <c r="J762" t="s">
        <v>86</v>
      </c>
      <c r="K762" t="s">
        <v>96</v>
      </c>
    </row>
    <row r="763" spans="1:11" x14ac:dyDescent="0.25">
      <c r="A763" t="s">
        <v>26</v>
      </c>
      <c r="B763">
        <v>0.05</v>
      </c>
      <c r="C763" t="s">
        <v>76</v>
      </c>
      <c r="D763">
        <v>2014</v>
      </c>
      <c r="E763" s="2">
        <v>-0.30082680000000001</v>
      </c>
      <c r="F763" s="2">
        <v>4.1627770000000001E-2</v>
      </c>
      <c r="G763" s="2">
        <v>-7.2266000000000004</v>
      </c>
      <c r="H763" s="2">
        <v>1.119E-12</v>
      </c>
      <c r="I763" t="s">
        <v>36</v>
      </c>
      <c r="J763" t="s">
        <v>85</v>
      </c>
      <c r="K763" t="s">
        <v>96</v>
      </c>
    </row>
    <row r="764" spans="1:11" x14ac:dyDescent="0.25">
      <c r="A764" t="s">
        <v>26</v>
      </c>
      <c r="B764">
        <v>0.05</v>
      </c>
      <c r="C764" t="s">
        <v>81</v>
      </c>
      <c r="D764">
        <v>1997</v>
      </c>
      <c r="E764" s="2">
        <v>-0.49769685000000002</v>
      </c>
      <c r="F764" s="2">
        <v>7.4323790000000001E-2</v>
      </c>
      <c r="G764" s="2">
        <v>-6.6962999999999999</v>
      </c>
      <c r="H764" s="2">
        <v>3.925E-11</v>
      </c>
      <c r="I764" t="s">
        <v>36</v>
      </c>
      <c r="J764" t="s">
        <v>85</v>
      </c>
      <c r="K764" t="s">
        <v>96</v>
      </c>
    </row>
    <row r="765" spans="1:11" x14ac:dyDescent="0.25">
      <c r="A765" t="s">
        <v>26</v>
      </c>
      <c r="B765">
        <v>0.05</v>
      </c>
      <c r="C765" t="s">
        <v>81</v>
      </c>
      <c r="D765">
        <v>2013</v>
      </c>
      <c r="E765" s="2">
        <v>0.36723823999999999</v>
      </c>
      <c r="F765" s="2">
        <v>4.1848320000000001E-2</v>
      </c>
      <c r="G765" s="2">
        <v>8.7754999999999992</v>
      </c>
      <c r="H765" s="2">
        <v>2.2E-16</v>
      </c>
      <c r="I765" t="s">
        <v>36</v>
      </c>
      <c r="J765" t="s">
        <v>86</v>
      </c>
      <c r="K765" t="s">
        <v>96</v>
      </c>
    </row>
    <row r="766" spans="1:11" x14ac:dyDescent="0.25">
      <c r="A766" t="s">
        <v>26</v>
      </c>
      <c r="B766">
        <v>0.05</v>
      </c>
      <c r="C766" t="s">
        <v>77</v>
      </c>
      <c r="D766">
        <v>1997</v>
      </c>
      <c r="E766" s="2">
        <v>-0.32174990999999997</v>
      </c>
      <c r="F766" s="2">
        <v>9.8799910000000005E-2</v>
      </c>
      <c r="G766" s="2">
        <v>-3.2566000000000002</v>
      </c>
      <c r="H766" s="2">
        <v>1.1731999999999999E-3</v>
      </c>
      <c r="I766" t="s">
        <v>37</v>
      </c>
      <c r="J766" t="s">
        <v>85</v>
      </c>
      <c r="K766" t="s">
        <v>96</v>
      </c>
    </row>
    <row r="767" spans="1:11" x14ac:dyDescent="0.25">
      <c r="A767" t="s">
        <v>26</v>
      </c>
      <c r="B767">
        <v>0.05</v>
      </c>
      <c r="C767" t="s">
        <v>77</v>
      </c>
      <c r="D767">
        <v>2004</v>
      </c>
      <c r="E767" s="2">
        <v>0.59481032</v>
      </c>
      <c r="F767" s="2">
        <v>7.8367060000000002E-2</v>
      </c>
      <c r="G767" s="2">
        <v>7.5900999999999996</v>
      </c>
      <c r="H767" s="2">
        <v>8.558E-14</v>
      </c>
      <c r="I767" t="s">
        <v>36</v>
      </c>
      <c r="J767" t="s">
        <v>86</v>
      </c>
      <c r="K767" t="s">
        <v>96</v>
      </c>
    </row>
    <row r="768" spans="1:11" x14ac:dyDescent="0.25">
      <c r="A768" t="s">
        <v>26</v>
      </c>
      <c r="B768">
        <v>0.05</v>
      </c>
      <c r="C768" t="s">
        <v>77</v>
      </c>
      <c r="D768">
        <v>2016</v>
      </c>
      <c r="E768" s="2">
        <v>-0.79212651999999995</v>
      </c>
      <c r="F768" s="2">
        <v>5.144191E-2</v>
      </c>
      <c r="G768" s="2">
        <v>-15.3985</v>
      </c>
      <c r="H768" s="2">
        <v>2.2E-16</v>
      </c>
      <c r="I768" t="s">
        <v>36</v>
      </c>
      <c r="J768" t="s">
        <v>85</v>
      </c>
      <c r="K768" t="s">
        <v>96</v>
      </c>
    </row>
    <row r="769" spans="1:11" x14ac:dyDescent="0.25">
      <c r="A769" t="s">
        <v>26</v>
      </c>
      <c r="B769">
        <v>0.05</v>
      </c>
      <c r="C769" t="s">
        <v>71</v>
      </c>
      <c r="D769">
        <v>1998</v>
      </c>
      <c r="E769" s="2">
        <v>-0.28248269999999998</v>
      </c>
      <c r="F769" s="2">
        <v>6.228268E-2</v>
      </c>
      <c r="G769" s="2">
        <v>-4.5354999999999999</v>
      </c>
      <c r="H769" s="2">
        <v>6.5889999999999999E-6</v>
      </c>
      <c r="I769" t="s">
        <v>36</v>
      </c>
      <c r="J769" t="s">
        <v>85</v>
      </c>
      <c r="K769" t="s">
        <v>96</v>
      </c>
    </row>
    <row r="770" spans="1:11" x14ac:dyDescent="0.25">
      <c r="A770" t="s">
        <v>26</v>
      </c>
      <c r="B770">
        <v>0.05</v>
      </c>
      <c r="C770" t="s">
        <v>71</v>
      </c>
      <c r="D770">
        <v>2013</v>
      </c>
      <c r="E770" s="2">
        <v>0.29216065000000002</v>
      </c>
      <c r="F770" s="2">
        <v>4.0750479999999999E-2</v>
      </c>
      <c r="G770" s="2">
        <v>7.1695000000000002</v>
      </c>
      <c r="H770" s="2">
        <v>1.6590000000000001E-12</v>
      </c>
      <c r="I770" t="s">
        <v>36</v>
      </c>
      <c r="J770" t="s">
        <v>86</v>
      </c>
      <c r="K770" t="s">
        <v>96</v>
      </c>
    </row>
    <row r="771" spans="1:11" x14ac:dyDescent="0.25">
      <c r="A771" t="s">
        <v>26</v>
      </c>
      <c r="B771">
        <v>0.05</v>
      </c>
      <c r="C771" t="s">
        <v>45</v>
      </c>
      <c r="D771">
        <v>2004</v>
      </c>
      <c r="E771" s="2">
        <v>0.39940732000000001</v>
      </c>
      <c r="F771" s="2">
        <v>4.1274640000000001E-2</v>
      </c>
      <c r="G771" s="2">
        <v>9.6768000000000001</v>
      </c>
      <c r="H771" s="2">
        <v>2.2E-16</v>
      </c>
      <c r="I771" t="s">
        <v>36</v>
      </c>
      <c r="J771" t="s">
        <v>86</v>
      </c>
      <c r="K771" t="s">
        <v>96</v>
      </c>
    </row>
    <row r="772" spans="1:11" x14ac:dyDescent="0.25">
      <c r="A772" t="s">
        <v>26</v>
      </c>
      <c r="B772">
        <v>0.05</v>
      </c>
      <c r="C772" t="s">
        <v>47</v>
      </c>
      <c r="D772">
        <v>2006</v>
      </c>
      <c r="E772" s="2">
        <v>-0.24204218</v>
      </c>
      <c r="F772" s="2">
        <v>3.9277769999999997E-2</v>
      </c>
      <c r="G772" s="2">
        <v>-6.1623000000000001</v>
      </c>
      <c r="H772" s="2">
        <v>1.115E-9</v>
      </c>
      <c r="I772" t="s">
        <v>36</v>
      </c>
      <c r="J772" t="s">
        <v>85</v>
      </c>
      <c r="K772" t="s">
        <v>96</v>
      </c>
    </row>
    <row r="773" spans="1:11" x14ac:dyDescent="0.25">
      <c r="A773" t="s">
        <v>26</v>
      </c>
      <c r="B773">
        <v>0.05</v>
      </c>
      <c r="C773" t="s">
        <v>39</v>
      </c>
      <c r="D773">
        <v>2003</v>
      </c>
      <c r="E773" s="2">
        <v>-0.51393900999999997</v>
      </c>
      <c r="F773" s="2">
        <v>4.4492190000000001E-2</v>
      </c>
      <c r="G773" s="2">
        <v>-11.5512</v>
      </c>
      <c r="H773" s="2">
        <v>2.2E-16</v>
      </c>
      <c r="I773" t="s">
        <v>36</v>
      </c>
      <c r="J773" t="s">
        <v>85</v>
      </c>
      <c r="K773" t="s">
        <v>96</v>
      </c>
    </row>
    <row r="774" spans="1:11" x14ac:dyDescent="0.25">
      <c r="A774" t="s">
        <v>26</v>
      </c>
      <c r="B774">
        <v>0.05</v>
      </c>
      <c r="C774" t="s">
        <v>42</v>
      </c>
      <c r="D774">
        <v>2009</v>
      </c>
      <c r="E774" s="2">
        <v>-0.16799913999999999</v>
      </c>
      <c r="F774" s="2">
        <v>4.7484449999999997E-2</v>
      </c>
      <c r="G774" s="2">
        <v>-3.5379999999999998</v>
      </c>
      <c r="H774" s="2">
        <v>4.2549999999999999E-4</v>
      </c>
      <c r="I774" t="s">
        <v>36</v>
      </c>
      <c r="J774" t="s">
        <v>85</v>
      </c>
      <c r="K774" t="s">
        <v>96</v>
      </c>
    </row>
    <row r="775" spans="1:11" x14ac:dyDescent="0.25">
      <c r="A775" t="s">
        <v>26</v>
      </c>
      <c r="B775">
        <v>0.05</v>
      </c>
      <c r="C775" t="s">
        <v>42</v>
      </c>
      <c r="D775">
        <v>2016</v>
      </c>
      <c r="E775" s="2">
        <v>-0.16300285</v>
      </c>
      <c r="F775" s="2">
        <v>5.3872370000000003E-2</v>
      </c>
      <c r="G775" s="2">
        <v>-3.0257000000000001</v>
      </c>
      <c r="H775" s="2">
        <v>2.5566E-3</v>
      </c>
      <c r="I775" t="s">
        <v>37</v>
      </c>
      <c r="J775" t="s">
        <v>85</v>
      </c>
      <c r="K775" t="s">
        <v>96</v>
      </c>
    </row>
    <row r="776" spans="1:11" x14ac:dyDescent="0.25">
      <c r="A776" t="s">
        <v>26</v>
      </c>
      <c r="B776">
        <v>0.05</v>
      </c>
      <c r="C776" t="s">
        <v>72</v>
      </c>
      <c r="D776">
        <v>2009</v>
      </c>
      <c r="E776" s="2">
        <v>0.38373770000000001</v>
      </c>
      <c r="F776" s="2">
        <v>3.8716130000000001E-2</v>
      </c>
      <c r="G776" s="2">
        <v>9.9116</v>
      </c>
      <c r="H776" s="2">
        <v>2.2E-16</v>
      </c>
      <c r="I776" t="s">
        <v>36</v>
      </c>
      <c r="J776" t="s">
        <v>86</v>
      </c>
      <c r="K776" t="s">
        <v>96</v>
      </c>
    </row>
    <row r="777" spans="1:11" x14ac:dyDescent="0.25">
      <c r="A777" t="s">
        <v>26</v>
      </c>
      <c r="B777">
        <v>0.05</v>
      </c>
      <c r="C777" t="s">
        <v>65</v>
      </c>
      <c r="D777">
        <v>2006</v>
      </c>
      <c r="E777" s="2">
        <v>-0.15378061000000001</v>
      </c>
      <c r="F777" s="2">
        <v>4.4865019999999999E-2</v>
      </c>
      <c r="G777" s="2">
        <v>-3.4276</v>
      </c>
      <c r="H777" s="2">
        <v>6.3869999999999997E-4</v>
      </c>
      <c r="I777" t="s">
        <v>36</v>
      </c>
      <c r="J777" t="s">
        <v>85</v>
      </c>
      <c r="K777" t="s">
        <v>96</v>
      </c>
    </row>
    <row r="778" spans="1:11" x14ac:dyDescent="0.25">
      <c r="A778" t="s">
        <v>26</v>
      </c>
      <c r="B778">
        <v>0.05</v>
      </c>
      <c r="C778" t="s">
        <v>79</v>
      </c>
      <c r="D778">
        <v>1997</v>
      </c>
      <c r="E778" s="2">
        <v>0.45832377000000002</v>
      </c>
      <c r="F778" s="2">
        <v>7.4824539999999995E-2</v>
      </c>
      <c r="G778" s="2">
        <v>6.1253000000000002</v>
      </c>
      <c r="H778" s="2">
        <v>1.393E-9</v>
      </c>
      <c r="I778" t="s">
        <v>36</v>
      </c>
      <c r="J778" t="s">
        <v>86</v>
      </c>
      <c r="K778" t="s">
        <v>96</v>
      </c>
    </row>
    <row r="779" spans="1:11" x14ac:dyDescent="0.25">
      <c r="A779" t="s">
        <v>26</v>
      </c>
      <c r="B779">
        <v>0.05</v>
      </c>
      <c r="C779" t="s">
        <v>48</v>
      </c>
      <c r="D779">
        <v>2005</v>
      </c>
      <c r="E779" s="2">
        <v>0.35879417000000002</v>
      </c>
      <c r="F779" s="2">
        <v>0.10192552000000001</v>
      </c>
      <c r="G779" s="2">
        <v>3.5202</v>
      </c>
      <c r="H779" s="2">
        <v>4.5469999999999999E-4</v>
      </c>
      <c r="I779" t="s">
        <v>36</v>
      </c>
      <c r="J779" t="s">
        <v>86</v>
      </c>
      <c r="K779" t="s">
        <v>96</v>
      </c>
    </row>
    <row r="780" spans="1:11" x14ac:dyDescent="0.25">
      <c r="A780" t="s">
        <v>26</v>
      </c>
      <c r="B780">
        <v>0.05</v>
      </c>
      <c r="C780" t="s">
        <v>82</v>
      </c>
      <c r="D780">
        <v>2002</v>
      </c>
      <c r="E780" s="2">
        <v>0.35632638999999999</v>
      </c>
      <c r="F780" s="2">
        <v>4.5931E-2</v>
      </c>
      <c r="G780" s="2">
        <v>7.7579000000000002</v>
      </c>
      <c r="H780" s="2">
        <v>2.5199999999999999E-14</v>
      </c>
      <c r="I780" t="s">
        <v>36</v>
      </c>
      <c r="J780" t="s">
        <v>86</v>
      </c>
      <c r="K780" t="s">
        <v>96</v>
      </c>
    </row>
    <row r="781" spans="1:11" x14ac:dyDescent="0.25">
      <c r="A781" t="s">
        <v>26</v>
      </c>
      <c r="B781">
        <v>0.05</v>
      </c>
      <c r="C781" t="s">
        <v>49</v>
      </c>
      <c r="D781">
        <v>2013</v>
      </c>
      <c r="E781" s="2">
        <v>0.29586332999999998</v>
      </c>
      <c r="F781" s="2">
        <v>4.5758729999999997E-2</v>
      </c>
      <c r="G781" s="2">
        <v>6.4657</v>
      </c>
      <c r="H781" s="2">
        <v>1.715E-10</v>
      </c>
      <c r="I781" t="s">
        <v>36</v>
      </c>
      <c r="J781" t="s">
        <v>86</v>
      </c>
      <c r="K781" t="s">
        <v>96</v>
      </c>
    </row>
    <row r="782" spans="1:11" x14ac:dyDescent="0.25">
      <c r="A782" t="s">
        <v>26</v>
      </c>
      <c r="B782">
        <v>0.05</v>
      </c>
      <c r="C782" t="s">
        <v>67</v>
      </c>
      <c r="D782">
        <v>2010</v>
      </c>
      <c r="E782" s="2">
        <v>-0.41354699</v>
      </c>
      <c r="F782" s="2">
        <v>4.1854219999999998E-2</v>
      </c>
      <c r="G782" s="2">
        <v>-9.8806999999999992</v>
      </c>
      <c r="H782" s="2">
        <v>2.2E-16</v>
      </c>
      <c r="I782" t="s">
        <v>36</v>
      </c>
      <c r="J782" t="s">
        <v>85</v>
      </c>
      <c r="K782" t="s">
        <v>96</v>
      </c>
    </row>
    <row r="783" spans="1:11" x14ac:dyDescent="0.25">
      <c r="A783" t="s">
        <v>26</v>
      </c>
      <c r="B783">
        <v>0.05</v>
      </c>
      <c r="C783" t="s">
        <v>68</v>
      </c>
      <c r="D783">
        <v>2012</v>
      </c>
      <c r="E783" s="2">
        <v>0.22997806000000001</v>
      </c>
      <c r="F783" s="2">
        <v>4.0118460000000002E-2</v>
      </c>
      <c r="G783" s="2">
        <v>5.7324999999999999</v>
      </c>
      <c r="H783" s="2">
        <v>1.383E-8</v>
      </c>
      <c r="I783" t="s">
        <v>36</v>
      </c>
      <c r="J783" t="s">
        <v>86</v>
      </c>
      <c r="K783" t="s">
        <v>96</v>
      </c>
    </row>
    <row r="784" spans="1:11" x14ac:dyDescent="0.25">
      <c r="A784" t="s">
        <v>26</v>
      </c>
      <c r="B784">
        <v>0.05</v>
      </c>
      <c r="C784" t="s">
        <v>74</v>
      </c>
      <c r="D784">
        <v>2010</v>
      </c>
      <c r="E784" s="2">
        <v>0.12522077000000001</v>
      </c>
      <c r="F784" s="2">
        <v>4.1690419999999999E-2</v>
      </c>
      <c r="G784" s="2">
        <v>3.0036</v>
      </c>
      <c r="H784" s="2">
        <v>2.7479000000000002E-3</v>
      </c>
      <c r="I784" t="s">
        <v>37</v>
      </c>
      <c r="J784" t="s">
        <v>86</v>
      </c>
      <c r="K784" t="s">
        <v>96</v>
      </c>
    </row>
    <row r="785" spans="1:11" x14ac:dyDescent="0.25">
      <c r="A785" t="s">
        <v>26</v>
      </c>
      <c r="B785">
        <v>0.05</v>
      </c>
      <c r="C785" t="s">
        <v>69</v>
      </c>
      <c r="D785">
        <v>2005</v>
      </c>
      <c r="E785" s="2">
        <v>-0.27213026000000001</v>
      </c>
      <c r="F785" s="2">
        <v>4.1702219999999998E-2</v>
      </c>
      <c r="G785" s="2">
        <v>-6.5255999999999998</v>
      </c>
      <c r="H785" s="2">
        <v>1.1750000000000001E-10</v>
      </c>
      <c r="I785" t="s">
        <v>36</v>
      </c>
      <c r="J785" t="s">
        <v>85</v>
      </c>
      <c r="K785" t="s">
        <v>96</v>
      </c>
    </row>
    <row r="786" spans="1:11" x14ac:dyDescent="0.25">
      <c r="A786" t="s">
        <v>26</v>
      </c>
      <c r="B786">
        <v>0.05</v>
      </c>
      <c r="C786" t="s">
        <v>70</v>
      </c>
      <c r="D786">
        <v>2018</v>
      </c>
      <c r="E786" s="2">
        <v>-0.18681813</v>
      </c>
      <c r="F786" s="2">
        <v>5.0118759999999998E-2</v>
      </c>
      <c r="G786" s="2">
        <v>-3.7275</v>
      </c>
      <c r="H786" s="2">
        <v>2.064E-4</v>
      </c>
      <c r="I786" t="s">
        <v>36</v>
      </c>
      <c r="J786" t="s">
        <v>85</v>
      </c>
      <c r="K786" t="s">
        <v>96</v>
      </c>
    </row>
    <row r="787" spans="1:11" x14ac:dyDescent="0.25">
      <c r="A787" t="s">
        <v>26</v>
      </c>
      <c r="B787">
        <v>0.01</v>
      </c>
      <c r="C787" t="s">
        <v>88</v>
      </c>
      <c r="D787">
        <v>2002</v>
      </c>
      <c r="E787" s="2">
        <v>-8.9415969999999997E-2</v>
      </c>
      <c r="F787" s="2">
        <v>5.2194659999999997E-2</v>
      </c>
      <c r="G787" s="2">
        <v>-1.7131000000000001</v>
      </c>
      <c r="H787" s="2">
        <v>8.70504E-2</v>
      </c>
      <c r="I787" t="s">
        <v>87</v>
      </c>
      <c r="J787" t="s">
        <v>85</v>
      </c>
      <c r="K787" t="s">
        <v>96</v>
      </c>
    </row>
    <row r="788" spans="1:11" x14ac:dyDescent="0.25">
      <c r="A788" t="s">
        <v>26</v>
      </c>
      <c r="B788">
        <v>0.01</v>
      </c>
      <c r="C788" t="s">
        <v>44</v>
      </c>
      <c r="D788">
        <v>2008</v>
      </c>
      <c r="E788" s="2">
        <v>0.27669179999999999</v>
      </c>
      <c r="F788" s="2">
        <v>4.3004559999999997E-2</v>
      </c>
      <c r="G788" s="2">
        <v>6.4340000000000002</v>
      </c>
      <c r="H788" s="2">
        <v>2.063E-10</v>
      </c>
      <c r="I788" t="s">
        <v>36</v>
      </c>
      <c r="J788" t="s">
        <v>86</v>
      </c>
      <c r="K788" t="s">
        <v>96</v>
      </c>
    </row>
    <row r="789" spans="1:11" x14ac:dyDescent="0.25">
      <c r="A789" t="s">
        <v>26</v>
      </c>
      <c r="B789">
        <v>0.01</v>
      </c>
      <c r="C789" t="s">
        <v>80</v>
      </c>
      <c r="D789">
        <v>2005</v>
      </c>
      <c r="E789" s="2">
        <v>-0.37287885999999998</v>
      </c>
      <c r="F789" s="2">
        <v>4.477971E-2</v>
      </c>
      <c r="G789" s="2">
        <v>-8.327</v>
      </c>
      <c r="H789" s="2">
        <v>3.2540000000000002E-16</v>
      </c>
      <c r="I789" t="s">
        <v>36</v>
      </c>
      <c r="J789" t="s">
        <v>85</v>
      </c>
      <c r="K789" t="s">
        <v>96</v>
      </c>
    </row>
    <row r="790" spans="1:11" x14ac:dyDescent="0.25">
      <c r="A790" t="s">
        <v>26</v>
      </c>
      <c r="B790">
        <v>0.01</v>
      </c>
      <c r="C790" t="s">
        <v>76</v>
      </c>
      <c r="D790">
        <v>2014</v>
      </c>
      <c r="E790" s="2">
        <v>-0.35092284000000001</v>
      </c>
      <c r="F790" s="2">
        <v>4.6156250000000003E-2</v>
      </c>
      <c r="G790" s="2">
        <v>-7.6029</v>
      </c>
      <c r="H790" s="2">
        <v>7.585E-14</v>
      </c>
      <c r="I790" t="s">
        <v>36</v>
      </c>
      <c r="J790" t="s">
        <v>85</v>
      </c>
      <c r="K790" t="s">
        <v>96</v>
      </c>
    </row>
    <row r="791" spans="1:11" x14ac:dyDescent="0.25">
      <c r="A791" t="s">
        <v>26</v>
      </c>
      <c r="B791">
        <v>0.01</v>
      </c>
      <c r="C791" t="s">
        <v>81</v>
      </c>
      <c r="D791">
        <v>1997</v>
      </c>
      <c r="E791" s="2">
        <v>-0.47814272000000002</v>
      </c>
      <c r="F791" s="2">
        <v>8.3870520000000004E-2</v>
      </c>
      <c r="G791" s="2">
        <v>-5.7009999999999996</v>
      </c>
      <c r="H791" s="2">
        <v>1.6379999999999998E-8</v>
      </c>
      <c r="I791" t="s">
        <v>36</v>
      </c>
      <c r="J791" t="s">
        <v>85</v>
      </c>
      <c r="K791" t="s">
        <v>96</v>
      </c>
    </row>
    <row r="792" spans="1:11" x14ac:dyDescent="0.25">
      <c r="A792" t="s">
        <v>26</v>
      </c>
      <c r="B792">
        <v>0.01</v>
      </c>
      <c r="C792" t="s">
        <v>81</v>
      </c>
      <c r="D792">
        <v>2013</v>
      </c>
      <c r="E792" s="2">
        <v>0.31257192</v>
      </c>
      <c r="F792" s="2">
        <v>4.6293340000000002E-2</v>
      </c>
      <c r="G792" s="2">
        <v>6.7519999999999998</v>
      </c>
      <c r="H792" s="2">
        <v>2.6840000000000001E-11</v>
      </c>
      <c r="I792" t="s">
        <v>36</v>
      </c>
      <c r="J792" t="s">
        <v>86</v>
      </c>
      <c r="K792" t="s">
        <v>96</v>
      </c>
    </row>
    <row r="793" spans="1:11" x14ac:dyDescent="0.25">
      <c r="A793" t="s">
        <v>26</v>
      </c>
      <c r="B793">
        <v>0.01</v>
      </c>
      <c r="C793" t="s">
        <v>77</v>
      </c>
      <c r="D793">
        <v>1997</v>
      </c>
      <c r="E793" s="2">
        <v>-0.41322043000000003</v>
      </c>
      <c r="F793" s="2">
        <v>0.10202696999999999</v>
      </c>
      <c r="G793" s="2">
        <v>-4.0500999999999996</v>
      </c>
      <c r="H793" s="2">
        <v>5.5819999999999997E-5</v>
      </c>
      <c r="I793" t="s">
        <v>36</v>
      </c>
      <c r="J793" t="s">
        <v>85</v>
      </c>
      <c r="K793" t="s">
        <v>96</v>
      </c>
    </row>
    <row r="794" spans="1:11" x14ac:dyDescent="0.25">
      <c r="A794" t="s">
        <v>26</v>
      </c>
      <c r="B794">
        <v>0.01</v>
      </c>
      <c r="C794" t="s">
        <v>77</v>
      </c>
      <c r="D794">
        <v>2004</v>
      </c>
      <c r="E794" s="2">
        <v>0.67446377999999996</v>
      </c>
      <c r="F794" s="2">
        <v>7.6298169999999998E-2</v>
      </c>
      <c r="G794" s="2">
        <v>8.8398000000000003</v>
      </c>
      <c r="H794" s="2">
        <v>2.2E-16</v>
      </c>
      <c r="I794" t="s">
        <v>36</v>
      </c>
      <c r="J794" t="s">
        <v>86</v>
      </c>
      <c r="K794" t="s">
        <v>96</v>
      </c>
    </row>
    <row r="795" spans="1:11" x14ac:dyDescent="0.25">
      <c r="A795" t="s">
        <v>26</v>
      </c>
      <c r="B795">
        <v>0.01</v>
      </c>
      <c r="C795" t="s">
        <v>77</v>
      </c>
      <c r="D795">
        <v>2016</v>
      </c>
      <c r="E795" s="2">
        <v>-0.82707218000000005</v>
      </c>
      <c r="F795" s="2">
        <v>5.791839E-2</v>
      </c>
      <c r="G795" s="2">
        <v>-14.28</v>
      </c>
      <c r="H795" s="2">
        <v>2.2E-16</v>
      </c>
      <c r="I795" t="s">
        <v>36</v>
      </c>
      <c r="J795" t="s">
        <v>85</v>
      </c>
      <c r="K795" t="s">
        <v>96</v>
      </c>
    </row>
    <row r="796" spans="1:11" x14ac:dyDescent="0.25">
      <c r="A796" t="s">
        <v>26</v>
      </c>
      <c r="B796">
        <v>0.01</v>
      </c>
      <c r="C796" t="s">
        <v>45</v>
      </c>
      <c r="D796">
        <v>2004</v>
      </c>
      <c r="E796" s="2">
        <v>0.41607221999999999</v>
      </c>
      <c r="F796" s="2">
        <v>4.634278E-2</v>
      </c>
      <c r="G796" s="2">
        <v>8.9780999999999995</v>
      </c>
      <c r="H796" s="2">
        <v>2.2E-16</v>
      </c>
      <c r="I796" t="s">
        <v>36</v>
      </c>
      <c r="J796" t="s">
        <v>86</v>
      </c>
      <c r="K796" t="s">
        <v>96</v>
      </c>
    </row>
    <row r="797" spans="1:11" x14ac:dyDescent="0.25">
      <c r="A797" t="s">
        <v>26</v>
      </c>
      <c r="B797">
        <v>0.01</v>
      </c>
      <c r="C797" t="s">
        <v>47</v>
      </c>
      <c r="D797">
        <v>2006</v>
      </c>
      <c r="E797" s="2">
        <v>-0.22585252</v>
      </c>
      <c r="F797" s="2">
        <v>4.4251569999999997E-2</v>
      </c>
      <c r="G797" s="2">
        <v>-5.1037999999999997</v>
      </c>
      <c r="H797" s="2">
        <v>4.0989999999999998E-7</v>
      </c>
      <c r="I797" t="s">
        <v>36</v>
      </c>
      <c r="J797" t="s">
        <v>85</v>
      </c>
      <c r="K797" t="s">
        <v>96</v>
      </c>
    </row>
    <row r="798" spans="1:11" x14ac:dyDescent="0.25">
      <c r="A798" t="s">
        <v>26</v>
      </c>
      <c r="B798">
        <v>0.01</v>
      </c>
      <c r="C798" t="s">
        <v>39</v>
      </c>
      <c r="D798">
        <v>2003</v>
      </c>
      <c r="E798" s="2">
        <v>-0.52106056999999995</v>
      </c>
      <c r="F798" s="2">
        <v>4.786791E-2</v>
      </c>
      <c r="G798" s="2">
        <v>-10.885400000000001</v>
      </c>
      <c r="H798" s="2">
        <v>2.2E-16</v>
      </c>
      <c r="I798" t="s">
        <v>36</v>
      </c>
      <c r="J798" t="s">
        <v>85</v>
      </c>
      <c r="K798" t="s">
        <v>96</v>
      </c>
    </row>
    <row r="799" spans="1:11" x14ac:dyDescent="0.25">
      <c r="A799" t="s">
        <v>26</v>
      </c>
      <c r="B799">
        <v>0.01</v>
      </c>
      <c r="C799" t="s">
        <v>42</v>
      </c>
      <c r="D799">
        <v>2009</v>
      </c>
      <c r="E799" s="2">
        <v>-0.15568188999999999</v>
      </c>
      <c r="F799" s="2">
        <v>5.3406290000000002E-2</v>
      </c>
      <c r="G799" s="2">
        <v>-2.915</v>
      </c>
      <c r="H799" s="2">
        <v>3.6487999999999998E-3</v>
      </c>
      <c r="I799" t="s">
        <v>37</v>
      </c>
      <c r="J799" t="s">
        <v>85</v>
      </c>
      <c r="K799" t="s">
        <v>96</v>
      </c>
    </row>
    <row r="800" spans="1:11" x14ac:dyDescent="0.25">
      <c r="A800" t="s">
        <v>26</v>
      </c>
      <c r="B800">
        <v>0.01</v>
      </c>
      <c r="C800" t="s">
        <v>42</v>
      </c>
      <c r="D800">
        <v>2016</v>
      </c>
      <c r="E800" s="2">
        <v>-0.16506849000000001</v>
      </c>
      <c r="F800" s="2">
        <v>6.0661939999999998E-2</v>
      </c>
      <c r="G800" s="2">
        <v>-2.7210999999999999</v>
      </c>
      <c r="H800" s="2">
        <v>6.6376999999999999E-3</v>
      </c>
      <c r="I800" t="s">
        <v>37</v>
      </c>
      <c r="J800" t="s">
        <v>85</v>
      </c>
      <c r="K800" t="s">
        <v>96</v>
      </c>
    </row>
    <row r="801" spans="1:11" x14ac:dyDescent="0.25">
      <c r="A801" t="s">
        <v>26</v>
      </c>
      <c r="B801">
        <v>0.01</v>
      </c>
      <c r="C801" t="s">
        <v>72</v>
      </c>
      <c r="D801">
        <v>2009</v>
      </c>
      <c r="E801" s="2">
        <v>0.3483579</v>
      </c>
      <c r="F801" s="2">
        <v>4.3284059999999999E-2</v>
      </c>
      <c r="G801" s="2">
        <v>8.0481999999999996</v>
      </c>
      <c r="H801" s="2">
        <v>2.7870000000000001E-15</v>
      </c>
      <c r="I801" t="s">
        <v>36</v>
      </c>
      <c r="J801" t="s">
        <v>86</v>
      </c>
      <c r="K801" t="s">
        <v>96</v>
      </c>
    </row>
    <row r="802" spans="1:11" x14ac:dyDescent="0.25">
      <c r="A802" t="s">
        <v>26</v>
      </c>
      <c r="B802">
        <v>0.01</v>
      </c>
      <c r="C802" t="s">
        <v>65</v>
      </c>
      <c r="D802">
        <v>2006</v>
      </c>
      <c r="E802" s="2">
        <v>-0.18863635000000001</v>
      </c>
      <c r="F802" s="2">
        <v>4.93643E-2</v>
      </c>
      <c r="G802" s="2">
        <v>-3.8212999999999999</v>
      </c>
      <c r="H802" s="2">
        <v>1.4229999999999999E-4</v>
      </c>
      <c r="I802" t="s">
        <v>36</v>
      </c>
      <c r="J802" t="s">
        <v>85</v>
      </c>
      <c r="K802" t="s">
        <v>96</v>
      </c>
    </row>
    <row r="803" spans="1:11" x14ac:dyDescent="0.25">
      <c r="A803" t="s">
        <v>26</v>
      </c>
      <c r="B803">
        <v>0.01</v>
      </c>
      <c r="C803" t="s">
        <v>79</v>
      </c>
      <c r="D803">
        <v>1997</v>
      </c>
      <c r="E803" s="2">
        <v>0.47683683999999998</v>
      </c>
      <c r="F803" s="2">
        <v>8.4339830000000005E-2</v>
      </c>
      <c r="G803" s="2">
        <v>5.6538000000000004</v>
      </c>
      <c r="H803" s="2">
        <v>2.1360000000000001E-8</v>
      </c>
      <c r="I803" t="s">
        <v>36</v>
      </c>
      <c r="J803" t="s">
        <v>86</v>
      </c>
      <c r="K803" t="s">
        <v>96</v>
      </c>
    </row>
    <row r="804" spans="1:11" x14ac:dyDescent="0.25">
      <c r="A804" t="s">
        <v>26</v>
      </c>
      <c r="B804">
        <v>0.01</v>
      </c>
      <c r="C804" t="s">
        <v>48</v>
      </c>
      <c r="D804">
        <v>2005</v>
      </c>
      <c r="E804" s="2">
        <v>0.59751553000000002</v>
      </c>
      <c r="F804" s="2">
        <v>7.0755410000000005E-2</v>
      </c>
      <c r="G804" s="2">
        <v>8.4448000000000008</v>
      </c>
      <c r="H804" s="2">
        <v>2.2E-16</v>
      </c>
      <c r="I804" t="s">
        <v>36</v>
      </c>
      <c r="J804" t="s">
        <v>86</v>
      </c>
      <c r="K804" t="s">
        <v>96</v>
      </c>
    </row>
    <row r="805" spans="1:11" x14ac:dyDescent="0.25">
      <c r="A805" t="s">
        <v>26</v>
      </c>
      <c r="B805">
        <v>0.01</v>
      </c>
      <c r="C805" t="s">
        <v>82</v>
      </c>
      <c r="D805">
        <v>2001</v>
      </c>
      <c r="E805" s="2">
        <v>0.34159873000000002</v>
      </c>
      <c r="F805" s="2">
        <v>5.4127439999999999E-2</v>
      </c>
      <c r="G805" s="2">
        <v>6.3109999999999999</v>
      </c>
      <c r="H805" s="2">
        <v>4.4369999999999998E-10</v>
      </c>
      <c r="I805" t="s">
        <v>36</v>
      </c>
      <c r="J805" t="s">
        <v>86</v>
      </c>
      <c r="K805" t="s">
        <v>96</v>
      </c>
    </row>
    <row r="806" spans="1:11" x14ac:dyDescent="0.25">
      <c r="A806" t="s">
        <v>26</v>
      </c>
      <c r="B806">
        <v>0.01</v>
      </c>
      <c r="C806" t="s">
        <v>49</v>
      </c>
      <c r="D806">
        <v>2013</v>
      </c>
      <c r="E806" s="2">
        <v>0.29481353999999999</v>
      </c>
      <c r="F806" s="2">
        <v>5.063103E-2</v>
      </c>
      <c r="G806" s="2">
        <v>5.8228</v>
      </c>
      <c r="H806" s="2">
        <v>8.1729999999999998E-9</v>
      </c>
      <c r="I806" t="s">
        <v>36</v>
      </c>
      <c r="J806" t="s">
        <v>86</v>
      </c>
      <c r="K806" t="s">
        <v>96</v>
      </c>
    </row>
    <row r="807" spans="1:11" x14ac:dyDescent="0.25">
      <c r="A807" t="s">
        <v>26</v>
      </c>
      <c r="B807">
        <v>0.01</v>
      </c>
      <c r="C807" t="s">
        <v>67</v>
      </c>
      <c r="D807">
        <v>2010</v>
      </c>
      <c r="E807" s="2">
        <v>-0.4556924</v>
      </c>
      <c r="F807" s="2">
        <v>4.6512350000000001E-2</v>
      </c>
      <c r="G807" s="2">
        <v>-9.7972000000000001</v>
      </c>
      <c r="H807" s="2">
        <v>2.2E-16</v>
      </c>
      <c r="I807" t="s">
        <v>36</v>
      </c>
      <c r="J807" t="s">
        <v>85</v>
      </c>
      <c r="K807" t="s">
        <v>96</v>
      </c>
    </row>
    <row r="808" spans="1:11" x14ac:dyDescent="0.25">
      <c r="A808" t="s">
        <v>26</v>
      </c>
      <c r="B808">
        <v>0.01</v>
      </c>
      <c r="C808" t="s">
        <v>50</v>
      </c>
      <c r="D808">
        <v>2010</v>
      </c>
      <c r="E808" s="2">
        <v>-0.57470876999999998</v>
      </c>
      <c r="F808" s="2">
        <v>4.4309050000000003E-2</v>
      </c>
      <c r="G808" s="2">
        <v>-12.970499999999999</v>
      </c>
      <c r="H808" s="2">
        <v>2.2E-16</v>
      </c>
      <c r="I808" t="s">
        <v>36</v>
      </c>
      <c r="J808" t="s">
        <v>85</v>
      </c>
      <c r="K808" t="s">
        <v>96</v>
      </c>
    </row>
    <row r="809" spans="1:11" x14ac:dyDescent="0.25">
      <c r="A809" t="s">
        <v>26</v>
      </c>
      <c r="B809">
        <v>0.01</v>
      </c>
      <c r="C809" t="s">
        <v>69</v>
      </c>
      <c r="D809">
        <v>2005</v>
      </c>
      <c r="E809" s="2">
        <v>-0.28805355999999999</v>
      </c>
      <c r="F809" s="2">
        <v>4.691526E-2</v>
      </c>
      <c r="G809" s="2">
        <v>-6.1398999999999999</v>
      </c>
      <c r="H809" s="2">
        <v>1.2610000000000001E-9</v>
      </c>
      <c r="I809" t="s">
        <v>36</v>
      </c>
      <c r="J809" t="s">
        <v>85</v>
      </c>
      <c r="K809" t="s">
        <v>96</v>
      </c>
    </row>
    <row r="810" spans="1:11" x14ac:dyDescent="0.25">
      <c r="A810" t="s">
        <v>26</v>
      </c>
      <c r="B810">
        <v>1E-3</v>
      </c>
      <c r="C810" t="s">
        <v>80</v>
      </c>
      <c r="D810">
        <v>2005</v>
      </c>
      <c r="E810" s="2">
        <v>-0.3689404</v>
      </c>
      <c r="F810" s="2">
        <v>5.1953399999999997E-2</v>
      </c>
      <c r="G810" s="2">
        <v>-7.1013999999999999</v>
      </c>
      <c r="H810" s="2">
        <v>2.5549999999999999E-12</v>
      </c>
      <c r="I810" t="s">
        <v>36</v>
      </c>
      <c r="J810" t="s">
        <v>85</v>
      </c>
      <c r="K810" t="s">
        <v>96</v>
      </c>
    </row>
    <row r="811" spans="1:11" x14ac:dyDescent="0.25">
      <c r="A811" t="s">
        <v>26</v>
      </c>
      <c r="B811">
        <v>1E-3</v>
      </c>
      <c r="C811" t="s">
        <v>81</v>
      </c>
      <c r="D811">
        <v>2013</v>
      </c>
      <c r="E811" s="2">
        <v>0.31746819999999998</v>
      </c>
      <c r="F811" s="2">
        <v>5.2329000000000001E-2</v>
      </c>
      <c r="G811" s="2">
        <v>6.0667999999999997</v>
      </c>
      <c r="H811" s="2">
        <v>1.9399999999999999E-9</v>
      </c>
      <c r="I811" t="s">
        <v>36</v>
      </c>
      <c r="J811" t="s">
        <v>86</v>
      </c>
      <c r="K811" t="s">
        <v>96</v>
      </c>
    </row>
    <row r="812" spans="1:11" x14ac:dyDescent="0.25">
      <c r="A812" t="s">
        <v>26</v>
      </c>
      <c r="B812">
        <v>1E-3</v>
      </c>
      <c r="C812" t="s">
        <v>77</v>
      </c>
      <c r="D812">
        <v>1997</v>
      </c>
      <c r="E812" s="2">
        <v>-0.50156239999999996</v>
      </c>
      <c r="F812" s="2">
        <v>0.1119199</v>
      </c>
      <c r="G812" s="2">
        <v>-4.4813999999999998</v>
      </c>
      <c r="H812" s="2">
        <v>8.3969999999999994E-6</v>
      </c>
      <c r="I812" t="s">
        <v>36</v>
      </c>
      <c r="J812" t="s">
        <v>85</v>
      </c>
      <c r="K812" t="s">
        <v>96</v>
      </c>
    </row>
    <row r="813" spans="1:11" x14ac:dyDescent="0.25">
      <c r="A813" t="s">
        <v>26</v>
      </c>
      <c r="B813">
        <v>1E-3</v>
      </c>
      <c r="C813" t="s">
        <v>77</v>
      </c>
      <c r="D813">
        <v>2004</v>
      </c>
      <c r="E813" s="2">
        <v>0.94313250000000004</v>
      </c>
      <c r="F813" s="2">
        <v>7.6446100000000003E-2</v>
      </c>
      <c r="G813" s="2">
        <v>12.337199999999999</v>
      </c>
      <c r="H813" s="2">
        <v>2.2E-16</v>
      </c>
      <c r="I813" t="s">
        <v>36</v>
      </c>
      <c r="J813" t="s">
        <v>86</v>
      </c>
      <c r="K813" t="s">
        <v>96</v>
      </c>
    </row>
    <row r="814" spans="1:11" x14ac:dyDescent="0.25">
      <c r="A814" t="s">
        <v>26</v>
      </c>
      <c r="B814">
        <v>1E-3</v>
      </c>
      <c r="C814" t="s">
        <v>77</v>
      </c>
      <c r="D814">
        <v>2016</v>
      </c>
      <c r="E814" s="2">
        <v>-0.87242629999999999</v>
      </c>
      <c r="F814" s="2">
        <v>6.3134599999999999E-2</v>
      </c>
      <c r="G814" s="2">
        <v>-13.8185</v>
      </c>
      <c r="H814" s="2">
        <v>2.2E-16</v>
      </c>
      <c r="I814" t="s">
        <v>36</v>
      </c>
      <c r="J814" t="s">
        <v>85</v>
      </c>
      <c r="K814" t="s">
        <v>96</v>
      </c>
    </row>
    <row r="815" spans="1:11" x14ac:dyDescent="0.25">
      <c r="A815" t="s">
        <v>26</v>
      </c>
      <c r="B815">
        <v>1E-3</v>
      </c>
      <c r="C815" t="s">
        <v>45</v>
      </c>
      <c r="D815">
        <v>2004</v>
      </c>
      <c r="E815" s="2">
        <v>0.40178639999999999</v>
      </c>
      <c r="F815" s="2">
        <v>5.3524000000000002E-2</v>
      </c>
      <c r="G815" s="2">
        <v>7.5067000000000004</v>
      </c>
      <c r="H815" s="2">
        <v>1.4920000000000001E-13</v>
      </c>
      <c r="I815" t="s">
        <v>36</v>
      </c>
      <c r="J815" t="s">
        <v>86</v>
      </c>
      <c r="K815" t="s">
        <v>96</v>
      </c>
    </row>
    <row r="816" spans="1:11" x14ac:dyDescent="0.25">
      <c r="A816" t="s">
        <v>26</v>
      </c>
      <c r="B816">
        <v>1E-3</v>
      </c>
      <c r="C816" t="s">
        <v>39</v>
      </c>
      <c r="D816">
        <v>2003</v>
      </c>
      <c r="E816" s="2">
        <v>-0.54404430000000004</v>
      </c>
      <c r="F816" s="2">
        <v>5.5286500000000002E-2</v>
      </c>
      <c r="G816" s="2">
        <v>-9.8405000000000005</v>
      </c>
      <c r="H816" s="2">
        <v>2.2E-16</v>
      </c>
      <c r="I816" t="s">
        <v>36</v>
      </c>
      <c r="J816" t="s">
        <v>85</v>
      </c>
      <c r="K816" t="s">
        <v>96</v>
      </c>
    </row>
    <row r="817" spans="1:11" x14ac:dyDescent="0.25">
      <c r="A817" t="s">
        <v>26</v>
      </c>
      <c r="B817">
        <v>1E-3</v>
      </c>
      <c r="C817" t="s">
        <v>42</v>
      </c>
      <c r="D817">
        <v>2008</v>
      </c>
      <c r="E817" s="2">
        <v>-0.2827615</v>
      </c>
      <c r="F817" s="2">
        <v>5.23939E-2</v>
      </c>
      <c r="G817" s="2">
        <v>-5.3967999999999998</v>
      </c>
      <c r="H817" s="2">
        <v>8.7349999999999998E-8</v>
      </c>
      <c r="I817" t="s">
        <v>36</v>
      </c>
      <c r="J817" t="s">
        <v>85</v>
      </c>
      <c r="K817" t="s">
        <v>96</v>
      </c>
    </row>
    <row r="818" spans="1:11" x14ac:dyDescent="0.25">
      <c r="A818" t="s">
        <v>26</v>
      </c>
      <c r="B818">
        <v>1E-3</v>
      </c>
      <c r="C818" t="s">
        <v>72</v>
      </c>
      <c r="D818">
        <v>2009</v>
      </c>
      <c r="E818" s="2">
        <v>0.35523339999999998</v>
      </c>
      <c r="F818" s="2">
        <v>5.01307E-2</v>
      </c>
      <c r="G818" s="2">
        <v>7.0861000000000001</v>
      </c>
      <c r="H818" s="2">
        <v>2.8349999999999999E-12</v>
      </c>
      <c r="I818" t="s">
        <v>36</v>
      </c>
      <c r="J818" t="s">
        <v>86</v>
      </c>
      <c r="K818" t="s">
        <v>96</v>
      </c>
    </row>
    <row r="819" spans="1:11" x14ac:dyDescent="0.25">
      <c r="A819" t="s">
        <v>26</v>
      </c>
      <c r="B819">
        <v>1E-3</v>
      </c>
      <c r="C819" t="s">
        <v>48</v>
      </c>
      <c r="D819">
        <v>2005</v>
      </c>
      <c r="E819" s="2">
        <v>0.57714580000000004</v>
      </c>
      <c r="F819" s="2">
        <v>8.2022700000000004E-2</v>
      </c>
      <c r="G819" s="2">
        <v>7.0364000000000004</v>
      </c>
      <c r="H819" s="2">
        <v>3.9780000000000002E-12</v>
      </c>
      <c r="I819" t="s">
        <v>36</v>
      </c>
      <c r="J819" t="s">
        <v>86</v>
      </c>
      <c r="K819" t="s">
        <v>96</v>
      </c>
    </row>
    <row r="820" spans="1:11" x14ac:dyDescent="0.25">
      <c r="A820" t="s">
        <v>26</v>
      </c>
      <c r="B820">
        <v>1E-3</v>
      </c>
      <c r="C820" t="s">
        <v>49</v>
      </c>
      <c r="D820">
        <v>2013</v>
      </c>
      <c r="E820" s="2">
        <v>0.36379050000000002</v>
      </c>
      <c r="F820" s="2">
        <v>5.7057200000000002E-2</v>
      </c>
      <c r="G820" s="2">
        <v>6.3758999999999997</v>
      </c>
      <c r="H820" s="2">
        <v>2.9400000000000002E-10</v>
      </c>
      <c r="I820" t="s">
        <v>36</v>
      </c>
      <c r="J820" t="s">
        <v>86</v>
      </c>
      <c r="K820" t="s">
        <v>96</v>
      </c>
    </row>
    <row r="821" spans="1:11" x14ac:dyDescent="0.25">
      <c r="A821" t="s">
        <v>26</v>
      </c>
      <c r="B821">
        <v>1E-3</v>
      </c>
      <c r="C821" t="s">
        <v>67</v>
      </c>
      <c r="D821">
        <v>2010</v>
      </c>
      <c r="E821" s="2">
        <v>-0.43517980000000001</v>
      </c>
      <c r="F821" s="2">
        <v>5.3755499999999998E-2</v>
      </c>
      <c r="G821" s="2">
        <v>-8.0954999999999995</v>
      </c>
      <c r="H821" s="2">
        <v>1.9000000000000001E-15</v>
      </c>
      <c r="I821" t="s">
        <v>36</v>
      </c>
      <c r="J821" t="s">
        <v>85</v>
      </c>
      <c r="K821" t="s">
        <v>96</v>
      </c>
    </row>
    <row r="822" spans="1:11" x14ac:dyDescent="0.25">
      <c r="A822" t="s">
        <v>26</v>
      </c>
      <c r="B822">
        <v>1E-3</v>
      </c>
      <c r="C822" t="s">
        <v>50</v>
      </c>
      <c r="D822">
        <v>2010</v>
      </c>
      <c r="E822" s="2">
        <v>-0.60094539999999996</v>
      </c>
      <c r="F822" s="2">
        <v>5.0898499999999999E-2</v>
      </c>
      <c r="G822" s="2">
        <v>-11.806699999999999</v>
      </c>
      <c r="H822" s="2">
        <v>2.2E-16</v>
      </c>
      <c r="I822" t="s">
        <v>36</v>
      </c>
      <c r="J822" t="s">
        <v>85</v>
      </c>
      <c r="K822" t="s">
        <v>96</v>
      </c>
    </row>
    <row r="823" spans="1:11" x14ac:dyDescent="0.25">
      <c r="A823" t="s">
        <v>26</v>
      </c>
      <c r="B823">
        <v>1E-3</v>
      </c>
      <c r="C823" t="s">
        <v>70</v>
      </c>
      <c r="D823">
        <v>2000</v>
      </c>
      <c r="E823" s="2">
        <v>0.7674607</v>
      </c>
      <c r="F823" s="2">
        <v>6.4334799999999998E-2</v>
      </c>
      <c r="G823" s="2">
        <v>11.9292</v>
      </c>
      <c r="H823" s="2">
        <v>2.2E-16</v>
      </c>
      <c r="I823" t="s">
        <v>36</v>
      </c>
      <c r="J823" t="s">
        <v>86</v>
      </c>
      <c r="K823" t="s">
        <v>96</v>
      </c>
    </row>
    <row r="824" spans="1:11" x14ac:dyDescent="0.25">
      <c r="A824" t="s">
        <v>27</v>
      </c>
      <c r="B824">
        <v>0.05</v>
      </c>
      <c r="C824" t="s">
        <v>88</v>
      </c>
      <c r="D824">
        <v>2001</v>
      </c>
      <c r="E824" s="2">
        <v>0.24876999999999999</v>
      </c>
      <c r="F824" s="2">
        <v>0.10131999999999999</v>
      </c>
      <c r="G824" s="2">
        <v>2.4552999999999998</v>
      </c>
      <c r="H824" s="2">
        <v>1.47254E-2</v>
      </c>
      <c r="I824" t="s">
        <v>38</v>
      </c>
      <c r="J824" t="s">
        <v>86</v>
      </c>
      <c r="K824" t="s">
        <v>96</v>
      </c>
    </row>
    <row r="825" spans="1:11" x14ac:dyDescent="0.25">
      <c r="A825" t="s">
        <v>27</v>
      </c>
      <c r="B825">
        <v>0.05</v>
      </c>
      <c r="C825" t="s">
        <v>88</v>
      </c>
      <c r="D825">
        <v>2019</v>
      </c>
      <c r="E825" s="2">
        <v>0.17588000000000001</v>
      </c>
      <c r="F825" s="2">
        <v>0.10172</v>
      </c>
      <c r="G825" s="2">
        <v>1.7292000000000001</v>
      </c>
      <c r="H825" s="2">
        <v>8.4957699999999997E-2</v>
      </c>
      <c r="I825" t="s">
        <v>87</v>
      </c>
      <c r="J825" t="s">
        <v>86</v>
      </c>
      <c r="K825" t="s">
        <v>96</v>
      </c>
    </row>
    <row r="826" spans="1:11" x14ac:dyDescent="0.25">
      <c r="A826" t="s">
        <v>27</v>
      </c>
      <c r="B826">
        <v>0.05</v>
      </c>
      <c r="C826" t="s">
        <v>76</v>
      </c>
      <c r="D826">
        <v>2018</v>
      </c>
      <c r="E826" s="2">
        <v>0.19818</v>
      </c>
      <c r="F826" s="2">
        <v>7.3901999999999995E-2</v>
      </c>
      <c r="G826" s="2">
        <v>2.6817000000000002</v>
      </c>
      <c r="H826" s="2">
        <v>7.7894000000000001E-3</v>
      </c>
      <c r="I826" t="s">
        <v>37</v>
      </c>
      <c r="J826" t="s">
        <v>86</v>
      </c>
      <c r="K826" t="s">
        <v>96</v>
      </c>
    </row>
    <row r="827" spans="1:11" x14ac:dyDescent="0.25">
      <c r="A827" t="s">
        <v>27</v>
      </c>
      <c r="B827">
        <v>0.05</v>
      </c>
      <c r="C827" t="s">
        <v>81</v>
      </c>
      <c r="D827">
        <v>2001</v>
      </c>
      <c r="E827" s="2">
        <v>0.34177999999999997</v>
      </c>
      <c r="F827" s="2">
        <v>6.5736000000000003E-2</v>
      </c>
      <c r="G827" s="2">
        <v>5.1993999999999998</v>
      </c>
      <c r="H827" s="2">
        <v>4.0320000000000001E-7</v>
      </c>
      <c r="I827" t="s">
        <v>36</v>
      </c>
      <c r="J827" t="s">
        <v>86</v>
      </c>
      <c r="K827" t="s">
        <v>96</v>
      </c>
    </row>
    <row r="828" spans="1:11" x14ac:dyDescent="0.25">
      <c r="A828" t="s">
        <v>27</v>
      </c>
      <c r="B828">
        <v>0.05</v>
      </c>
      <c r="C828" t="s">
        <v>81</v>
      </c>
      <c r="D828">
        <v>2019</v>
      </c>
      <c r="E828" s="2">
        <v>0.25339</v>
      </c>
      <c r="F828" s="2">
        <v>8.1376000000000004E-2</v>
      </c>
      <c r="G828" s="2">
        <v>3.1139000000000001</v>
      </c>
      <c r="H828" s="2">
        <v>2.0512999999999998E-3</v>
      </c>
      <c r="I828" t="s">
        <v>37</v>
      </c>
      <c r="J828" t="s">
        <v>86</v>
      </c>
      <c r="K828" t="s">
        <v>96</v>
      </c>
    </row>
    <row r="829" spans="1:11" x14ac:dyDescent="0.25">
      <c r="A829" t="s">
        <v>27</v>
      </c>
      <c r="B829">
        <v>0.05</v>
      </c>
      <c r="C829" t="s">
        <v>77</v>
      </c>
      <c r="D829">
        <v>2014</v>
      </c>
      <c r="E829" s="2">
        <v>-0.57357999999999998</v>
      </c>
      <c r="F829" s="2">
        <v>7.2816000000000006E-2</v>
      </c>
      <c r="G829" s="2">
        <v>-7.8771000000000004</v>
      </c>
      <c r="H829" s="2">
        <v>8.9549999999999995E-14</v>
      </c>
      <c r="I829" t="s">
        <v>36</v>
      </c>
      <c r="J829" t="s">
        <v>85</v>
      </c>
      <c r="K829" t="s">
        <v>96</v>
      </c>
    </row>
    <row r="830" spans="1:11" x14ac:dyDescent="0.25">
      <c r="A830" t="s">
        <v>27</v>
      </c>
      <c r="B830">
        <v>0.05</v>
      </c>
      <c r="C830" t="s">
        <v>46</v>
      </c>
      <c r="D830">
        <v>1996</v>
      </c>
      <c r="E830" s="2">
        <v>0.87041999999999997</v>
      </c>
      <c r="F830" s="2">
        <v>0.13897999999999999</v>
      </c>
      <c r="G830" s="2">
        <v>6.2630999999999997</v>
      </c>
      <c r="H830" s="2">
        <v>1.5380000000000001E-9</v>
      </c>
      <c r="I830" t="s">
        <v>36</v>
      </c>
      <c r="J830" t="s">
        <v>86</v>
      </c>
      <c r="K830" t="s">
        <v>96</v>
      </c>
    </row>
    <row r="831" spans="1:11" x14ac:dyDescent="0.25">
      <c r="A831" t="s">
        <v>27</v>
      </c>
      <c r="B831">
        <v>0.05</v>
      </c>
      <c r="C831" t="s">
        <v>73</v>
      </c>
      <c r="D831">
        <v>2010</v>
      </c>
      <c r="E831" s="2">
        <v>-0.43097000000000002</v>
      </c>
      <c r="F831" s="2">
        <v>6.2853000000000006E-2</v>
      </c>
      <c r="G831" s="2">
        <v>-6.8567999999999998</v>
      </c>
      <c r="H831" s="2">
        <v>5.0430000000000001E-11</v>
      </c>
      <c r="I831" t="s">
        <v>36</v>
      </c>
      <c r="J831" t="s">
        <v>85</v>
      </c>
      <c r="K831" t="s">
        <v>96</v>
      </c>
    </row>
    <row r="832" spans="1:11" x14ac:dyDescent="0.25">
      <c r="A832" t="s">
        <v>27</v>
      </c>
      <c r="B832">
        <v>0.05</v>
      </c>
      <c r="C832" t="s">
        <v>73</v>
      </c>
      <c r="D832">
        <v>2019</v>
      </c>
      <c r="E832" s="2">
        <v>0.22258</v>
      </c>
      <c r="F832" s="2">
        <v>8.4753999999999996E-2</v>
      </c>
      <c r="G832" s="2">
        <v>2.6261999999999999</v>
      </c>
      <c r="H832" s="2">
        <v>9.1433E-3</v>
      </c>
      <c r="I832" t="s">
        <v>37</v>
      </c>
      <c r="J832" t="s">
        <v>86</v>
      </c>
      <c r="K832" t="s">
        <v>96</v>
      </c>
    </row>
    <row r="833" spans="1:11" x14ac:dyDescent="0.25">
      <c r="A833" t="s">
        <v>27</v>
      </c>
      <c r="B833">
        <v>0.05</v>
      </c>
      <c r="C833" t="s">
        <v>75</v>
      </c>
      <c r="D833">
        <v>2001</v>
      </c>
      <c r="E833" s="2">
        <v>0.46043000000000001</v>
      </c>
      <c r="F833" s="2">
        <v>8.1671999999999995E-2</v>
      </c>
      <c r="G833" s="2">
        <v>5.6375000000000002</v>
      </c>
      <c r="H833" s="2">
        <v>4.4549999999999999E-8</v>
      </c>
      <c r="I833" t="s">
        <v>36</v>
      </c>
      <c r="J833" t="s">
        <v>86</v>
      </c>
      <c r="K833" t="s">
        <v>96</v>
      </c>
    </row>
    <row r="834" spans="1:11" x14ac:dyDescent="0.25">
      <c r="A834" t="s">
        <v>27</v>
      </c>
      <c r="B834">
        <v>0.05</v>
      </c>
      <c r="C834" t="s">
        <v>75</v>
      </c>
      <c r="D834">
        <v>2019</v>
      </c>
      <c r="E834" s="2">
        <v>0.19001000000000001</v>
      </c>
      <c r="F834" s="2">
        <v>8.4057999999999994E-2</v>
      </c>
      <c r="G834" s="2">
        <v>2.2604000000000002</v>
      </c>
      <c r="H834" s="2">
        <v>2.4617400000000001E-2</v>
      </c>
      <c r="I834" t="s">
        <v>38</v>
      </c>
      <c r="J834" t="s">
        <v>86</v>
      </c>
      <c r="K834" t="s">
        <v>96</v>
      </c>
    </row>
    <row r="835" spans="1:11" x14ac:dyDescent="0.25">
      <c r="A835" t="s">
        <v>27</v>
      </c>
      <c r="B835">
        <v>0.01</v>
      </c>
      <c r="C835" t="s">
        <v>88</v>
      </c>
      <c r="D835">
        <v>2001</v>
      </c>
      <c r="E835" s="2">
        <v>0.25828000000000001</v>
      </c>
      <c r="F835" s="2">
        <v>0.11745</v>
      </c>
      <c r="G835" s="2">
        <v>2.1989999999999998</v>
      </c>
      <c r="H835" s="2">
        <v>2.8736000000000001E-2</v>
      </c>
      <c r="I835" t="s">
        <v>38</v>
      </c>
      <c r="J835" t="s">
        <v>86</v>
      </c>
      <c r="K835" t="s">
        <v>96</v>
      </c>
    </row>
    <row r="836" spans="1:11" x14ac:dyDescent="0.25">
      <c r="A836" t="s">
        <v>27</v>
      </c>
      <c r="B836">
        <v>0.01</v>
      </c>
      <c r="C836" t="s">
        <v>76</v>
      </c>
      <c r="D836">
        <v>2018</v>
      </c>
      <c r="E836" s="2">
        <v>0.21676000000000001</v>
      </c>
      <c r="F836" s="2">
        <v>8.0285999999999996E-2</v>
      </c>
      <c r="G836" s="2">
        <v>2.6999</v>
      </c>
      <c r="H836" s="2">
        <v>7.3819999999999997E-3</v>
      </c>
      <c r="I836" t="s">
        <v>37</v>
      </c>
      <c r="J836" t="s">
        <v>86</v>
      </c>
      <c r="K836" t="s">
        <v>96</v>
      </c>
    </row>
    <row r="837" spans="1:11" x14ac:dyDescent="0.25">
      <c r="A837" t="s">
        <v>27</v>
      </c>
      <c r="B837">
        <v>0.01</v>
      </c>
      <c r="C837" t="s">
        <v>81</v>
      </c>
      <c r="D837">
        <v>2001</v>
      </c>
      <c r="E837" s="2">
        <v>0.42457</v>
      </c>
      <c r="F837" s="2">
        <v>7.4228000000000002E-2</v>
      </c>
      <c r="G837" s="2">
        <v>5.7198000000000002</v>
      </c>
      <c r="H837" s="2">
        <v>2.8629999999999999E-8</v>
      </c>
      <c r="I837" t="s">
        <v>36</v>
      </c>
      <c r="J837" t="s">
        <v>86</v>
      </c>
      <c r="K837" t="s">
        <v>96</v>
      </c>
    </row>
    <row r="838" spans="1:11" x14ac:dyDescent="0.25">
      <c r="A838" t="s">
        <v>27</v>
      </c>
      <c r="B838">
        <v>0.01</v>
      </c>
      <c r="C838" t="s">
        <v>81</v>
      </c>
      <c r="D838">
        <v>2019</v>
      </c>
      <c r="E838" s="2">
        <v>0.24021000000000001</v>
      </c>
      <c r="F838" s="2">
        <v>8.7954000000000004E-2</v>
      </c>
      <c r="G838" s="2">
        <v>2.7311000000000001</v>
      </c>
      <c r="H838" s="2">
        <v>6.7349999999999997E-3</v>
      </c>
      <c r="I838" t="s">
        <v>37</v>
      </c>
      <c r="J838" t="s">
        <v>86</v>
      </c>
      <c r="K838" t="s">
        <v>96</v>
      </c>
    </row>
    <row r="839" spans="1:11" x14ac:dyDescent="0.25">
      <c r="A839" t="s">
        <v>27</v>
      </c>
      <c r="B839">
        <v>0.01</v>
      </c>
      <c r="C839" t="s">
        <v>77</v>
      </c>
      <c r="D839">
        <v>2014</v>
      </c>
      <c r="E839" s="2">
        <v>-0.50144999999999995</v>
      </c>
      <c r="F839" s="2">
        <v>8.1875000000000003E-2</v>
      </c>
      <c r="G839" s="2">
        <v>-6.1246</v>
      </c>
      <c r="H839" s="2">
        <v>3.2540000000000001E-9</v>
      </c>
      <c r="I839" t="s">
        <v>36</v>
      </c>
      <c r="J839" t="s">
        <v>85</v>
      </c>
      <c r="K839" t="s">
        <v>96</v>
      </c>
    </row>
    <row r="840" spans="1:11" x14ac:dyDescent="0.25">
      <c r="A840" t="s">
        <v>27</v>
      </c>
      <c r="B840">
        <v>0.01</v>
      </c>
      <c r="C840" t="s">
        <v>75</v>
      </c>
      <c r="D840">
        <v>2001</v>
      </c>
      <c r="E840" s="2">
        <v>0.50383</v>
      </c>
      <c r="F840" s="2">
        <v>9.2489000000000002E-2</v>
      </c>
      <c r="G840" s="2">
        <v>5.4474999999999998</v>
      </c>
      <c r="H840" s="2">
        <v>1.163E-7</v>
      </c>
      <c r="I840" t="s">
        <v>36</v>
      </c>
      <c r="J840" t="s">
        <v>86</v>
      </c>
      <c r="K840" t="s">
        <v>96</v>
      </c>
    </row>
    <row r="841" spans="1:11" x14ac:dyDescent="0.25">
      <c r="A841" t="s">
        <v>27</v>
      </c>
      <c r="B841">
        <v>1E-3</v>
      </c>
      <c r="C841" t="s">
        <v>81</v>
      </c>
      <c r="D841">
        <v>2001</v>
      </c>
      <c r="E841" s="2">
        <v>0.45738529999999999</v>
      </c>
      <c r="F841" s="2">
        <v>8.1310190000000004E-2</v>
      </c>
      <c r="G841" s="2">
        <v>5.6252000000000004</v>
      </c>
      <c r="H841" s="2">
        <v>4.6269999999999997E-8</v>
      </c>
      <c r="I841" t="s">
        <v>36</v>
      </c>
      <c r="J841" t="s">
        <v>86</v>
      </c>
      <c r="K841" t="s">
        <v>96</v>
      </c>
    </row>
    <row r="842" spans="1:11" x14ac:dyDescent="0.25">
      <c r="A842" t="s">
        <v>28</v>
      </c>
      <c r="B842">
        <v>0.05</v>
      </c>
      <c r="C842" t="s">
        <v>88</v>
      </c>
      <c r="D842">
        <v>2005</v>
      </c>
      <c r="E842" s="2">
        <v>-6.9092000000000001E-2</v>
      </c>
      <c r="F842" s="2">
        <v>3.8096999999999999E-2</v>
      </c>
      <c r="G842" s="2">
        <v>-1.8136000000000001</v>
      </c>
      <c r="H842" s="2">
        <v>7.0129300000000006E-2</v>
      </c>
      <c r="I842" t="s">
        <v>87</v>
      </c>
      <c r="J842" t="s">
        <v>85</v>
      </c>
      <c r="K842" t="s">
        <v>96</v>
      </c>
    </row>
    <row r="843" spans="1:11" x14ac:dyDescent="0.25">
      <c r="A843" t="s">
        <v>28</v>
      </c>
      <c r="B843">
        <v>0.05</v>
      </c>
      <c r="C843" t="s">
        <v>78</v>
      </c>
      <c r="D843">
        <v>2015</v>
      </c>
      <c r="E843" s="2">
        <v>-0.26128000000000001</v>
      </c>
      <c r="F843" s="2">
        <v>3.6291999999999998E-2</v>
      </c>
      <c r="G843" s="2">
        <v>-7.1993</v>
      </c>
      <c r="H843" s="2">
        <v>1.422E-12</v>
      </c>
      <c r="I843" t="s">
        <v>36</v>
      </c>
      <c r="J843" t="s">
        <v>85</v>
      </c>
      <c r="K843" t="s">
        <v>96</v>
      </c>
    </row>
    <row r="844" spans="1:11" x14ac:dyDescent="0.25">
      <c r="A844" t="s">
        <v>28</v>
      </c>
      <c r="B844">
        <v>0.05</v>
      </c>
      <c r="C844" t="s">
        <v>43</v>
      </c>
      <c r="D844">
        <v>2003</v>
      </c>
      <c r="E844" s="2">
        <v>0.22284000000000001</v>
      </c>
      <c r="F844" s="2">
        <v>3.4856999999999999E-2</v>
      </c>
      <c r="G844" s="2">
        <v>6.3930999999999996</v>
      </c>
      <c r="H844" s="2">
        <v>2.7930000000000001E-10</v>
      </c>
      <c r="I844" t="s">
        <v>36</v>
      </c>
      <c r="J844" t="s">
        <v>86</v>
      </c>
      <c r="K844" t="s">
        <v>96</v>
      </c>
    </row>
    <row r="845" spans="1:11" x14ac:dyDescent="0.25">
      <c r="A845" t="s">
        <v>28</v>
      </c>
      <c r="B845">
        <v>0.05</v>
      </c>
      <c r="C845" t="s">
        <v>63</v>
      </c>
      <c r="D845">
        <v>2006</v>
      </c>
      <c r="E845" s="2">
        <v>-0.15964</v>
      </c>
      <c r="F845" s="2">
        <v>6.2883999999999995E-2</v>
      </c>
      <c r="G845" s="2">
        <v>-2.5387</v>
      </c>
      <c r="H845" s="2">
        <v>1.13197E-2</v>
      </c>
      <c r="I845" t="s">
        <v>38</v>
      </c>
      <c r="J845" t="s">
        <v>85</v>
      </c>
      <c r="K845" t="s">
        <v>96</v>
      </c>
    </row>
    <row r="846" spans="1:11" x14ac:dyDescent="0.25">
      <c r="A846" t="s">
        <v>28</v>
      </c>
      <c r="B846">
        <v>0.05</v>
      </c>
      <c r="C846" t="s">
        <v>63</v>
      </c>
      <c r="D846">
        <v>2008</v>
      </c>
      <c r="E846" s="2">
        <v>-0.15955</v>
      </c>
      <c r="F846" s="2">
        <v>6.0991999999999998E-2</v>
      </c>
      <c r="G846" s="2">
        <v>-2.6160000000000001</v>
      </c>
      <c r="H846" s="2">
        <v>9.0691999999999995E-3</v>
      </c>
      <c r="I846" t="s">
        <v>37</v>
      </c>
      <c r="J846" t="s">
        <v>85</v>
      </c>
      <c r="K846" t="s">
        <v>96</v>
      </c>
    </row>
    <row r="847" spans="1:11" x14ac:dyDescent="0.25">
      <c r="A847" t="s">
        <v>28</v>
      </c>
      <c r="B847">
        <v>0.05</v>
      </c>
      <c r="C847" t="s">
        <v>76</v>
      </c>
      <c r="D847">
        <v>2009</v>
      </c>
      <c r="E847" s="2">
        <v>0.13486000000000001</v>
      </c>
      <c r="F847" s="2">
        <v>3.2497999999999999E-2</v>
      </c>
      <c r="G847" s="2">
        <v>4.1497000000000002</v>
      </c>
      <c r="H847" s="2">
        <v>3.6940000000000002E-5</v>
      </c>
      <c r="I847" t="s">
        <v>36</v>
      </c>
      <c r="J847" t="s">
        <v>86</v>
      </c>
      <c r="K847" t="s">
        <v>96</v>
      </c>
    </row>
    <row r="848" spans="1:11" x14ac:dyDescent="0.25">
      <c r="A848" t="s">
        <v>28</v>
      </c>
      <c r="B848">
        <v>0.05</v>
      </c>
      <c r="C848" t="s">
        <v>81</v>
      </c>
      <c r="D848">
        <v>2012</v>
      </c>
      <c r="E848" s="2">
        <v>0.40931000000000001</v>
      </c>
      <c r="F848" s="2">
        <v>3.5099999999999999E-2</v>
      </c>
      <c r="G848" s="2">
        <v>11.661300000000001</v>
      </c>
      <c r="H848" s="2">
        <v>2.2E-16</v>
      </c>
      <c r="I848" t="s">
        <v>36</v>
      </c>
      <c r="J848" t="s">
        <v>86</v>
      </c>
      <c r="K848" t="s">
        <v>96</v>
      </c>
    </row>
    <row r="849" spans="1:11" x14ac:dyDescent="0.25">
      <c r="A849" t="s">
        <v>28</v>
      </c>
      <c r="B849">
        <v>0.05</v>
      </c>
      <c r="C849" t="s">
        <v>77</v>
      </c>
      <c r="D849">
        <v>2002</v>
      </c>
      <c r="E849" s="2">
        <v>0.25723000000000001</v>
      </c>
      <c r="F849" s="2">
        <v>4.3034999999999997E-2</v>
      </c>
      <c r="G849" s="2">
        <v>5.9772999999999996</v>
      </c>
      <c r="H849" s="2">
        <v>3.4470000000000002E-9</v>
      </c>
      <c r="I849" t="s">
        <v>36</v>
      </c>
      <c r="J849" t="s">
        <v>86</v>
      </c>
      <c r="K849" t="s">
        <v>96</v>
      </c>
    </row>
    <row r="850" spans="1:11" x14ac:dyDescent="0.25">
      <c r="A850" t="s">
        <v>28</v>
      </c>
      <c r="B850">
        <v>0.05</v>
      </c>
      <c r="C850" t="s">
        <v>45</v>
      </c>
      <c r="D850">
        <v>2010</v>
      </c>
      <c r="E850" s="2">
        <v>-0.23265</v>
      </c>
      <c r="F850" s="2">
        <v>3.1959000000000001E-2</v>
      </c>
      <c r="G850" s="2">
        <v>-7.2796000000000003</v>
      </c>
      <c r="H850" s="2">
        <v>8.1680000000000001E-13</v>
      </c>
      <c r="I850" t="s">
        <v>36</v>
      </c>
      <c r="J850" t="s">
        <v>85</v>
      </c>
      <c r="K850" t="s">
        <v>96</v>
      </c>
    </row>
    <row r="851" spans="1:11" x14ac:dyDescent="0.25">
      <c r="A851" t="s">
        <v>28</v>
      </c>
      <c r="B851">
        <v>0.05</v>
      </c>
      <c r="C851" t="s">
        <v>64</v>
      </c>
      <c r="D851">
        <v>1997</v>
      </c>
      <c r="E851" s="2">
        <v>0.26324999999999998</v>
      </c>
      <c r="F851" s="2">
        <v>8.6524000000000004E-2</v>
      </c>
      <c r="G851" s="2">
        <v>3.0425</v>
      </c>
      <c r="H851" s="2">
        <v>2.4250000000000001E-3</v>
      </c>
      <c r="I851" t="s">
        <v>37</v>
      </c>
      <c r="J851" t="s">
        <v>86</v>
      </c>
      <c r="K851" t="s">
        <v>96</v>
      </c>
    </row>
    <row r="852" spans="1:11" x14ac:dyDescent="0.25">
      <c r="A852" t="s">
        <v>28</v>
      </c>
      <c r="B852">
        <v>0.05</v>
      </c>
      <c r="C852" t="s">
        <v>47</v>
      </c>
      <c r="D852">
        <v>2004</v>
      </c>
      <c r="E852" s="2">
        <v>-0.14635000000000001</v>
      </c>
      <c r="F852" s="2">
        <v>4.9262E-2</v>
      </c>
      <c r="G852" s="2">
        <v>-2.9708000000000001</v>
      </c>
      <c r="H852" s="2">
        <v>3.0611000000000002E-3</v>
      </c>
      <c r="I852" t="s">
        <v>37</v>
      </c>
      <c r="J852" t="s">
        <v>85</v>
      </c>
      <c r="K852" t="s">
        <v>96</v>
      </c>
    </row>
    <row r="853" spans="1:11" x14ac:dyDescent="0.25">
      <c r="A853" t="s">
        <v>28</v>
      </c>
      <c r="B853">
        <v>0.05</v>
      </c>
      <c r="C853" t="s">
        <v>47</v>
      </c>
      <c r="D853">
        <v>2008</v>
      </c>
      <c r="E853" s="2">
        <v>-0.12952</v>
      </c>
      <c r="F853" s="2">
        <v>4.6341E-2</v>
      </c>
      <c r="G853" s="2">
        <v>-2.7949999999999999</v>
      </c>
      <c r="H853" s="2">
        <v>5.3179000000000004E-3</v>
      </c>
      <c r="I853" t="s">
        <v>37</v>
      </c>
      <c r="J853" t="s">
        <v>85</v>
      </c>
      <c r="K853" t="s">
        <v>96</v>
      </c>
    </row>
    <row r="854" spans="1:11" x14ac:dyDescent="0.25">
      <c r="A854" t="s">
        <v>28</v>
      </c>
      <c r="B854">
        <v>0.05</v>
      </c>
      <c r="C854" t="s">
        <v>39</v>
      </c>
      <c r="D854">
        <v>2003</v>
      </c>
      <c r="E854" s="2">
        <v>-0.26555000000000001</v>
      </c>
      <c r="F854" s="2">
        <v>4.2812999999999997E-2</v>
      </c>
      <c r="G854" s="2">
        <v>-6.2027000000000001</v>
      </c>
      <c r="H854" s="2">
        <v>8.9889999999999997E-10</v>
      </c>
      <c r="I854" t="s">
        <v>36</v>
      </c>
      <c r="J854" t="s">
        <v>85</v>
      </c>
      <c r="K854" t="s">
        <v>96</v>
      </c>
    </row>
    <row r="855" spans="1:11" x14ac:dyDescent="0.25">
      <c r="A855" t="s">
        <v>28</v>
      </c>
      <c r="B855">
        <v>0.05</v>
      </c>
      <c r="C855" t="s">
        <v>39</v>
      </c>
      <c r="D855">
        <v>2010</v>
      </c>
      <c r="E855" s="2">
        <v>-0.30726999999999999</v>
      </c>
      <c r="F855" s="2">
        <v>3.8980000000000001E-2</v>
      </c>
      <c r="G855" s="2">
        <v>-7.8826999999999998</v>
      </c>
      <c r="H855" s="2">
        <v>1.075E-14</v>
      </c>
      <c r="I855" t="s">
        <v>36</v>
      </c>
      <c r="J855" t="s">
        <v>85</v>
      </c>
      <c r="K855" t="s">
        <v>96</v>
      </c>
    </row>
    <row r="856" spans="1:11" x14ac:dyDescent="0.25">
      <c r="A856" t="s">
        <v>28</v>
      </c>
      <c r="B856">
        <v>0.05</v>
      </c>
      <c r="C856" t="s">
        <v>42</v>
      </c>
      <c r="D856">
        <v>2006</v>
      </c>
      <c r="E856" s="2">
        <v>0.35509000000000002</v>
      </c>
      <c r="F856" s="2">
        <v>4.2389999999999997E-2</v>
      </c>
      <c r="G856" s="2">
        <v>8.3768999999999991</v>
      </c>
      <c r="H856" s="2">
        <v>2.5070000000000001E-16</v>
      </c>
      <c r="I856" t="s">
        <v>36</v>
      </c>
      <c r="J856" t="s">
        <v>86</v>
      </c>
      <c r="K856" t="s">
        <v>96</v>
      </c>
    </row>
    <row r="857" spans="1:11" x14ac:dyDescent="0.25">
      <c r="A857" t="s">
        <v>28</v>
      </c>
      <c r="B857">
        <v>0.05</v>
      </c>
      <c r="C857" t="s">
        <v>72</v>
      </c>
      <c r="D857">
        <v>2010</v>
      </c>
      <c r="E857" s="2">
        <v>-0.14369000000000001</v>
      </c>
      <c r="F857" s="2">
        <v>3.2083E-2</v>
      </c>
      <c r="G857" s="2">
        <v>-4.4787999999999997</v>
      </c>
      <c r="H857" s="2">
        <v>8.6240000000000008E-6</v>
      </c>
      <c r="I857" t="s">
        <v>36</v>
      </c>
      <c r="J857" t="s">
        <v>85</v>
      </c>
      <c r="K857" t="s">
        <v>96</v>
      </c>
    </row>
    <row r="858" spans="1:11" x14ac:dyDescent="0.25">
      <c r="A858" t="s">
        <v>28</v>
      </c>
      <c r="B858">
        <v>0.05</v>
      </c>
      <c r="C858" t="s">
        <v>40</v>
      </c>
      <c r="D858">
        <v>2011</v>
      </c>
      <c r="E858" s="2">
        <v>-0.40906999999999999</v>
      </c>
      <c r="F858" s="2">
        <v>4.7005999999999999E-2</v>
      </c>
      <c r="G858" s="2">
        <v>-8.7025000000000006</v>
      </c>
      <c r="H858" s="2">
        <v>2.2E-16</v>
      </c>
      <c r="I858" t="s">
        <v>36</v>
      </c>
      <c r="J858" t="s">
        <v>85</v>
      </c>
      <c r="K858" t="s">
        <v>96</v>
      </c>
    </row>
    <row r="859" spans="1:11" x14ac:dyDescent="0.25">
      <c r="A859" t="s">
        <v>28</v>
      </c>
      <c r="B859">
        <v>0.05</v>
      </c>
      <c r="C859" t="s">
        <v>65</v>
      </c>
      <c r="D859">
        <v>2000</v>
      </c>
      <c r="E859" s="2">
        <v>-0.37356</v>
      </c>
      <c r="F859" s="2">
        <v>5.4467000000000002E-2</v>
      </c>
      <c r="G859" s="2">
        <v>-6.8585000000000003</v>
      </c>
      <c r="H859" s="2">
        <v>1.4149999999999999E-11</v>
      </c>
      <c r="I859" t="s">
        <v>36</v>
      </c>
      <c r="J859" t="s">
        <v>85</v>
      </c>
      <c r="K859" t="s">
        <v>96</v>
      </c>
    </row>
    <row r="860" spans="1:11" x14ac:dyDescent="0.25">
      <c r="A860" t="s">
        <v>28</v>
      </c>
      <c r="B860">
        <v>0.05</v>
      </c>
      <c r="C860" t="s">
        <v>48</v>
      </c>
      <c r="D860">
        <v>2012</v>
      </c>
      <c r="E860" s="2">
        <v>0.33722999999999997</v>
      </c>
      <c r="F860" s="2">
        <v>3.4179000000000001E-2</v>
      </c>
      <c r="G860" s="2">
        <v>9.8666999999999998</v>
      </c>
      <c r="H860" s="2">
        <v>2.2E-16</v>
      </c>
      <c r="I860" t="s">
        <v>36</v>
      </c>
      <c r="J860" t="s">
        <v>86</v>
      </c>
      <c r="K860" t="s">
        <v>96</v>
      </c>
    </row>
    <row r="861" spans="1:11" x14ac:dyDescent="0.25">
      <c r="A861" t="s">
        <v>28</v>
      </c>
      <c r="B861">
        <v>0.05</v>
      </c>
      <c r="C861" t="s">
        <v>49</v>
      </c>
      <c r="D861">
        <v>2008</v>
      </c>
      <c r="E861" s="2">
        <v>-0.20449999999999999</v>
      </c>
      <c r="F861" s="2">
        <v>4.5251E-2</v>
      </c>
      <c r="G861" s="2">
        <v>-4.5190999999999999</v>
      </c>
      <c r="H861" s="2">
        <v>7.1690000000000003E-6</v>
      </c>
      <c r="I861" t="s">
        <v>36</v>
      </c>
      <c r="J861" t="s">
        <v>85</v>
      </c>
      <c r="K861" t="s">
        <v>96</v>
      </c>
    </row>
    <row r="862" spans="1:11" x14ac:dyDescent="0.25">
      <c r="A862" t="s">
        <v>28</v>
      </c>
      <c r="B862">
        <v>0.05</v>
      </c>
      <c r="C862" t="s">
        <v>67</v>
      </c>
      <c r="D862">
        <v>2018</v>
      </c>
      <c r="E862" s="2">
        <v>-0.15125</v>
      </c>
      <c r="F862" s="2">
        <v>4.2910999999999998E-2</v>
      </c>
      <c r="G862" s="2">
        <v>-3.5247999999999999</v>
      </c>
      <c r="H862" s="2">
        <v>4.4850000000000001E-4</v>
      </c>
      <c r="I862" t="s">
        <v>36</v>
      </c>
      <c r="J862" t="s">
        <v>85</v>
      </c>
      <c r="K862" t="s">
        <v>96</v>
      </c>
    </row>
    <row r="863" spans="1:11" x14ac:dyDescent="0.25">
      <c r="A863" t="s">
        <v>28</v>
      </c>
      <c r="B863">
        <v>0.05</v>
      </c>
      <c r="C863" t="s">
        <v>73</v>
      </c>
      <c r="D863">
        <v>2006</v>
      </c>
      <c r="E863" s="2">
        <v>0.36524000000000001</v>
      </c>
      <c r="F863" s="2">
        <v>4.2070999999999997E-2</v>
      </c>
      <c r="G863" s="2">
        <v>8.6814999999999998</v>
      </c>
      <c r="H863" s="2">
        <v>2.2E-16</v>
      </c>
      <c r="I863" t="s">
        <v>36</v>
      </c>
      <c r="J863" t="s">
        <v>86</v>
      </c>
      <c r="K863" t="s">
        <v>96</v>
      </c>
    </row>
    <row r="864" spans="1:11" x14ac:dyDescent="0.25">
      <c r="A864" t="s">
        <v>28</v>
      </c>
      <c r="B864">
        <v>0.05</v>
      </c>
      <c r="C864" t="s">
        <v>41</v>
      </c>
      <c r="D864">
        <v>2005</v>
      </c>
      <c r="E864" s="2">
        <v>0.14335000000000001</v>
      </c>
      <c r="F864" s="2">
        <v>3.3027000000000001E-2</v>
      </c>
      <c r="G864" s="2">
        <v>4.3404999999999996</v>
      </c>
      <c r="H864" s="2">
        <v>1.6079999999999999E-5</v>
      </c>
      <c r="I864" t="s">
        <v>36</v>
      </c>
      <c r="J864" t="s">
        <v>86</v>
      </c>
      <c r="K864" t="s">
        <v>96</v>
      </c>
    </row>
    <row r="865" spans="1:11" x14ac:dyDescent="0.25">
      <c r="A865" t="s">
        <v>28</v>
      </c>
      <c r="B865">
        <v>0.05</v>
      </c>
      <c r="C865" t="s">
        <v>83</v>
      </c>
      <c r="D865">
        <v>2005</v>
      </c>
      <c r="E865" s="2">
        <v>-0.29538999999999999</v>
      </c>
      <c r="F865" s="2">
        <v>3.5309E-2</v>
      </c>
      <c r="G865" s="2">
        <v>-8.3658999999999999</v>
      </c>
      <c r="H865" s="2">
        <v>2.7309999999999999E-16</v>
      </c>
      <c r="I865" t="s">
        <v>36</v>
      </c>
      <c r="J865" t="s">
        <v>85</v>
      </c>
      <c r="K865" t="s">
        <v>96</v>
      </c>
    </row>
    <row r="866" spans="1:11" x14ac:dyDescent="0.25">
      <c r="A866" t="s">
        <v>28</v>
      </c>
      <c r="B866">
        <v>0.05</v>
      </c>
      <c r="C866" t="s">
        <v>83</v>
      </c>
      <c r="D866">
        <v>2018</v>
      </c>
      <c r="E866" s="2">
        <v>0.41638999999999998</v>
      </c>
      <c r="F866" s="2">
        <v>4.3021999999999998E-2</v>
      </c>
      <c r="G866" s="2">
        <v>9.6785999999999994</v>
      </c>
      <c r="H866" s="2">
        <v>2.2E-16</v>
      </c>
      <c r="I866" t="s">
        <v>36</v>
      </c>
      <c r="J866" t="s">
        <v>86</v>
      </c>
      <c r="K866" t="s">
        <v>96</v>
      </c>
    </row>
    <row r="867" spans="1:11" x14ac:dyDescent="0.25">
      <c r="A867" t="s">
        <v>28</v>
      </c>
      <c r="B867">
        <v>0.05</v>
      </c>
      <c r="C867" t="s">
        <v>68</v>
      </c>
      <c r="D867">
        <v>2003</v>
      </c>
      <c r="E867" s="2">
        <v>0.39498</v>
      </c>
      <c r="F867" s="2">
        <v>3.5314999999999999E-2</v>
      </c>
      <c r="G867" s="2">
        <v>11.1844</v>
      </c>
      <c r="H867" s="2">
        <v>2.2E-16</v>
      </c>
      <c r="I867" t="s">
        <v>36</v>
      </c>
      <c r="J867" t="s">
        <v>86</v>
      </c>
      <c r="K867" t="s">
        <v>96</v>
      </c>
    </row>
    <row r="868" spans="1:11" x14ac:dyDescent="0.25">
      <c r="A868" t="s">
        <v>28</v>
      </c>
      <c r="B868">
        <v>0.05</v>
      </c>
      <c r="C868" t="s">
        <v>74</v>
      </c>
      <c r="D868">
        <v>2017</v>
      </c>
      <c r="E868" s="2">
        <v>0.22745000000000001</v>
      </c>
      <c r="F868" s="2">
        <v>4.2771000000000003E-2</v>
      </c>
      <c r="G868" s="2">
        <v>5.3178000000000001</v>
      </c>
      <c r="H868" s="2">
        <v>1.3720000000000001E-7</v>
      </c>
      <c r="I868" t="s">
        <v>36</v>
      </c>
      <c r="J868" t="s">
        <v>86</v>
      </c>
      <c r="K868" t="s">
        <v>96</v>
      </c>
    </row>
    <row r="869" spans="1:11" x14ac:dyDescent="0.25">
      <c r="A869" t="s">
        <v>28</v>
      </c>
      <c r="B869">
        <v>0.05</v>
      </c>
      <c r="C869" t="s">
        <v>69</v>
      </c>
      <c r="D869">
        <v>2001</v>
      </c>
      <c r="E869" s="2">
        <v>-9.1496999999999995E-2</v>
      </c>
      <c r="F869" s="2">
        <v>4.2306000000000003E-2</v>
      </c>
      <c r="G869" s="2">
        <v>-2.1627000000000001</v>
      </c>
      <c r="H869" s="2">
        <v>3.08638E-2</v>
      </c>
      <c r="I869" t="s">
        <v>38</v>
      </c>
      <c r="J869" t="s">
        <v>85</v>
      </c>
      <c r="K869" t="s">
        <v>96</v>
      </c>
    </row>
    <row r="870" spans="1:11" x14ac:dyDescent="0.25">
      <c r="A870" t="s">
        <v>28</v>
      </c>
      <c r="B870">
        <v>0.05</v>
      </c>
      <c r="C870" t="s">
        <v>69</v>
      </c>
      <c r="D870">
        <v>2011</v>
      </c>
      <c r="E870" s="2">
        <v>-0.37506</v>
      </c>
      <c r="F870" s="2">
        <v>3.5570999999999998E-2</v>
      </c>
      <c r="G870" s="2">
        <v>-10.543799999999999</v>
      </c>
      <c r="H870" s="2">
        <v>2.2E-16</v>
      </c>
      <c r="I870" t="s">
        <v>36</v>
      </c>
      <c r="J870" t="s">
        <v>85</v>
      </c>
      <c r="K870" t="s">
        <v>96</v>
      </c>
    </row>
    <row r="871" spans="1:11" x14ac:dyDescent="0.25">
      <c r="A871" t="s">
        <v>28</v>
      </c>
      <c r="B871">
        <v>0.05</v>
      </c>
      <c r="C871" t="s">
        <v>70</v>
      </c>
      <c r="D871">
        <v>2004</v>
      </c>
      <c r="E871" s="2">
        <v>-0.31280000000000002</v>
      </c>
      <c r="F871" s="2">
        <v>4.1702999999999997E-2</v>
      </c>
      <c r="G871" s="2">
        <v>-7.5006000000000004</v>
      </c>
      <c r="H871" s="2">
        <v>1.7270000000000001E-13</v>
      </c>
      <c r="I871" t="s">
        <v>36</v>
      </c>
      <c r="J871" t="s">
        <v>85</v>
      </c>
      <c r="K871" t="s">
        <v>96</v>
      </c>
    </row>
    <row r="872" spans="1:11" x14ac:dyDescent="0.25">
      <c r="A872" t="s">
        <v>28</v>
      </c>
      <c r="B872">
        <v>0.05</v>
      </c>
      <c r="C872" t="s">
        <v>51</v>
      </c>
      <c r="D872">
        <v>2011</v>
      </c>
      <c r="E872" s="2">
        <v>0.47416999999999998</v>
      </c>
      <c r="F872" s="2">
        <v>3.2863000000000003E-2</v>
      </c>
      <c r="G872" s="2">
        <v>14.428800000000001</v>
      </c>
      <c r="H872" s="2">
        <v>2.2E-16</v>
      </c>
      <c r="I872" t="s">
        <v>36</v>
      </c>
      <c r="J872" t="s">
        <v>86</v>
      </c>
      <c r="K872" t="s">
        <v>96</v>
      </c>
    </row>
    <row r="873" spans="1:11" x14ac:dyDescent="0.25">
      <c r="A873" t="s">
        <v>28</v>
      </c>
      <c r="B873">
        <v>0.05</v>
      </c>
      <c r="C873" t="s">
        <v>75</v>
      </c>
      <c r="D873">
        <v>2008</v>
      </c>
      <c r="E873" s="2">
        <v>-0.21562000000000001</v>
      </c>
      <c r="F873" s="2">
        <v>5.3164999999999997E-2</v>
      </c>
      <c r="G873" s="2">
        <v>-4.0556999999999999</v>
      </c>
      <c r="H873" s="2">
        <v>5.4979999999999999E-5</v>
      </c>
      <c r="I873" t="s">
        <v>36</v>
      </c>
      <c r="J873" t="s">
        <v>85</v>
      </c>
      <c r="K873" t="s">
        <v>96</v>
      </c>
    </row>
    <row r="874" spans="1:11" x14ac:dyDescent="0.25">
      <c r="A874" t="s">
        <v>28</v>
      </c>
      <c r="B874">
        <v>0.05</v>
      </c>
      <c r="C874" t="s">
        <v>75</v>
      </c>
      <c r="D874">
        <v>2011</v>
      </c>
      <c r="E874" s="2">
        <v>-0.16974</v>
      </c>
      <c r="F874" s="2">
        <v>5.3178999999999997E-2</v>
      </c>
      <c r="G874" s="2">
        <v>-3.1920000000000002</v>
      </c>
      <c r="H874" s="2">
        <v>1.4695999999999999E-3</v>
      </c>
      <c r="I874" t="s">
        <v>37</v>
      </c>
      <c r="J874" t="s">
        <v>85</v>
      </c>
      <c r="K874" t="s">
        <v>96</v>
      </c>
    </row>
    <row r="875" spans="1:11" x14ac:dyDescent="0.25">
      <c r="A875" t="s">
        <v>28</v>
      </c>
      <c r="B875">
        <v>0.01</v>
      </c>
      <c r="C875" t="s">
        <v>78</v>
      </c>
      <c r="D875">
        <v>2009</v>
      </c>
      <c r="E875" s="2">
        <v>-0.35436000000000001</v>
      </c>
      <c r="F875" s="2">
        <v>3.7146999999999999E-2</v>
      </c>
      <c r="G875" s="2">
        <v>-9.5393000000000008</v>
      </c>
      <c r="H875" s="2">
        <v>2.2E-16</v>
      </c>
      <c r="I875" t="s">
        <v>36</v>
      </c>
      <c r="J875" t="s">
        <v>85</v>
      </c>
      <c r="K875" t="s">
        <v>96</v>
      </c>
    </row>
    <row r="876" spans="1:11" x14ac:dyDescent="0.25">
      <c r="A876" t="s">
        <v>28</v>
      </c>
      <c r="B876">
        <v>0.01</v>
      </c>
      <c r="C876" t="s">
        <v>43</v>
      </c>
      <c r="D876">
        <v>2003</v>
      </c>
      <c r="E876" s="2">
        <v>0.22241</v>
      </c>
      <c r="F876" s="2">
        <v>3.8105E-2</v>
      </c>
      <c r="G876" s="2">
        <v>5.8369</v>
      </c>
      <c r="H876" s="2">
        <v>7.5230000000000006E-9</v>
      </c>
      <c r="I876" t="s">
        <v>36</v>
      </c>
      <c r="J876" t="s">
        <v>86</v>
      </c>
      <c r="K876" t="s">
        <v>96</v>
      </c>
    </row>
    <row r="877" spans="1:11" x14ac:dyDescent="0.25">
      <c r="A877" t="s">
        <v>28</v>
      </c>
      <c r="B877">
        <v>0.01</v>
      </c>
      <c r="C877" t="s">
        <v>63</v>
      </c>
      <c r="D877">
        <v>2006</v>
      </c>
      <c r="E877" s="2">
        <v>-0.18795000000000001</v>
      </c>
      <c r="F877" s="2">
        <v>6.8633E-2</v>
      </c>
      <c r="G877" s="2">
        <v>-2.7385000000000002</v>
      </c>
      <c r="H877" s="2">
        <v>6.3E-3</v>
      </c>
      <c r="I877" t="s">
        <v>37</v>
      </c>
      <c r="J877" t="s">
        <v>85</v>
      </c>
      <c r="K877" t="s">
        <v>96</v>
      </c>
    </row>
    <row r="878" spans="1:11" x14ac:dyDescent="0.25">
      <c r="A878" t="s">
        <v>28</v>
      </c>
      <c r="B878">
        <v>0.01</v>
      </c>
      <c r="C878" t="s">
        <v>63</v>
      </c>
      <c r="D878">
        <v>2008</v>
      </c>
      <c r="E878" s="2">
        <v>-0.18909999999999999</v>
      </c>
      <c r="F878" s="2">
        <v>6.7040000000000002E-2</v>
      </c>
      <c r="G878" s="2">
        <v>-2.8207</v>
      </c>
      <c r="H878" s="2">
        <v>4.9018999999999998E-3</v>
      </c>
      <c r="I878" t="s">
        <v>37</v>
      </c>
      <c r="J878" t="s">
        <v>85</v>
      </c>
      <c r="K878" t="s">
        <v>96</v>
      </c>
    </row>
    <row r="879" spans="1:11" x14ac:dyDescent="0.25">
      <c r="A879" t="s">
        <v>28</v>
      </c>
      <c r="B879">
        <v>0.01</v>
      </c>
      <c r="C879" t="s">
        <v>76</v>
      </c>
      <c r="D879">
        <v>2011</v>
      </c>
      <c r="E879" s="2">
        <v>0.1074</v>
      </c>
      <c r="F879" s="2">
        <v>3.6123000000000002E-2</v>
      </c>
      <c r="G879" s="2">
        <v>2.9731000000000001</v>
      </c>
      <c r="H879" s="2">
        <v>3.0305000000000002E-3</v>
      </c>
      <c r="I879" t="s">
        <v>37</v>
      </c>
      <c r="J879" t="s">
        <v>86</v>
      </c>
      <c r="K879" t="s">
        <v>96</v>
      </c>
    </row>
    <row r="880" spans="1:11" x14ac:dyDescent="0.25">
      <c r="A880" t="s">
        <v>28</v>
      </c>
      <c r="B880">
        <v>0.01</v>
      </c>
      <c r="C880" t="s">
        <v>81</v>
      </c>
      <c r="D880">
        <v>2012</v>
      </c>
      <c r="E880" s="2">
        <v>0.38884999999999997</v>
      </c>
      <c r="F880" s="2">
        <v>3.8689000000000001E-2</v>
      </c>
      <c r="G880" s="2">
        <v>10.050599999999999</v>
      </c>
      <c r="H880" s="2">
        <v>2.2E-16</v>
      </c>
      <c r="I880" t="s">
        <v>36</v>
      </c>
      <c r="J880" t="s">
        <v>86</v>
      </c>
      <c r="K880" t="s">
        <v>96</v>
      </c>
    </row>
    <row r="881" spans="1:11" x14ac:dyDescent="0.25">
      <c r="A881" t="s">
        <v>28</v>
      </c>
      <c r="B881">
        <v>0.01</v>
      </c>
      <c r="C881" t="s">
        <v>77</v>
      </c>
      <c r="D881">
        <v>2002</v>
      </c>
      <c r="E881" s="2">
        <v>0.32407000000000002</v>
      </c>
      <c r="F881" s="2">
        <v>4.5851999999999997E-2</v>
      </c>
      <c r="G881" s="2">
        <v>7.0677000000000003</v>
      </c>
      <c r="H881" s="2">
        <v>3.249E-12</v>
      </c>
      <c r="I881" t="s">
        <v>36</v>
      </c>
      <c r="J881" t="s">
        <v>86</v>
      </c>
      <c r="K881" t="s">
        <v>96</v>
      </c>
    </row>
    <row r="882" spans="1:11" x14ac:dyDescent="0.25">
      <c r="A882" t="s">
        <v>28</v>
      </c>
      <c r="B882">
        <v>0.01</v>
      </c>
      <c r="C882" t="s">
        <v>77</v>
      </c>
      <c r="D882">
        <v>2012</v>
      </c>
      <c r="E882" s="2">
        <v>0.31148999999999999</v>
      </c>
      <c r="F882" s="2">
        <v>4.9676999999999999E-2</v>
      </c>
      <c r="G882" s="2">
        <v>6.2702999999999998</v>
      </c>
      <c r="H882" s="2">
        <v>5.69E-10</v>
      </c>
      <c r="I882" t="s">
        <v>36</v>
      </c>
      <c r="J882" t="s">
        <v>86</v>
      </c>
      <c r="K882" t="s">
        <v>96</v>
      </c>
    </row>
    <row r="883" spans="1:11" x14ac:dyDescent="0.25">
      <c r="A883" t="s">
        <v>28</v>
      </c>
      <c r="B883">
        <v>0.01</v>
      </c>
      <c r="C883" t="s">
        <v>77</v>
      </c>
      <c r="D883">
        <v>2017</v>
      </c>
      <c r="E883" s="2">
        <v>0.18503</v>
      </c>
      <c r="F883" s="2">
        <v>5.3927999999999997E-2</v>
      </c>
      <c r="G883" s="2">
        <v>3.431</v>
      </c>
      <c r="H883" s="2">
        <v>6.2989999999999997E-4</v>
      </c>
      <c r="I883" t="s">
        <v>36</v>
      </c>
      <c r="J883" t="s">
        <v>86</v>
      </c>
      <c r="K883" t="s">
        <v>96</v>
      </c>
    </row>
    <row r="884" spans="1:11" x14ac:dyDescent="0.25">
      <c r="A884" t="s">
        <v>28</v>
      </c>
      <c r="B884">
        <v>0.01</v>
      </c>
      <c r="C884" t="s">
        <v>45</v>
      </c>
      <c r="D884">
        <v>2010</v>
      </c>
      <c r="E884" s="2">
        <v>-0.23588999999999999</v>
      </c>
      <c r="F884" s="2">
        <v>3.4944000000000003E-2</v>
      </c>
      <c r="G884" s="2">
        <v>-6.7504999999999997</v>
      </c>
      <c r="H884" s="2">
        <v>2.7029999999999999E-11</v>
      </c>
      <c r="I884" t="s">
        <v>36</v>
      </c>
      <c r="J884" t="s">
        <v>85</v>
      </c>
      <c r="K884" t="s">
        <v>96</v>
      </c>
    </row>
    <row r="885" spans="1:11" x14ac:dyDescent="0.25">
      <c r="A885" t="s">
        <v>28</v>
      </c>
      <c r="B885">
        <v>0.01</v>
      </c>
      <c r="C885" t="s">
        <v>47</v>
      </c>
      <c r="D885">
        <v>2004</v>
      </c>
      <c r="E885" s="2">
        <v>-0.16439999999999999</v>
      </c>
      <c r="F885" s="2">
        <v>5.4059000000000003E-2</v>
      </c>
      <c r="G885" s="2">
        <v>-3.0411000000000001</v>
      </c>
      <c r="H885" s="2">
        <v>2.4280999999999999E-3</v>
      </c>
      <c r="I885" t="s">
        <v>37</v>
      </c>
      <c r="J885" t="s">
        <v>85</v>
      </c>
      <c r="K885" t="s">
        <v>96</v>
      </c>
    </row>
    <row r="886" spans="1:11" x14ac:dyDescent="0.25">
      <c r="A886" t="s">
        <v>28</v>
      </c>
      <c r="B886">
        <v>0.01</v>
      </c>
      <c r="C886" t="s">
        <v>47</v>
      </c>
      <c r="D886">
        <v>2008</v>
      </c>
      <c r="E886" s="2">
        <v>-0.15151999999999999</v>
      </c>
      <c r="F886" s="2">
        <v>5.0861999999999997E-2</v>
      </c>
      <c r="G886" s="2">
        <v>-2.9790000000000001</v>
      </c>
      <c r="H886" s="2">
        <v>2.9726000000000002E-3</v>
      </c>
      <c r="I886" t="s">
        <v>37</v>
      </c>
      <c r="J886" t="s">
        <v>85</v>
      </c>
      <c r="K886" t="s">
        <v>96</v>
      </c>
    </row>
    <row r="887" spans="1:11" x14ac:dyDescent="0.25">
      <c r="A887" t="s">
        <v>28</v>
      </c>
      <c r="B887">
        <v>0.01</v>
      </c>
      <c r="C887" t="s">
        <v>39</v>
      </c>
      <c r="D887">
        <v>2005</v>
      </c>
      <c r="E887" s="2">
        <v>-0.31719999999999998</v>
      </c>
      <c r="F887" s="2">
        <v>4.6776999999999999E-2</v>
      </c>
      <c r="G887" s="2">
        <v>-6.7809999999999997</v>
      </c>
      <c r="H887" s="2">
        <v>2.212E-11</v>
      </c>
      <c r="I887" t="s">
        <v>36</v>
      </c>
      <c r="J887" t="s">
        <v>85</v>
      </c>
      <c r="K887" t="s">
        <v>96</v>
      </c>
    </row>
    <row r="888" spans="1:11" x14ac:dyDescent="0.25">
      <c r="A888" t="s">
        <v>28</v>
      </c>
      <c r="B888">
        <v>0.01</v>
      </c>
      <c r="C888" t="s">
        <v>39</v>
      </c>
      <c r="D888">
        <v>2011</v>
      </c>
      <c r="E888" s="2">
        <v>-0.28577999999999998</v>
      </c>
      <c r="F888" s="2">
        <v>4.5539000000000003E-2</v>
      </c>
      <c r="G888" s="2">
        <v>-6.2754000000000003</v>
      </c>
      <c r="H888" s="2">
        <v>5.5130000000000005E-10</v>
      </c>
      <c r="I888" t="s">
        <v>36</v>
      </c>
      <c r="J888" t="s">
        <v>85</v>
      </c>
      <c r="K888" t="s">
        <v>96</v>
      </c>
    </row>
    <row r="889" spans="1:11" x14ac:dyDescent="0.25">
      <c r="A889" t="s">
        <v>28</v>
      </c>
      <c r="B889">
        <v>0.01</v>
      </c>
      <c r="C889" t="s">
        <v>42</v>
      </c>
      <c r="D889">
        <v>2006</v>
      </c>
      <c r="E889" s="2">
        <v>0.42433999999999999</v>
      </c>
      <c r="F889" s="2">
        <v>4.2143E-2</v>
      </c>
      <c r="G889" s="2">
        <v>10.0688</v>
      </c>
      <c r="H889" s="2">
        <v>2.2E-16</v>
      </c>
      <c r="I889" t="s">
        <v>36</v>
      </c>
      <c r="J889" t="s">
        <v>86</v>
      </c>
      <c r="K889" t="s">
        <v>96</v>
      </c>
    </row>
    <row r="890" spans="1:11" x14ac:dyDescent="0.25">
      <c r="A890" t="s">
        <v>28</v>
      </c>
      <c r="B890">
        <v>0.01</v>
      </c>
      <c r="C890" t="s">
        <v>42</v>
      </c>
      <c r="D890">
        <v>2014</v>
      </c>
      <c r="E890" s="2">
        <v>0.21501999999999999</v>
      </c>
      <c r="F890" s="2">
        <v>4.6415999999999999E-2</v>
      </c>
      <c r="G890" s="2">
        <v>4.6323999999999996</v>
      </c>
      <c r="H890" s="2">
        <v>4.1710000000000004E-6</v>
      </c>
      <c r="I890" t="s">
        <v>36</v>
      </c>
      <c r="J890" t="s">
        <v>86</v>
      </c>
      <c r="K890" t="s">
        <v>96</v>
      </c>
    </row>
    <row r="891" spans="1:11" x14ac:dyDescent="0.25">
      <c r="A891" t="s">
        <v>28</v>
      </c>
      <c r="B891">
        <v>0.01</v>
      </c>
      <c r="C891" t="s">
        <v>72</v>
      </c>
      <c r="D891">
        <v>2010</v>
      </c>
      <c r="E891" s="2">
        <v>-0.14842</v>
      </c>
      <c r="F891" s="2">
        <v>3.4950000000000002E-2</v>
      </c>
      <c r="G891" s="2">
        <v>-4.2466999999999997</v>
      </c>
      <c r="H891" s="2">
        <v>2.4049999999999998E-5</v>
      </c>
      <c r="I891" t="s">
        <v>36</v>
      </c>
      <c r="J891" t="s">
        <v>85</v>
      </c>
      <c r="K891" t="s">
        <v>96</v>
      </c>
    </row>
    <row r="892" spans="1:11" x14ac:dyDescent="0.25">
      <c r="A892" t="s">
        <v>28</v>
      </c>
      <c r="B892">
        <v>0.01</v>
      </c>
      <c r="C892" t="s">
        <v>40</v>
      </c>
      <c r="D892">
        <v>2011</v>
      </c>
      <c r="E892" s="2">
        <v>-0.41905999999999999</v>
      </c>
      <c r="F892" s="2">
        <v>5.1461E-2</v>
      </c>
      <c r="G892" s="2">
        <v>-8.1433</v>
      </c>
      <c r="H892" s="2">
        <v>1.3410000000000001E-15</v>
      </c>
      <c r="I892" t="s">
        <v>36</v>
      </c>
      <c r="J892" t="s">
        <v>85</v>
      </c>
      <c r="K892" t="s">
        <v>96</v>
      </c>
    </row>
    <row r="893" spans="1:11" x14ac:dyDescent="0.25">
      <c r="A893" t="s">
        <v>28</v>
      </c>
      <c r="B893">
        <v>0.01</v>
      </c>
      <c r="C893" t="s">
        <v>65</v>
      </c>
      <c r="D893">
        <v>2000</v>
      </c>
      <c r="E893" s="2">
        <v>-0.33983000000000002</v>
      </c>
      <c r="F893" s="2">
        <v>5.3400999999999997E-2</v>
      </c>
      <c r="G893" s="2">
        <v>-6.3638000000000003</v>
      </c>
      <c r="H893" s="2">
        <v>3.1910000000000001E-10</v>
      </c>
      <c r="I893" t="s">
        <v>36</v>
      </c>
      <c r="J893" t="s">
        <v>85</v>
      </c>
      <c r="K893" t="s">
        <v>96</v>
      </c>
    </row>
    <row r="894" spans="1:11" x14ac:dyDescent="0.25">
      <c r="A894" t="s">
        <v>28</v>
      </c>
      <c r="B894">
        <v>0.01</v>
      </c>
      <c r="C894" t="s">
        <v>48</v>
      </c>
      <c r="D894">
        <v>2012</v>
      </c>
      <c r="E894" s="2">
        <v>0.34181</v>
      </c>
      <c r="F894" s="2">
        <v>3.7381999999999999E-2</v>
      </c>
      <c r="G894" s="2">
        <v>9.1437000000000008</v>
      </c>
      <c r="H894" s="2">
        <v>2.2E-16</v>
      </c>
      <c r="I894" t="s">
        <v>36</v>
      </c>
      <c r="J894" t="s">
        <v>86</v>
      </c>
      <c r="K894" t="s">
        <v>96</v>
      </c>
    </row>
    <row r="895" spans="1:11" x14ac:dyDescent="0.25">
      <c r="A895" t="s">
        <v>28</v>
      </c>
      <c r="B895">
        <v>0.01</v>
      </c>
      <c r="C895" t="s">
        <v>49</v>
      </c>
      <c r="D895">
        <v>2007</v>
      </c>
      <c r="E895" s="2">
        <v>-0.29052</v>
      </c>
      <c r="F895" s="2">
        <v>4.5157999999999997E-2</v>
      </c>
      <c r="G895" s="2">
        <v>-6.4335000000000004</v>
      </c>
      <c r="H895" s="2">
        <v>2.0650000000000001E-10</v>
      </c>
      <c r="I895" t="s">
        <v>36</v>
      </c>
      <c r="J895" t="s">
        <v>85</v>
      </c>
      <c r="K895" t="s">
        <v>96</v>
      </c>
    </row>
    <row r="896" spans="1:11" x14ac:dyDescent="0.25">
      <c r="A896" t="s">
        <v>28</v>
      </c>
      <c r="B896">
        <v>0.01</v>
      </c>
      <c r="C896" t="s">
        <v>49</v>
      </c>
      <c r="D896">
        <v>2014</v>
      </c>
      <c r="E896" s="2">
        <v>-0.40198</v>
      </c>
      <c r="F896" s="2">
        <v>4.7381E-2</v>
      </c>
      <c r="G896" s="2">
        <v>-8.4839000000000002</v>
      </c>
      <c r="H896" s="2">
        <v>2.2E-16</v>
      </c>
      <c r="I896" t="s">
        <v>36</v>
      </c>
      <c r="J896" t="s">
        <v>85</v>
      </c>
      <c r="K896" t="s">
        <v>96</v>
      </c>
    </row>
    <row r="897" spans="1:11" x14ac:dyDescent="0.25">
      <c r="A897" t="s">
        <v>28</v>
      </c>
      <c r="B897">
        <v>0.01</v>
      </c>
      <c r="C897" t="s">
        <v>73</v>
      </c>
      <c r="D897">
        <v>2005</v>
      </c>
      <c r="E897" s="2">
        <v>0.49514000000000002</v>
      </c>
      <c r="F897" s="2">
        <v>3.7309000000000002E-2</v>
      </c>
      <c r="G897" s="2">
        <v>13.271599999999999</v>
      </c>
      <c r="H897" s="2">
        <v>2.2E-16</v>
      </c>
      <c r="I897" t="s">
        <v>36</v>
      </c>
      <c r="J897" t="s">
        <v>86</v>
      </c>
      <c r="K897" t="s">
        <v>96</v>
      </c>
    </row>
    <row r="898" spans="1:11" x14ac:dyDescent="0.25">
      <c r="A898" t="s">
        <v>28</v>
      </c>
      <c r="B898">
        <v>0.01</v>
      </c>
      <c r="C898" t="s">
        <v>83</v>
      </c>
      <c r="D898">
        <v>2005</v>
      </c>
      <c r="E898" s="2">
        <v>-0.31445000000000001</v>
      </c>
      <c r="F898" s="2">
        <v>3.8789999999999998E-2</v>
      </c>
      <c r="G898" s="2">
        <v>-8.1066000000000003</v>
      </c>
      <c r="H898" s="2">
        <v>1.7769999999999999E-15</v>
      </c>
      <c r="I898" t="s">
        <v>36</v>
      </c>
      <c r="J898" t="s">
        <v>85</v>
      </c>
      <c r="K898" t="s">
        <v>96</v>
      </c>
    </row>
    <row r="899" spans="1:11" x14ac:dyDescent="0.25">
      <c r="A899" t="s">
        <v>28</v>
      </c>
      <c r="B899">
        <v>0.01</v>
      </c>
      <c r="C899" t="s">
        <v>83</v>
      </c>
      <c r="D899">
        <v>2018</v>
      </c>
      <c r="E899" s="2">
        <v>0.42070000000000002</v>
      </c>
      <c r="F899" s="2">
        <v>4.7140000000000001E-2</v>
      </c>
      <c r="G899" s="2">
        <v>8.9245000000000001</v>
      </c>
      <c r="H899" s="2">
        <v>2.2E-16</v>
      </c>
      <c r="I899" t="s">
        <v>36</v>
      </c>
      <c r="J899" t="s">
        <v>86</v>
      </c>
      <c r="K899" t="s">
        <v>96</v>
      </c>
    </row>
    <row r="900" spans="1:11" x14ac:dyDescent="0.25">
      <c r="A900" t="s">
        <v>28</v>
      </c>
      <c r="B900">
        <v>0.01</v>
      </c>
      <c r="C900" t="s">
        <v>68</v>
      </c>
      <c r="D900">
        <v>2003</v>
      </c>
      <c r="E900" s="2">
        <v>0.39781</v>
      </c>
      <c r="F900" s="2">
        <v>3.8656000000000003E-2</v>
      </c>
      <c r="G900" s="2">
        <v>10.2912</v>
      </c>
      <c r="H900" s="2">
        <v>2.2E-16</v>
      </c>
      <c r="I900" t="s">
        <v>36</v>
      </c>
      <c r="J900" t="s">
        <v>86</v>
      </c>
      <c r="K900" t="s">
        <v>96</v>
      </c>
    </row>
    <row r="901" spans="1:11" x14ac:dyDescent="0.25">
      <c r="A901" t="s">
        <v>28</v>
      </c>
      <c r="B901">
        <v>0.01</v>
      </c>
      <c r="C901" t="s">
        <v>74</v>
      </c>
      <c r="D901">
        <v>2004</v>
      </c>
      <c r="E901" s="2">
        <v>0.49382999999999999</v>
      </c>
      <c r="F901" s="2">
        <v>4.1252999999999998E-2</v>
      </c>
      <c r="G901" s="2">
        <v>11.970599999999999</v>
      </c>
      <c r="H901" s="2">
        <v>2.2E-16</v>
      </c>
      <c r="I901" t="s">
        <v>36</v>
      </c>
      <c r="J901" t="s">
        <v>86</v>
      </c>
      <c r="K901" t="s">
        <v>96</v>
      </c>
    </row>
    <row r="902" spans="1:11" x14ac:dyDescent="0.25">
      <c r="A902" t="s">
        <v>28</v>
      </c>
      <c r="B902">
        <v>0.01</v>
      </c>
      <c r="C902" t="s">
        <v>74</v>
      </c>
      <c r="D902">
        <v>2017</v>
      </c>
      <c r="E902" s="2">
        <v>0.19903000000000001</v>
      </c>
      <c r="F902" s="2">
        <v>4.6633000000000001E-2</v>
      </c>
      <c r="G902" s="2">
        <v>4.2679</v>
      </c>
      <c r="H902" s="2">
        <v>2.192E-5</v>
      </c>
      <c r="I902" t="s">
        <v>36</v>
      </c>
      <c r="J902" t="s">
        <v>86</v>
      </c>
      <c r="K902" t="s">
        <v>96</v>
      </c>
    </row>
    <row r="903" spans="1:11" x14ac:dyDescent="0.25">
      <c r="A903" t="s">
        <v>28</v>
      </c>
      <c r="B903">
        <v>0.01</v>
      </c>
      <c r="C903" t="s">
        <v>69</v>
      </c>
      <c r="D903">
        <v>2011</v>
      </c>
      <c r="E903" s="2">
        <v>-0.38633000000000001</v>
      </c>
      <c r="F903" s="2">
        <v>3.5214000000000002E-2</v>
      </c>
      <c r="G903" s="2">
        <v>-10.970599999999999</v>
      </c>
      <c r="H903" s="2">
        <v>2.2E-16</v>
      </c>
      <c r="I903" t="s">
        <v>36</v>
      </c>
      <c r="J903" t="s">
        <v>85</v>
      </c>
      <c r="K903" t="s">
        <v>96</v>
      </c>
    </row>
    <row r="904" spans="1:11" x14ac:dyDescent="0.25">
      <c r="A904" t="s">
        <v>28</v>
      </c>
      <c r="B904">
        <v>0.01</v>
      </c>
      <c r="C904" t="s">
        <v>70</v>
      </c>
      <c r="D904">
        <v>2004</v>
      </c>
      <c r="E904" s="2">
        <v>-0.29496</v>
      </c>
      <c r="F904" s="2">
        <v>4.5605E-2</v>
      </c>
      <c r="G904" s="2">
        <v>-6.4676</v>
      </c>
      <c r="H904" s="2">
        <v>1.6649999999999999E-10</v>
      </c>
      <c r="I904" t="s">
        <v>36</v>
      </c>
      <c r="J904" t="s">
        <v>85</v>
      </c>
      <c r="K904" t="s">
        <v>96</v>
      </c>
    </row>
    <row r="905" spans="1:11" x14ac:dyDescent="0.25">
      <c r="A905" t="s">
        <v>28</v>
      </c>
      <c r="B905">
        <v>0.01</v>
      </c>
      <c r="C905" t="s">
        <v>70</v>
      </c>
      <c r="D905">
        <v>2015</v>
      </c>
      <c r="E905" s="2">
        <v>-0.28682000000000002</v>
      </c>
      <c r="F905" s="2">
        <v>4.1769000000000001E-2</v>
      </c>
      <c r="G905" s="2">
        <v>-6.8667999999999996</v>
      </c>
      <c r="H905" s="2">
        <v>1.255E-11</v>
      </c>
      <c r="I905" t="s">
        <v>36</v>
      </c>
      <c r="J905" t="s">
        <v>85</v>
      </c>
      <c r="K905" t="s">
        <v>96</v>
      </c>
    </row>
    <row r="906" spans="1:11" x14ac:dyDescent="0.25">
      <c r="A906" t="s">
        <v>28</v>
      </c>
      <c r="B906">
        <v>0.01</v>
      </c>
      <c r="C906" t="s">
        <v>51</v>
      </c>
      <c r="D906">
        <v>2011</v>
      </c>
      <c r="E906" s="2">
        <v>0.45044000000000001</v>
      </c>
      <c r="F906" s="2">
        <v>3.5986999999999998E-2</v>
      </c>
      <c r="G906" s="2">
        <v>12.5168</v>
      </c>
      <c r="H906" s="2">
        <v>2.2E-16</v>
      </c>
      <c r="I906" t="s">
        <v>36</v>
      </c>
      <c r="J906" t="s">
        <v>86</v>
      </c>
      <c r="K906" t="s">
        <v>96</v>
      </c>
    </row>
    <row r="907" spans="1:11" x14ac:dyDescent="0.25">
      <c r="A907" t="s">
        <v>28</v>
      </c>
      <c r="B907">
        <v>0.01</v>
      </c>
      <c r="C907" t="s">
        <v>75</v>
      </c>
      <c r="D907">
        <v>2008</v>
      </c>
      <c r="E907" s="2">
        <v>-0.29570999999999997</v>
      </c>
      <c r="F907" s="2">
        <v>5.8337E-2</v>
      </c>
      <c r="G907" s="2">
        <v>-5.069</v>
      </c>
      <c r="H907" s="2">
        <v>4.8940000000000003E-7</v>
      </c>
      <c r="I907" t="s">
        <v>36</v>
      </c>
      <c r="J907" t="s">
        <v>85</v>
      </c>
      <c r="K907" t="s">
        <v>96</v>
      </c>
    </row>
    <row r="908" spans="1:11" x14ac:dyDescent="0.25">
      <c r="A908" t="s">
        <v>28</v>
      </c>
      <c r="B908">
        <v>0.01</v>
      </c>
      <c r="C908" t="s">
        <v>75</v>
      </c>
      <c r="D908">
        <v>2011</v>
      </c>
      <c r="E908" s="2">
        <v>-0.21698999999999999</v>
      </c>
      <c r="F908" s="2">
        <v>5.833E-2</v>
      </c>
      <c r="G908" s="2">
        <v>-3.72</v>
      </c>
      <c r="H908" s="2">
        <v>2.1210000000000001E-4</v>
      </c>
      <c r="I908" t="s">
        <v>36</v>
      </c>
      <c r="J908" t="s">
        <v>85</v>
      </c>
      <c r="K908" t="s">
        <v>96</v>
      </c>
    </row>
    <row r="909" spans="1:11" x14ac:dyDescent="0.25">
      <c r="A909" t="s">
        <v>28</v>
      </c>
      <c r="B909">
        <v>1E-3</v>
      </c>
      <c r="C909" t="s">
        <v>78</v>
      </c>
      <c r="D909">
        <v>2009</v>
      </c>
      <c r="E909" s="2">
        <v>-0.34173999999999999</v>
      </c>
      <c r="F909" s="2">
        <v>4.3741000000000002E-2</v>
      </c>
      <c r="G909" s="2">
        <v>-7.8128000000000002</v>
      </c>
      <c r="H909" s="2">
        <v>1.5839999999999999E-14</v>
      </c>
      <c r="I909" t="s">
        <v>36</v>
      </c>
      <c r="J909" t="s">
        <v>85</v>
      </c>
      <c r="K909" t="s">
        <v>96</v>
      </c>
    </row>
    <row r="910" spans="1:11" x14ac:dyDescent="0.25">
      <c r="A910" t="s">
        <v>28</v>
      </c>
      <c r="B910">
        <v>1E-3</v>
      </c>
      <c r="C910" t="s">
        <v>63</v>
      </c>
      <c r="D910">
        <v>2008</v>
      </c>
      <c r="E910" s="2">
        <v>-0.32734000000000002</v>
      </c>
      <c r="F910" s="2">
        <v>4.1762000000000001E-2</v>
      </c>
      <c r="G910" s="2">
        <v>-7.8383000000000003</v>
      </c>
      <c r="H910" s="2">
        <v>1.3100000000000001E-14</v>
      </c>
      <c r="I910" t="s">
        <v>36</v>
      </c>
      <c r="J910" t="s">
        <v>85</v>
      </c>
      <c r="K910" t="s">
        <v>96</v>
      </c>
    </row>
    <row r="911" spans="1:11" x14ac:dyDescent="0.25">
      <c r="A911" t="s">
        <v>28</v>
      </c>
      <c r="B911">
        <v>1E-3</v>
      </c>
      <c r="C911" t="s">
        <v>81</v>
      </c>
      <c r="D911">
        <v>2012</v>
      </c>
      <c r="E911" s="2">
        <v>0.43858000000000003</v>
      </c>
      <c r="F911" s="2">
        <v>4.3397999999999999E-2</v>
      </c>
      <c r="G911" s="2">
        <v>10.1059</v>
      </c>
      <c r="H911" s="2">
        <v>2.2E-16</v>
      </c>
      <c r="I911" t="s">
        <v>36</v>
      </c>
      <c r="J911" t="s">
        <v>86</v>
      </c>
      <c r="K911" t="s">
        <v>96</v>
      </c>
    </row>
    <row r="912" spans="1:11" x14ac:dyDescent="0.25">
      <c r="A912" t="s">
        <v>28</v>
      </c>
      <c r="B912">
        <v>1E-3</v>
      </c>
      <c r="C912" t="s">
        <v>77</v>
      </c>
      <c r="D912">
        <v>2002</v>
      </c>
      <c r="E912" s="2">
        <v>0.32401000000000002</v>
      </c>
      <c r="F912" s="2">
        <v>5.4800000000000001E-2</v>
      </c>
      <c r="G912" s="2">
        <v>5.9124999999999996</v>
      </c>
      <c r="H912" s="2">
        <v>4.8099999999999997E-9</v>
      </c>
      <c r="I912" t="s">
        <v>36</v>
      </c>
      <c r="J912" t="s">
        <v>86</v>
      </c>
      <c r="K912" t="s">
        <v>96</v>
      </c>
    </row>
    <row r="913" spans="1:11" x14ac:dyDescent="0.25">
      <c r="A913" t="s">
        <v>28</v>
      </c>
      <c r="B913">
        <v>1E-3</v>
      </c>
      <c r="C913" t="s">
        <v>77</v>
      </c>
      <c r="D913">
        <v>2012</v>
      </c>
      <c r="E913" s="2">
        <v>0.38963999999999999</v>
      </c>
      <c r="F913" s="2">
        <v>4.8541000000000001E-2</v>
      </c>
      <c r="G913" s="2">
        <v>8.0269999999999992</v>
      </c>
      <c r="H913" s="2">
        <v>3.1699999999999998E-15</v>
      </c>
      <c r="I913" t="s">
        <v>36</v>
      </c>
      <c r="J913" t="s">
        <v>86</v>
      </c>
      <c r="K913" t="s">
        <v>96</v>
      </c>
    </row>
    <row r="914" spans="1:11" x14ac:dyDescent="0.25">
      <c r="A914" t="s">
        <v>28</v>
      </c>
      <c r="B914">
        <v>1E-3</v>
      </c>
      <c r="C914" t="s">
        <v>39</v>
      </c>
      <c r="D914">
        <v>2005</v>
      </c>
      <c r="E914" s="2">
        <v>-0.30525000000000002</v>
      </c>
      <c r="F914" s="2">
        <v>5.6028000000000001E-2</v>
      </c>
      <c r="G914" s="2">
        <v>-5.4481000000000002</v>
      </c>
      <c r="H914" s="2">
        <v>6.6009999999999994E-8</v>
      </c>
      <c r="I914" t="s">
        <v>36</v>
      </c>
      <c r="J914" t="s">
        <v>85</v>
      </c>
      <c r="K914" t="s">
        <v>96</v>
      </c>
    </row>
    <row r="915" spans="1:11" x14ac:dyDescent="0.25">
      <c r="A915" t="s">
        <v>28</v>
      </c>
      <c r="B915">
        <v>1E-3</v>
      </c>
      <c r="C915" t="s">
        <v>39</v>
      </c>
      <c r="D915">
        <v>2011</v>
      </c>
      <c r="E915" s="2">
        <v>-0.25535999999999998</v>
      </c>
      <c r="F915" s="2">
        <v>5.45E-2</v>
      </c>
      <c r="G915" s="2">
        <v>-4.6855000000000002</v>
      </c>
      <c r="H915" s="2">
        <v>3.2329999999999998E-6</v>
      </c>
      <c r="I915" t="s">
        <v>36</v>
      </c>
      <c r="J915" t="s">
        <v>85</v>
      </c>
      <c r="K915" t="s">
        <v>96</v>
      </c>
    </row>
    <row r="916" spans="1:11" x14ac:dyDescent="0.25">
      <c r="A916" t="s">
        <v>28</v>
      </c>
      <c r="B916">
        <v>1E-3</v>
      </c>
      <c r="C916" t="s">
        <v>42</v>
      </c>
      <c r="D916">
        <v>2006</v>
      </c>
      <c r="E916" s="2">
        <v>0.43908000000000003</v>
      </c>
      <c r="F916" s="2">
        <v>5.0386E-2</v>
      </c>
      <c r="G916" s="2">
        <v>8.7142999999999997</v>
      </c>
      <c r="H916" s="2">
        <v>2.2E-16</v>
      </c>
      <c r="I916" t="s">
        <v>36</v>
      </c>
      <c r="J916" t="s">
        <v>86</v>
      </c>
      <c r="K916" t="s">
        <v>96</v>
      </c>
    </row>
    <row r="917" spans="1:11" x14ac:dyDescent="0.25">
      <c r="A917" t="s">
        <v>28</v>
      </c>
      <c r="B917">
        <v>1E-3</v>
      </c>
      <c r="C917" t="s">
        <v>42</v>
      </c>
      <c r="D917">
        <v>2014</v>
      </c>
      <c r="E917" s="2">
        <v>0.26051000000000002</v>
      </c>
      <c r="F917" s="2">
        <v>5.518E-2</v>
      </c>
      <c r="G917" s="2">
        <v>4.7210999999999999</v>
      </c>
      <c r="H917" s="2">
        <v>2.7259999999999998E-6</v>
      </c>
      <c r="I917" t="s">
        <v>36</v>
      </c>
      <c r="J917" t="s">
        <v>86</v>
      </c>
      <c r="K917" t="s">
        <v>96</v>
      </c>
    </row>
    <row r="918" spans="1:11" x14ac:dyDescent="0.25">
      <c r="A918" t="s">
        <v>28</v>
      </c>
      <c r="B918">
        <v>1E-3</v>
      </c>
      <c r="C918" t="s">
        <v>40</v>
      </c>
      <c r="D918">
        <v>2011</v>
      </c>
      <c r="E918" s="2">
        <v>-0.55084</v>
      </c>
      <c r="F918" s="2">
        <v>5.1652999999999998E-2</v>
      </c>
      <c r="G918" s="2">
        <v>-10.664199999999999</v>
      </c>
      <c r="H918" s="2">
        <v>2.2E-16</v>
      </c>
      <c r="I918" t="s">
        <v>36</v>
      </c>
      <c r="J918" t="s">
        <v>85</v>
      </c>
      <c r="K918" t="s">
        <v>96</v>
      </c>
    </row>
    <row r="919" spans="1:11" x14ac:dyDescent="0.25">
      <c r="A919" t="s">
        <v>28</v>
      </c>
      <c r="B919">
        <v>1E-3</v>
      </c>
      <c r="C919" t="s">
        <v>65</v>
      </c>
      <c r="D919">
        <v>2000</v>
      </c>
      <c r="E919" s="2">
        <v>-0.40577999999999997</v>
      </c>
      <c r="F919" s="2">
        <v>5.9072E-2</v>
      </c>
      <c r="G919" s="2">
        <v>-6.8691000000000004</v>
      </c>
      <c r="H919" s="2">
        <v>1.217E-11</v>
      </c>
      <c r="I919" t="s">
        <v>36</v>
      </c>
      <c r="J919" t="s">
        <v>85</v>
      </c>
      <c r="K919" t="s">
        <v>96</v>
      </c>
    </row>
    <row r="920" spans="1:11" x14ac:dyDescent="0.25">
      <c r="A920" t="s">
        <v>28</v>
      </c>
      <c r="B920">
        <v>1E-3</v>
      </c>
      <c r="C920" t="s">
        <v>48</v>
      </c>
      <c r="D920">
        <v>2012</v>
      </c>
      <c r="E920" s="2">
        <v>0.38641999999999999</v>
      </c>
      <c r="F920" s="2">
        <v>4.4060000000000002E-2</v>
      </c>
      <c r="G920" s="2">
        <v>8.7704000000000004</v>
      </c>
      <c r="H920" s="2">
        <v>2.2E-16</v>
      </c>
      <c r="I920" t="s">
        <v>36</v>
      </c>
      <c r="J920" t="s">
        <v>86</v>
      </c>
      <c r="K920" t="s">
        <v>96</v>
      </c>
    </row>
    <row r="921" spans="1:11" x14ac:dyDescent="0.25">
      <c r="A921" t="s">
        <v>28</v>
      </c>
      <c r="B921">
        <v>1E-3</v>
      </c>
      <c r="C921" t="s">
        <v>49</v>
      </c>
      <c r="D921">
        <v>2007</v>
      </c>
      <c r="E921" s="2">
        <v>-0.32536999999999999</v>
      </c>
      <c r="F921" s="2">
        <v>5.2186000000000003E-2</v>
      </c>
      <c r="G921" s="2">
        <v>-6.2347999999999999</v>
      </c>
      <c r="H921" s="2">
        <v>6.9990000000000003E-10</v>
      </c>
      <c r="I921" t="s">
        <v>36</v>
      </c>
      <c r="J921" t="s">
        <v>85</v>
      </c>
      <c r="K921" t="s">
        <v>96</v>
      </c>
    </row>
    <row r="922" spans="1:11" x14ac:dyDescent="0.25">
      <c r="A922" t="s">
        <v>28</v>
      </c>
      <c r="B922">
        <v>1E-3</v>
      </c>
      <c r="C922" t="s">
        <v>49</v>
      </c>
      <c r="D922">
        <v>2015</v>
      </c>
      <c r="E922" s="2">
        <v>-0.38735999999999998</v>
      </c>
      <c r="F922" s="2">
        <v>5.6216000000000002E-2</v>
      </c>
      <c r="G922" s="2">
        <v>-6.8905000000000003</v>
      </c>
      <c r="H922" s="2">
        <v>1.056E-11</v>
      </c>
      <c r="I922" t="s">
        <v>36</v>
      </c>
      <c r="J922" t="s">
        <v>85</v>
      </c>
      <c r="K922" t="s">
        <v>96</v>
      </c>
    </row>
    <row r="923" spans="1:11" x14ac:dyDescent="0.25">
      <c r="A923" t="s">
        <v>28</v>
      </c>
      <c r="B923">
        <v>1E-3</v>
      </c>
      <c r="C923" t="s">
        <v>73</v>
      </c>
      <c r="D923">
        <v>2005</v>
      </c>
      <c r="E923" s="2">
        <v>0.52425999999999995</v>
      </c>
      <c r="F923" s="2">
        <v>4.4212000000000001E-2</v>
      </c>
      <c r="G923" s="2">
        <v>11.857799999999999</v>
      </c>
      <c r="H923" s="2">
        <v>2.2E-16</v>
      </c>
      <c r="I923" t="s">
        <v>36</v>
      </c>
      <c r="J923" t="s">
        <v>86</v>
      </c>
      <c r="K923" t="s">
        <v>96</v>
      </c>
    </row>
    <row r="924" spans="1:11" x14ac:dyDescent="0.25">
      <c r="A924" t="s">
        <v>28</v>
      </c>
      <c r="B924">
        <v>1E-3</v>
      </c>
      <c r="C924" t="s">
        <v>68</v>
      </c>
      <c r="D924">
        <v>2003</v>
      </c>
      <c r="E924" s="2">
        <v>0.41005999999999998</v>
      </c>
      <c r="F924" s="2">
        <v>4.6045000000000003E-2</v>
      </c>
      <c r="G924" s="2">
        <v>8.9055999999999997</v>
      </c>
      <c r="H924" s="2">
        <v>2.2E-16</v>
      </c>
      <c r="I924" t="s">
        <v>36</v>
      </c>
      <c r="J924" t="s">
        <v>86</v>
      </c>
      <c r="K924" t="s">
        <v>96</v>
      </c>
    </row>
    <row r="925" spans="1:11" x14ac:dyDescent="0.25">
      <c r="A925" t="s">
        <v>28</v>
      </c>
      <c r="B925">
        <v>1E-3</v>
      </c>
      <c r="C925" t="s">
        <v>74</v>
      </c>
      <c r="D925">
        <v>2005</v>
      </c>
      <c r="E925" s="2">
        <v>0.56147999999999998</v>
      </c>
      <c r="F925" s="2">
        <v>4.7255999999999999E-2</v>
      </c>
      <c r="G925" s="2">
        <v>11.881600000000001</v>
      </c>
      <c r="H925" s="2">
        <v>2.2E-16</v>
      </c>
      <c r="I925" t="s">
        <v>36</v>
      </c>
      <c r="J925" t="s">
        <v>86</v>
      </c>
      <c r="K925" t="s">
        <v>96</v>
      </c>
    </row>
    <row r="926" spans="1:11" x14ac:dyDescent="0.25">
      <c r="A926" t="s">
        <v>28</v>
      </c>
      <c r="B926">
        <v>1E-3</v>
      </c>
      <c r="C926" t="s">
        <v>69</v>
      </c>
      <c r="D926">
        <v>2011</v>
      </c>
      <c r="E926" s="2">
        <v>-0.38852999999999999</v>
      </c>
      <c r="F926" s="2">
        <v>4.1914E-2</v>
      </c>
      <c r="G926" s="2">
        <v>-9.2697000000000003</v>
      </c>
      <c r="H926" s="2">
        <v>2.2E-16</v>
      </c>
      <c r="I926" t="s">
        <v>36</v>
      </c>
      <c r="J926" t="s">
        <v>85</v>
      </c>
      <c r="K926" t="s">
        <v>96</v>
      </c>
    </row>
    <row r="927" spans="1:11" x14ac:dyDescent="0.25">
      <c r="A927" t="s">
        <v>28</v>
      </c>
      <c r="B927">
        <v>1E-3</v>
      </c>
      <c r="C927" t="s">
        <v>70</v>
      </c>
      <c r="D927">
        <v>2004</v>
      </c>
      <c r="E927" s="2">
        <v>-0.37030000000000002</v>
      </c>
      <c r="F927" s="2">
        <v>4.8649999999999999E-2</v>
      </c>
      <c r="G927" s="2">
        <v>-7.6115000000000004</v>
      </c>
      <c r="H927" s="2">
        <v>6.9440000000000005E-14</v>
      </c>
      <c r="I927" t="s">
        <v>36</v>
      </c>
      <c r="J927" t="s">
        <v>85</v>
      </c>
      <c r="K927" t="s">
        <v>96</v>
      </c>
    </row>
    <row r="928" spans="1:11" x14ac:dyDescent="0.25">
      <c r="A928" t="s">
        <v>28</v>
      </c>
      <c r="B928">
        <v>1E-3</v>
      </c>
      <c r="C928" t="s">
        <v>70</v>
      </c>
      <c r="D928">
        <v>2015</v>
      </c>
      <c r="E928" s="2">
        <v>-0.30417</v>
      </c>
      <c r="F928" s="2">
        <v>5.0065999999999999E-2</v>
      </c>
      <c r="G928" s="2">
        <v>-6.0753000000000004</v>
      </c>
      <c r="H928" s="2">
        <v>1.837E-9</v>
      </c>
      <c r="I928" t="s">
        <v>36</v>
      </c>
      <c r="J928" t="s">
        <v>85</v>
      </c>
      <c r="K928" t="s">
        <v>96</v>
      </c>
    </row>
    <row r="929" spans="1:11" x14ac:dyDescent="0.25">
      <c r="A929" t="s">
        <v>28</v>
      </c>
      <c r="B929">
        <v>1E-3</v>
      </c>
      <c r="C929" t="s">
        <v>51</v>
      </c>
      <c r="D929">
        <v>2011</v>
      </c>
      <c r="E929" s="2">
        <v>0.47788999999999998</v>
      </c>
      <c r="F929" s="2">
        <v>4.2590000000000003E-2</v>
      </c>
      <c r="G929" s="2">
        <v>11.220800000000001</v>
      </c>
      <c r="H929" s="2">
        <v>2.2E-16</v>
      </c>
      <c r="I929" t="s">
        <v>36</v>
      </c>
      <c r="J929" t="s">
        <v>86</v>
      </c>
      <c r="K929" t="s">
        <v>96</v>
      </c>
    </row>
    <row r="930" spans="1:11" x14ac:dyDescent="0.25">
      <c r="A930" t="s">
        <v>28</v>
      </c>
      <c r="B930">
        <v>1E-3</v>
      </c>
      <c r="C930" t="s">
        <v>75</v>
      </c>
      <c r="D930">
        <v>2008</v>
      </c>
      <c r="E930" s="2">
        <v>-0.43478</v>
      </c>
      <c r="F930" s="2">
        <v>4.6724000000000002E-2</v>
      </c>
      <c r="G930" s="2">
        <v>-9.3051999999999992</v>
      </c>
      <c r="H930" s="2">
        <v>2.2E-16</v>
      </c>
      <c r="I930" t="s">
        <v>36</v>
      </c>
      <c r="J930" t="s">
        <v>85</v>
      </c>
      <c r="K930" t="s">
        <v>96</v>
      </c>
    </row>
    <row r="931" spans="1:11" x14ac:dyDescent="0.25">
      <c r="A931" t="s">
        <v>29</v>
      </c>
      <c r="B931">
        <v>0.05</v>
      </c>
      <c r="C931" t="s">
        <v>78</v>
      </c>
      <c r="D931">
        <v>2008</v>
      </c>
      <c r="E931" s="2">
        <v>0.41564200000000001</v>
      </c>
      <c r="F931" s="2">
        <v>0.16466049999999999</v>
      </c>
      <c r="G931" s="2">
        <v>2.5242</v>
      </c>
      <c r="H931" s="2">
        <v>1.18037E-2</v>
      </c>
      <c r="I931" t="s">
        <v>38</v>
      </c>
      <c r="J931" t="s">
        <v>86</v>
      </c>
      <c r="K931" t="s">
        <v>96</v>
      </c>
    </row>
    <row r="932" spans="1:11" x14ac:dyDescent="0.25">
      <c r="A932" t="s">
        <v>29</v>
      </c>
      <c r="B932">
        <v>0.05</v>
      </c>
      <c r="C932" t="s">
        <v>77</v>
      </c>
      <c r="D932">
        <v>2005</v>
      </c>
      <c r="E932" s="2">
        <v>-1.8622589000000001</v>
      </c>
      <c r="F932" s="2">
        <v>0.18502540000000001</v>
      </c>
      <c r="G932" s="2">
        <v>-10.0649</v>
      </c>
      <c r="H932" s="2">
        <v>2.2E-16</v>
      </c>
      <c r="I932" t="s">
        <v>36</v>
      </c>
      <c r="J932" t="s">
        <v>85</v>
      </c>
      <c r="K932" t="s">
        <v>96</v>
      </c>
    </row>
    <row r="933" spans="1:11" x14ac:dyDescent="0.25">
      <c r="A933" t="s">
        <v>29</v>
      </c>
      <c r="B933">
        <v>0.05</v>
      </c>
      <c r="C933" t="s">
        <v>64</v>
      </c>
      <c r="D933">
        <v>1998</v>
      </c>
      <c r="E933" s="2">
        <v>-1.0856154</v>
      </c>
      <c r="F933" s="2">
        <v>0.27426499999999998</v>
      </c>
      <c r="G933" s="2">
        <v>-3.9582999999999999</v>
      </c>
      <c r="H933" s="2">
        <v>8.2789999999999998E-5</v>
      </c>
      <c r="I933" t="s">
        <v>36</v>
      </c>
      <c r="J933" t="s">
        <v>85</v>
      </c>
      <c r="K933" t="s">
        <v>96</v>
      </c>
    </row>
    <row r="934" spans="1:11" x14ac:dyDescent="0.25">
      <c r="A934" t="s">
        <v>29</v>
      </c>
      <c r="B934">
        <v>0.05</v>
      </c>
      <c r="C934" t="s">
        <v>72</v>
      </c>
      <c r="D934">
        <v>2004</v>
      </c>
      <c r="E934" s="2">
        <v>-0.68730690000000005</v>
      </c>
      <c r="F934" s="2">
        <v>0.17275399999999999</v>
      </c>
      <c r="G934" s="2">
        <v>-3.9784999999999999</v>
      </c>
      <c r="H934" s="2">
        <v>7.6180000000000006E-5</v>
      </c>
      <c r="I934" t="s">
        <v>36</v>
      </c>
      <c r="J934" t="s">
        <v>85</v>
      </c>
      <c r="K934" t="s">
        <v>96</v>
      </c>
    </row>
    <row r="935" spans="1:11" x14ac:dyDescent="0.25">
      <c r="A935" t="s">
        <v>29</v>
      </c>
      <c r="B935">
        <v>0.05</v>
      </c>
      <c r="C935" t="s">
        <v>66</v>
      </c>
      <c r="D935">
        <v>2008</v>
      </c>
      <c r="E935" s="2">
        <v>-11.404697199999999</v>
      </c>
      <c r="F935" s="2">
        <v>0.35241030000000001</v>
      </c>
      <c r="G935" s="2">
        <v>-32.362000000000002</v>
      </c>
      <c r="H935" s="2">
        <v>2.2E-16</v>
      </c>
      <c r="I935" t="s">
        <v>36</v>
      </c>
      <c r="J935" t="s">
        <v>85</v>
      </c>
      <c r="K935" t="s">
        <v>96</v>
      </c>
    </row>
    <row r="936" spans="1:11" x14ac:dyDescent="0.25">
      <c r="A936" t="s">
        <v>29</v>
      </c>
      <c r="B936">
        <v>0.05</v>
      </c>
      <c r="C936" t="s">
        <v>73</v>
      </c>
      <c r="D936">
        <v>2007</v>
      </c>
      <c r="E936" s="2">
        <v>0.38733840000000003</v>
      </c>
      <c r="F936" s="2">
        <v>0.1643695</v>
      </c>
      <c r="G936" s="2">
        <v>2.3565</v>
      </c>
      <c r="H936" s="2">
        <v>1.8707999999999999E-2</v>
      </c>
      <c r="I936" t="s">
        <v>38</v>
      </c>
      <c r="J936" t="s">
        <v>86</v>
      </c>
      <c r="K936" t="s">
        <v>96</v>
      </c>
    </row>
    <row r="937" spans="1:11" x14ac:dyDescent="0.25">
      <c r="A937" t="s">
        <v>29</v>
      </c>
      <c r="B937">
        <v>0.05</v>
      </c>
      <c r="C937" t="s">
        <v>74</v>
      </c>
      <c r="D937">
        <v>2001</v>
      </c>
      <c r="E937" s="2">
        <v>-0.92419229999999997</v>
      </c>
      <c r="F937" s="2">
        <v>0.20478979999999999</v>
      </c>
      <c r="G937" s="2">
        <v>-4.5129000000000001</v>
      </c>
      <c r="H937" s="2">
        <v>7.4399999999999999E-6</v>
      </c>
      <c r="I937" t="s">
        <v>36</v>
      </c>
      <c r="J937" t="s">
        <v>85</v>
      </c>
      <c r="K937" t="s">
        <v>96</v>
      </c>
    </row>
    <row r="938" spans="1:11" x14ac:dyDescent="0.25">
      <c r="A938" t="s">
        <v>29</v>
      </c>
      <c r="B938">
        <v>0.05</v>
      </c>
      <c r="C938" t="s">
        <v>50</v>
      </c>
      <c r="D938">
        <v>2002</v>
      </c>
      <c r="E938" s="2">
        <v>1.7930073</v>
      </c>
      <c r="F938" s="2">
        <v>0.20189689999999999</v>
      </c>
      <c r="G938" s="2">
        <v>8.8808000000000007</v>
      </c>
      <c r="H938" s="2">
        <v>2.2E-16</v>
      </c>
      <c r="I938" t="s">
        <v>36</v>
      </c>
      <c r="J938" t="s">
        <v>86</v>
      </c>
      <c r="K938" t="s">
        <v>96</v>
      </c>
    </row>
    <row r="939" spans="1:11" x14ac:dyDescent="0.25">
      <c r="A939" t="s">
        <v>29</v>
      </c>
      <c r="B939">
        <v>0.05</v>
      </c>
      <c r="C939" t="s">
        <v>69</v>
      </c>
      <c r="D939">
        <v>2004</v>
      </c>
      <c r="E939" s="2">
        <v>-1.0528093000000001</v>
      </c>
      <c r="F939" s="2">
        <v>0.17633779999999999</v>
      </c>
      <c r="G939" s="2">
        <v>-5.9703999999999997</v>
      </c>
      <c r="H939" s="2">
        <v>3.6760000000000001E-9</v>
      </c>
      <c r="I939" t="s">
        <v>36</v>
      </c>
      <c r="J939" t="s">
        <v>85</v>
      </c>
      <c r="K939" t="s">
        <v>96</v>
      </c>
    </row>
    <row r="940" spans="1:11" x14ac:dyDescent="0.25">
      <c r="A940" t="s">
        <v>29</v>
      </c>
      <c r="B940">
        <v>0.01</v>
      </c>
      <c r="C940" t="s">
        <v>72</v>
      </c>
      <c r="D940">
        <v>2004</v>
      </c>
      <c r="E940" s="2">
        <v>-0.61465499999999995</v>
      </c>
      <c r="F940" s="2">
        <v>0.18409</v>
      </c>
      <c r="G940" s="2">
        <v>-3.3389000000000002</v>
      </c>
      <c r="H940" s="2">
        <v>8.8270000000000004E-4</v>
      </c>
      <c r="I940" t="s">
        <v>36</v>
      </c>
      <c r="J940" t="s">
        <v>85</v>
      </c>
      <c r="K940" t="s">
        <v>96</v>
      </c>
    </row>
    <row r="941" spans="1:11" x14ac:dyDescent="0.25">
      <c r="A941" t="s">
        <v>29</v>
      </c>
      <c r="B941">
        <v>0.01</v>
      </c>
      <c r="C941" t="s">
        <v>66</v>
      </c>
      <c r="D941">
        <v>2004</v>
      </c>
      <c r="E941" s="2">
        <v>11.252560000000001</v>
      </c>
      <c r="F941" s="2">
        <v>0.27135300000000001</v>
      </c>
      <c r="G941" s="2">
        <v>41.468299999999999</v>
      </c>
      <c r="H941" s="2">
        <v>2.2E-16</v>
      </c>
      <c r="I941" t="s">
        <v>36</v>
      </c>
      <c r="J941" t="s">
        <v>86</v>
      </c>
      <c r="K941" t="s">
        <v>96</v>
      </c>
    </row>
    <row r="942" spans="1:11" x14ac:dyDescent="0.25">
      <c r="A942" t="s">
        <v>29</v>
      </c>
      <c r="B942">
        <v>0.01</v>
      </c>
      <c r="C942" t="s">
        <v>66</v>
      </c>
      <c r="D942">
        <v>2008</v>
      </c>
      <c r="E942" s="2">
        <v>-11.417583</v>
      </c>
      <c r="F942" s="2">
        <v>0.37776399999999999</v>
      </c>
      <c r="G942" s="2">
        <v>-30.2241</v>
      </c>
      <c r="H942" s="2">
        <v>2.2E-16</v>
      </c>
      <c r="I942" t="s">
        <v>36</v>
      </c>
      <c r="J942" t="s">
        <v>85</v>
      </c>
      <c r="K942" t="s">
        <v>96</v>
      </c>
    </row>
    <row r="943" spans="1:11" x14ac:dyDescent="0.25">
      <c r="A943" t="s">
        <v>29</v>
      </c>
      <c r="B943">
        <v>0.01</v>
      </c>
      <c r="C943" t="s">
        <v>74</v>
      </c>
      <c r="D943">
        <v>2001</v>
      </c>
      <c r="E943" s="2">
        <v>-1.000324</v>
      </c>
      <c r="F943" s="2">
        <v>0.21756300000000001</v>
      </c>
      <c r="G943" s="2">
        <v>-4.5979000000000001</v>
      </c>
      <c r="H943" s="2">
        <v>5.0089999999999998E-6</v>
      </c>
      <c r="I943" t="s">
        <v>36</v>
      </c>
      <c r="J943" t="s">
        <v>85</v>
      </c>
      <c r="K943" t="s">
        <v>96</v>
      </c>
    </row>
    <row r="944" spans="1:11" x14ac:dyDescent="0.25">
      <c r="A944" t="s">
        <v>29</v>
      </c>
      <c r="B944">
        <v>0.01</v>
      </c>
      <c r="C944" t="s">
        <v>50</v>
      </c>
      <c r="D944">
        <v>2002</v>
      </c>
      <c r="E944" s="2">
        <v>1.8203339999999999</v>
      </c>
      <c r="F944" s="2">
        <v>0.216171</v>
      </c>
      <c r="G944" s="2">
        <v>8.4207999999999998</v>
      </c>
      <c r="H944" s="2">
        <v>2.2E-16</v>
      </c>
      <c r="I944" t="s">
        <v>36</v>
      </c>
      <c r="J944" t="s">
        <v>86</v>
      </c>
      <c r="K944" t="s">
        <v>96</v>
      </c>
    </row>
    <row r="945" spans="1:11" x14ac:dyDescent="0.25">
      <c r="A945" t="s">
        <v>29</v>
      </c>
      <c r="B945">
        <v>0.01</v>
      </c>
      <c r="C945" t="s">
        <v>69</v>
      </c>
      <c r="D945">
        <v>2004</v>
      </c>
      <c r="E945" s="2">
        <v>-0.78295300000000001</v>
      </c>
      <c r="F945" s="2">
        <v>0.185609</v>
      </c>
      <c r="G945" s="2">
        <v>-4.2183000000000002</v>
      </c>
      <c r="H945" s="2">
        <v>2.7630000000000001E-5</v>
      </c>
      <c r="I945" t="s">
        <v>36</v>
      </c>
      <c r="J945" t="s">
        <v>85</v>
      </c>
      <c r="K945" t="s">
        <v>96</v>
      </c>
    </row>
    <row r="946" spans="1:11" x14ac:dyDescent="0.25">
      <c r="A946" t="s">
        <v>29</v>
      </c>
      <c r="B946">
        <v>1E-3</v>
      </c>
      <c r="C946" t="s">
        <v>66</v>
      </c>
      <c r="D946">
        <v>2004</v>
      </c>
      <c r="E946" s="2">
        <v>11.518782</v>
      </c>
      <c r="F946" s="2">
        <v>0.27465899999999999</v>
      </c>
      <c r="G946" s="2">
        <v>41.938499999999998</v>
      </c>
      <c r="H946" s="2">
        <v>2.2E-16</v>
      </c>
      <c r="I946" t="s">
        <v>36</v>
      </c>
      <c r="J946" t="s">
        <v>86</v>
      </c>
      <c r="K946" t="s">
        <v>96</v>
      </c>
    </row>
    <row r="947" spans="1:11" x14ac:dyDescent="0.25">
      <c r="A947" t="s">
        <v>29</v>
      </c>
      <c r="B947">
        <v>1E-3</v>
      </c>
      <c r="C947" t="s">
        <v>66</v>
      </c>
      <c r="D947">
        <v>2008</v>
      </c>
      <c r="E947" s="2">
        <v>-11.360362</v>
      </c>
      <c r="F947" s="2">
        <v>0.38701999999999998</v>
      </c>
      <c r="G947" s="2">
        <v>-29.353400000000001</v>
      </c>
      <c r="H947" s="2">
        <v>2.2E-16</v>
      </c>
      <c r="I947" t="s">
        <v>36</v>
      </c>
      <c r="J947" t="s">
        <v>85</v>
      </c>
      <c r="K947" t="s">
        <v>96</v>
      </c>
    </row>
    <row r="948" spans="1:11" x14ac:dyDescent="0.25">
      <c r="A948" t="s">
        <v>29</v>
      </c>
      <c r="B948">
        <v>1E-3</v>
      </c>
      <c r="C948" t="s">
        <v>50</v>
      </c>
      <c r="D948">
        <v>2002</v>
      </c>
      <c r="E948" s="2">
        <v>1.8250550000000001</v>
      </c>
      <c r="F948" s="2">
        <v>0.221438</v>
      </c>
      <c r="G948" s="2">
        <v>8.2417999999999996</v>
      </c>
      <c r="H948" s="2">
        <v>7.513E-16</v>
      </c>
      <c r="I948" t="s">
        <v>36</v>
      </c>
      <c r="J948" t="s">
        <v>86</v>
      </c>
      <c r="K948" t="s">
        <v>96</v>
      </c>
    </row>
    <row r="949" spans="1:11" x14ac:dyDescent="0.25">
      <c r="A949" t="s">
        <v>30</v>
      </c>
      <c r="B949">
        <v>0.05</v>
      </c>
      <c r="C949" t="s">
        <v>88</v>
      </c>
      <c r="D949">
        <v>2009</v>
      </c>
      <c r="E949" s="2">
        <v>0.33632000000000001</v>
      </c>
      <c r="F949" s="2">
        <v>0.14813999999999999</v>
      </c>
      <c r="G949" s="2">
        <v>2.2702</v>
      </c>
      <c r="H949" s="2">
        <v>2.3434099999999999E-2</v>
      </c>
      <c r="I949" t="s">
        <v>38</v>
      </c>
      <c r="J949" t="s">
        <v>86</v>
      </c>
      <c r="K949" t="s">
        <v>96</v>
      </c>
    </row>
    <row r="950" spans="1:11" x14ac:dyDescent="0.25">
      <c r="A950" t="s">
        <v>30</v>
      </c>
      <c r="B950">
        <v>0.05</v>
      </c>
      <c r="C950" t="s">
        <v>78</v>
      </c>
      <c r="D950">
        <v>2009</v>
      </c>
      <c r="E950" s="2">
        <v>0.51161999999999996</v>
      </c>
      <c r="F950" s="2">
        <v>0.13120000000000001</v>
      </c>
      <c r="G950" s="2">
        <v>3.8995000000000002</v>
      </c>
      <c r="H950" s="2">
        <v>1.037E-4</v>
      </c>
      <c r="I950" t="s">
        <v>36</v>
      </c>
      <c r="J950" t="s">
        <v>86</v>
      </c>
      <c r="K950" t="s">
        <v>96</v>
      </c>
    </row>
    <row r="951" spans="1:11" x14ac:dyDescent="0.25">
      <c r="A951" t="s">
        <v>30</v>
      </c>
      <c r="B951">
        <v>0.05</v>
      </c>
      <c r="C951" t="s">
        <v>80</v>
      </c>
      <c r="D951">
        <v>2004</v>
      </c>
      <c r="E951" s="2">
        <v>0.68123999999999996</v>
      </c>
      <c r="F951" s="2">
        <v>0.13306999999999999</v>
      </c>
      <c r="G951" s="2">
        <v>5.1195000000000004</v>
      </c>
      <c r="H951" s="2">
        <v>3.7580000000000002E-7</v>
      </c>
      <c r="I951" t="s">
        <v>36</v>
      </c>
      <c r="J951" t="s">
        <v>86</v>
      </c>
      <c r="K951" t="s">
        <v>96</v>
      </c>
    </row>
    <row r="952" spans="1:11" x14ac:dyDescent="0.25">
      <c r="A952" t="s">
        <v>30</v>
      </c>
      <c r="B952">
        <v>0.05</v>
      </c>
      <c r="C952" t="s">
        <v>81</v>
      </c>
      <c r="D952">
        <v>2009</v>
      </c>
      <c r="E952" s="2">
        <v>0.70628999999999997</v>
      </c>
      <c r="F952" s="2">
        <v>0.16681000000000001</v>
      </c>
      <c r="G952" s="2">
        <v>4.234</v>
      </c>
      <c r="H952" s="2">
        <v>2.535E-5</v>
      </c>
      <c r="I952" t="s">
        <v>36</v>
      </c>
      <c r="J952" t="s">
        <v>86</v>
      </c>
      <c r="K952" t="s">
        <v>96</v>
      </c>
    </row>
    <row r="953" spans="1:11" x14ac:dyDescent="0.25">
      <c r="A953" t="s">
        <v>30</v>
      </c>
      <c r="B953">
        <v>0.05</v>
      </c>
      <c r="C953" t="s">
        <v>81</v>
      </c>
      <c r="D953">
        <v>2014</v>
      </c>
      <c r="E953" s="2">
        <v>0.36432999999999999</v>
      </c>
      <c r="F953" s="2">
        <v>0.17404</v>
      </c>
      <c r="G953" s="2">
        <v>2.0933999999999999</v>
      </c>
      <c r="H953" s="2">
        <v>3.6601700000000001E-2</v>
      </c>
      <c r="I953" t="s">
        <v>38</v>
      </c>
      <c r="J953" t="s">
        <v>86</v>
      </c>
      <c r="K953" t="s">
        <v>96</v>
      </c>
    </row>
    <row r="954" spans="1:11" x14ac:dyDescent="0.25">
      <c r="A954" t="s">
        <v>30</v>
      </c>
      <c r="B954">
        <v>0.05</v>
      </c>
      <c r="C954" t="s">
        <v>77</v>
      </c>
      <c r="D954">
        <v>2009</v>
      </c>
      <c r="E954" s="2">
        <v>0.63558000000000003</v>
      </c>
      <c r="F954" s="2">
        <v>0.13012000000000001</v>
      </c>
      <c r="G954" s="2">
        <v>4.8848000000000003</v>
      </c>
      <c r="H954" s="2">
        <v>1.2279999999999999E-6</v>
      </c>
      <c r="I954" t="s">
        <v>36</v>
      </c>
      <c r="J954" t="s">
        <v>86</v>
      </c>
      <c r="K954" t="s">
        <v>96</v>
      </c>
    </row>
    <row r="955" spans="1:11" x14ac:dyDescent="0.25">
      <c r="A955" t="s">
        <v>30</v>
      </c>
      <c r="B955">
        <v>0.05</v>
      </c>
      <c r="C955" t="s">
        <v>71</v>
      </c>
      <c r="D955">
        <v>2009</v>
      </c>
      <c r="E955" s="2">
        <v>0.84013000000000004</v>
      </c>
      <c r="F955" s="2">
        <v>0.1202</v>
      </c>
      <c r="G955" s="2">
        <v>6.9894999999999996</v>
      </c>
      <c r="H955" s="2">
        <v>5.425E-12</v>
      </c>
      <c r="I955" t="s">
        <v>36</v>
      </c>
      <c r="J955" t="s">
        <v>86</v>
      </c>
      <c r="K955" t="s">
        <v>96</v>
      </c>
    </row>
    <row r="956" spans="1:11" x14ac:dyDescent="0.25">
      <c r="A956" t="s">
        <v>30</v>
      </c>
      <c r="B956">
        <v>0.05</v>
      </c>
      <c r="C956" t="s">
        <v>45</v>
      </c>
      <c r="D956">
        <v>2013</v>
      </c>
      <c r="E956" s="2">
        <v>1.1515</v>
      </c>
      <c r="F956" s="2">
        <v>0.12418999999999999</v>
      </c>
      <c r="G956" s="2">
        <v>9.2718000000000007</v>
      </c>
      <c r="H956" s="2">
        <v>2.2E-16</v>
      </c>
      <c r="I956" t="s">
        <v>36</v>
      </c>
      <c r="J956" t="s">
        <v>86</v>
      </c>
      <c r="K956" t="s">
        <v>96</v>
      </c>
    </row>
    <row r="957" spans="1:11" x14ac:dyDescent="0.25">
      <c r="A957" t="s">
        <v>30</v>
      </c>
      <c r="B957">
        <v>0.05</v>
      </c>
      <c r="C957" t="s">
        <v>40</v>
      </c>
      <c r="D957">
        <v>2009</v>
      </c>
      <c r="E957" s="2">
        <v>-1.0841000000000001</v>
      </c>
      <c r="F957" s="2">
        <v>0.13286999999999999</v>
      </c>
      <c r="G957" s="2">
        <v>-8.1593999999999998</v>
      </c>
      <c r="H957" s="2">
        <v>1.1489999999999999E-15</v>
      </c>
      <c r="I957" t="s">
        <v>36</v>
      </c>
      <c r="J957" t="s">
        <v>85</v>
      </c>
      <c r="K957" t="s">
        <v>96</v>
      </c>
    </row>
    <row r="958" spans="1:11" x14ac:dyDescent="0.25">
      <c r="A958" t="s">
        <v>30</v>
      </c>
      <c r="B958">
        <v>0.05</v>
      </c>
      <c r="C958" t="s">
        <v>79</v>
      </c>
      <c r="D958">
        <v>2009</v>
      </c>
      <c r="E958" s="2">
        <v>0.78169</v>
      </c>
      <c r="F958" s="2">
        <v>0.13394</v>
      </c>
      <c r="G958" s="2">
        <v>5.8362999999999996</v>
      </c>
      <c r="H958" s="2">
        <v>7.4839999999999994E-9</v>
      </c>
      <c r="I958" t="s">
        <v>36</v>
      </c>
      <c r="J958" t="s">
        <v>86</v>
      </c>
      <c r="K958" t="s">
        <v>96</v>
      </c>
    </row>
    <row r="959" spans="1:11" x14ac:dyDescent="0.25">
      <c r="A959" t="s">
        <v>30</v>
      </c>
      <c r="B959">
        <v>0.05</v>
      </c>
      <c r="C959" t="s">
        <v>49</v>
      </c>
      <c r="D959">
        <v>2015</v>
      </c>
      <c r="E959" s="2">
        <v>-1.4108000000000001</v>
      </c>
      <c r="F959" s="2">
        <v>0.14710000000000001</v>
      </c>
      <c r="G959" s="2">
        <v>-9.5904000000000007</v>
      </c>
      <c r="H959" s="2">
        <v>2.2E-16</v>
      </c>
      <c r="I959" t="s">
        <v>36</v>
      </c>
      <c r="J959" t="s">
        <v>85</v>
      </c>
      <c r="K959" t="s">
        <v>96</v>
      </c>
    </row>
    <row r="960" spans="1:11" x14ac:dyDescent="0.25">
      <c r="A960" t="s">
        <v>30</v>
      </c>
      <c r="B960">
        <v>0.05</v>
      </c>
      <c r="C960" t="s">
        <v>67</v>
      </c>
      <c r="D960">
        <v>2009</v>
      </c>
      <c r="E960" s="2">
        <v>1.1383000000000001</v>
      </c>
      <c r="F960" s="2">
        <v>0.12856000000000001</v>
      </c>
      <c r="G960" s="2">
        <v>8.8541000000000007</v>
      </c>
      <c r="H960" s="2">
        <v>2.2E-16</v>
      </c>
      <c r="I960" t="s">
        <v>36</v>
      </c>
      <c r="J960" t="s">
        <v>86</v>
      </c>
      <c r="K960" t="s">
        <v>96</v>
      </c>
    </row>
    <row r="961" spans="1:11" x14ac:dyDescent="0.25">
      <c r="A961" t="s">
        <v>30</v>
      </c>
      <c r="B961">
        <v>0.05</v>
      </c>
      <c r="C961" t="s">
        <v>73</v>
      </c>
      <c r="D961">
        <v>2009</v>
      </c>
      <c r="E961" s="2">
        <v>0.70252000000000003</v>
      </c>
      <c r="F961" s="2">
        <v>0.16718</v>
      </c>
      <c r="G961" s="2">
        <v>4.2020999999999997</v>
      </c>
      <c r="H961" s="2">
        <v>2.9130000000000001E-5</v>
      </c>
      <c r="I961" t="s">
        <v>36</v>
      </c>
      <c r="J961" t="s">
        <v>86</v>
      </c>
      <c r="K961" t="s">
        <v>96</v>
      </c>
    </row>
    <row r="962" spans="1:11" x14ac:dyDescent="0.25">
      <c r="A962" t="s">
        <v>30</v>
      </c>
      <c r="B962">
        <v>0.05</v>
      </c>
      <c r="C962" t="s">
        <v>73</v>
      </c>
      <c r="D962">
        <v>2014</v>
      </c>
      <c r="E962" s="2">
        <v>0.43206</v>
      </c>
      <c r="F962" s="2">
        <v>0.17408999999999999</v>
      </c>
      <c r="G962" s="2">
        <v>2.4817999999999998</v>
      </c>
      <c r="H962" s="2">
        <v>1.3255899999999999E-2</v>
      </c>
      <c r="I962" t="s">
        <v>38</v>
      </c>
      <c r="J962" t="s">
        <v>86</v>
      </c>
      <c r="K962" t="s">
        <v>96</v>
      </c>
    </row>
    <row r="963" spans="1:11" x14ac:dyDescent="0.25">
      <c r="A963" t="s">
        <v>30</v>
      </c>
      <c r="B963">
        <v>0.05</v>
      </c>
      <c r="C963" t="s">
        <v>68</v>
      </c>
      <c r="D963">
        <v>2009</v>
      </c>
      <c r="E963" s="2">
        <v>0.55110999999999999</v>
      </c>
      <c r="F963" s="2">
        <v>0.12426</v>
      </c>
      <c r="G963" s="2">
        <v>4.4352999999999998</v>
      </c>
      <c r="H963" s="2">
        <v>1.0349999999999999E-5</v>
      </c>
      <c r="I963" t="s">
        <v>36</v>
      </c>
      <c r="J963" t="s">
        <v>86</v>
      </c>
      <c r="K963" t="s">
        <v>96</v>
      </c>
    </row>
    <row r="964" spans="1:11" x14ac:dyDescent="0.25">
      <c r="A964" t="s">
        <v>30</v>
      </c>
      <c r="B964">
        <v>0.05</v>
      </c>
      <c r="C964" t="s">
        <v>75</v>
      </c>
      <c r="D964">
        <v>2009</v>
      </c>
      <c r="E964" s="2">
        <v>0.66935999999999996</v>
      </c>
      <c r="F964" s="2">
        <v>0.13411000000000001</v>
      </c>
      <c r="G964" s="2">
        <v>4.9912000000000001</v>
      </c>
      <c r="H964" s="2">
        <v>7.2239999999999996E-7</v>
      </c>
      <c r="I964" t="s">
        <v>36</v>
      </c>
      <c r="J964" t="s">
        <v>86</v>
      </c>
      <c r="K964" t="s">
        <v>96</v>
      </c>
    </row>
    <row r="965" spans="1:11" x14ac:dyDescent="0.25">
      <c r="A965" t="s">
        <v>30</v>
      </c>
      <c r="B965">
        <v>0.01</v>
      </c>
      <c r="C965" t="s">
        <v>81</v>
      </c>
      <c r="D965">
        <v>2009</v>
      </c>
      <c r="E965" s="2">
        <v>0.70521999999999996</v>
      </c>
      <c r="F965" s="2">
        <v>0.14430999999999999</v>
      </c>
      <c r="G965" s="2">
        <v>4.8867000000000003</v>
      </c>
      <c r="H965" s="2">
        <v>1.2139999999999999E-6</v>
      </c>
      <c r="I965" t="s">
        <v>36</v>
      </c>
      <c r="J965" t="s">
        <v>86</v>
      </c>
      <c r="K965" t="s">
        <v>96</v>
      </c>
    </row>
    <row r="966" spans="1:11" x14ac:dyDescent="0.25">
      <c r="A966" t="s">
        <v>30</v>
      </c>
      <c r="B966">
        <v>0.01</v>
      </c>
      <c r="C966" t="s">
        <v>40</v>
      </c>
      <c r="D966">
        <v>2009</v>
      </c>
      <c r="E966" s="2">
        <v>-1.0105999999999999</v>
      </c>
      <c r="F966" s="2">
        <v>0.15487999999999999</v>
      </c>
      <c r="G966" s="2">
        <v>-6.5246000000000004</v>
      </c>
      <c r="H966" s="2">
        <v>1.138E-10</v>
      </c>
      <c r="I966" t="s">
        <v>36</v>
      </c>
      <c r="J966" t="s">
        <v>85</v>
      </c>
      <c r="K966" t="s">
        <v>96</v>
      </c>
    </row>
    <row r="967" spans="1:11" x14ac:dyDescent="0.25">
      <c r="A967" t="s">
        <v>30</v>
      </c>
      <c r="B967">
        <v>0.01</v>
      </c>
      <c r="C967" t="s">
        <v>79</v>
      </c>
      <c r="D967">
        <v>2009</v>
      </c>
      <c r="E967" s="2">
        <v>0.60516999999999999</v>
      </c>
      <c r="F967" s="2">
        <v>0.14918000000000001</v>
      </c>
      <c r="G967" s="2">
        <v>4.0567000000000002</v>
      </c>
      <c r="H967" s="2">
        <v>5.4089999999999999E-5</v>
      </c>
      <c r="I967" t="s">
        <v>36</v>
      </c>
      <c r="J967" t="s">
        <v>86</v>
      </c>
      <c r="K967" t="s">
        <v>96</v>
      </c>
    </row>
    <row r="968" spans="1:11" x14ac:dyDescent="0.25">
      <c r="A968" t="s">
        <v>30</v>
      </c>
      <c r="B968">
        <v>0.01</v>
      </c>
      <c r="C968" t="s">
        <v>73</v>
      </c>
      <c r="D968">
        <v>2009</v>
      </c>
      <c r="E968" s="2">
        <v>0.70284999999999997</v>
      </c>
      <c r="F968" s="2">
        <v>0.14452000000000001</v>
      </c>
      <c r="G968" s="2">
        <v>4.8632999999999997</v>
      </c>
      <c r="H968" s="2">
        <v>1.3629999999999999E-6</v>
      </c>
      <c r="I968" t="s">
        <v>36</v>
      </c>
      <c r="J968" t="s">
        <v>86</v>
      </c>
      <c r="K968" t="s">
        <v>96</v>
      </c>
    </row>
    <row r="969" spans="1:11" x14ac:dyDescent="0.25">
      <c r="A969" t="s">
        <v>30</v>
      </c>
      <c r="B969">
        <v>1E-3</v>
      </c>
      <c r="C969" t="s">
        <v>73</v>
      </c>
      <c r="D969">
        <v>2009</v>
      </c>
      <c r="E969" s="2">
        <v>0.58118999999999998</v>
      </c>
      <c r="F969" s="2">
        <v>0.15010999999999999</v>
      </c>
      <c r="G969" s="2">
        <v>3.8717999999999999</v>
      </c>
      <c r="H969" s="2">
        <v>1.158E-4</v>
      </c>
      <c r="I969" t="s">
        <v>36</v>
      </c>
      <c r="J969" t="s">
        <v>86</v>
      </c>
      <c r="K969" t="s">
        <v>96</v>
      </c>
    </row>
    <row r="970" spans="1:11" x14ac:dyDescent="0.25">
      <c r="A970" t="s">
        <v>33</v>
      </c>
      <c r="B970">
        <v>0.05</v>
      </c>
      <c r="C970" t="s">
        <v>88</v>
      </c>
      <c r="D970">
        <v>1998</v>
      </c>
      <c r="E970" s="2">
        <v>-4.7114999999999997E-2</v>
      </c>
      <c r="F970" s="2">
        <v>2.3075999999999999E-2</v>
      </c>
      <c r="G970" s="2">
        <v>-2.0417000000000001</v>
      </c>
      <c r="H970" s="2">
        <v>4.1500299999999997E-2</v>
      </c>
      <c r="I970" t="s">
        <v>38</v>
      </c>
      <c r="J970" t="s">
        <v>85</v>
      </c>
      <c r="K970" t="s">
        <v>96</v>
      </c>
    </row>
    <row r="971" spans="1:11" x14ac:dyDescent="0.25">
      <c r="A971" t="s">
        <v>33</v>
      </c>
      <c r="B971">
        <v>0.05</v>
      </c>
      <c r="C971" t="s">
        <v>88</v>
      </c>
      <c r="D971">
        <v>2002</v>
      </c>
      <c r="E971" s="2">
        <v>4.7300000000000002E-2</v>
      </c>
      <c r="F971" s="2">
        <v>2.2082000000000001E-2</v>
      </c>
      <c r="G971" s="2">
        <v>2.1419999999999999</v>
      </c>
      <c r="H971" s="2">
        <v>3.2489799999999999E-2</v>
      </c>
      <c r="I971" t="s">
        <v>38</v>
      </c>
      <c r="J971" t="s">
        <v>86</v>
      </c>
      <c r="K971" t="s">
        <v>96</v>
      </c>
    </row>
    <row r="972" spans="1:11" x14ac:dyDescent="0.25">
      <c r="A972" t="s">
        <v>33</v>
      </c>
      <c r="B972">
        <v>0.05</v>
      </c>
      <c r="C972" t="s">
        <v>88</v>
      </c>
      <c r="D972">
        <v>2009</v>
      </c>
      <c r="E972" s="2">
        <v>-3.6642000000000001E-2</v>
      </c>
      <c r="F972" s="2">
        <v>2.1949E-2</v>
      </c>
      <c r="G972" s="2">
        <v>-1.6694</v>
      </c>
      <c r="H972" s="2">
        <v>9.5425200000000002E-2</v>
      </c>
      <c r="I972" t="s">
        <v>87</v>
      </c>
      <c r="J972" t="s">
        <v>85</v>
      </c>
      <c r="K972" t="s">
        <v>96</v>
      </c>
    </row>
    <row r="973" spans="1:11" x14ac:dyDescent="0.25">
      <c r="A973" t="s">
        <v>33</v>
      </c>
      <c r="B973">
        <v>0.05</v>
      </c>
      <c r="C973" t="s">
        <v>78</v>
      </c>
      <c r="D973">
        <v>2006</v>
      </c>
      <c r="E973" s="2">
        <v>0.13322000000000001</v>
      </c>
      <c r="F973" s="2">
        <v>1.9595000000000001E-2</v>
      </c>
      <c r="G973" s="2">
        <v>6.7988</v>
      </c>
      <c r="H973" s="2">
        <v>2.039E-11</v>
      </c>
      <c r="I973" t="s">
        <v>36</v>
      </c>
      <c r="J973" t="s">
        <v>86</v>
      </c>
      <c r="K973" t="s">
        <v>96</v>
      </c>
    </row>
    <row r="974" spans="1:11" x14ac:dyDescent="0.25">
      <c r="A974" t="s">
        <v>33</v>
      </c>
      <c r="B974">
        <v>0.05</v>
      </c>
      <c r="C974" t="s">
        <v>44</v>
      </c>
      <c r="D974">
        <v>2001</v>
      </c>
      <c r="E974" s="2">
        <v>0.10249</v>
      </c>
      <c r="F974" s="2">
        <v>2.1455999999999999E-2</v>
      </c>
      <c r="G974" s="2">
        <v>4.7769000000000004</v>
      </c>
      <c r="H974" s="2">
        <v>2.1110000000000002E-6</v>
      </c>
      <c r="I974" t="s">
        <v>36</v>
      </c>
      <c r="J974" t="s">
        <v>86</v>
      </c>
      <c r="K974" t="s">
        <v>96</v>
      </c>
    </row>
    <row r="975" spans="1:11" x14ac:dyDescent="0.25">
      <c r="A975" t="s">
        <v>33</v>
      </c>
      <c r="B975">
        <v>0.05</v>
      </c>
      <c r="C975" t="s">
        <v>80</v>
      </c>
      <c r="D975">
        <v>2008</v>
      </c>
      <c r="E975" s="2">
        <v>-0.13070999999999999</v>
      </c>
      <c r="F975" s="2">
        <v>1.8648000000000001E-2</v>
      </c>
      <c r="G975" s="2">
        <v>-7.0091000000000001</v>
      </c>
      <c r="H975" s="2">
        <v>5.0309999999999999E-12</v>
      </c>
      <c r="I975" t="s">
        <v>36</v>
      </c>
      <c r="J975" t="s">
        <v>85</v>
      </c>
      <c r="K975" t="s">
        <v>96</v>
      </c>
    </row>
    <row r="976" spans="1:11" x14ac:dyDescent="0.25">
      <c r="A976" t="s">
        <v>33</v>
      </c>
      <c r="B976">
        <v>0.05</v>
      </c>
      <c r="C976" t="s">
        <v>76</v>
      </c>
      <c r="D976">
        <v>2007</v>
      </c>
      <c r="E976" s="2">
        <v>0.22156000000000001</v>
      </c>
      <c r="F976" s="2">
        <v>2.3878E-2</v>
      </c>
      <c r="G976" s="2">
        <v>9.2788000000000004</v>
      </c>
      <c r="H976" s="2">
        <v>2.2E-16</v>
      </c>
      <c r="I976" t="s">
        <v>36</v>
      </c>
      <c r="J976" t="s">
        <v>86</v>
      </c>
      <c r="K976" t="s">
        <v>96</v>
      </c>
    </row>
    <row r="977" spans="1:11" x14ac:dyDescent="0.25">
      <c r="A977" t="s">
        <v>33</v>
      </c>
      <c r="B977">
        <v>0.05</v>
      </c>
      <c r="C977" t="s">
        <v>71</v>
      </c>
      <c r="D977">
        <v>2013</v>
      </c>
      <c r="E977" s="2">
        <v>-0.13441</v>
      </c>
      <c r="F977" s="2">
        <v>1.8498000000000001E-2</v>
      </c>
      <c r="G977" s="2">
        <v>-7.2660999999999998</v>
      </c>
      <c r="H977" s="2">
        <v>8.6670000000000003E-13</v>
      </c>
      <c r="I977" t="s">
        <v>36</v>
      </c>
      <c r="J977" t="s">
        <v>85</v>
      </c>
      <c r="K977" t="s">
        <v>96</v>
      </c>
    </row>
    <row r="978" spans="1:11" x14ac:dyDescent="0.25">
      <c r="A978" t="s">
        <v>33</v>
      </c>
      <c r="B978">
        <v>0.05</v>
      </c>
      <c r="C978" t="s">
        <v>52</v>
      </c>
      <c r="D978">
        <v>2003</v>
      </c>
      <c r="E978" s="2">
        <v>0.15522</v>
      </c>
      <c r="F978" s="2">
        <v>2.189E-2</v>
      </c>
      <c r="G978" s="2">
        <v>7.0907</v>
      </c>
      <c r="H978" s="2">
        <v>2.894E-12</v>
      </c>
      <c r="I978" t="s">
        <v>36</v>
      </c>
      <c r="J978" t="s">
        <v>86</v>
      </c>
      <c r="K978" t="s">
        <v>96</v>
      </c>
    </row>
    <row r="979" spans="1:11" x14ac:dyDescent="0.25">
      <c r="A979" t="s">
        <v>33</v>
      </c>
      <c r="B979">
        <v>0.05</v>
      </c>
      <c r="C979" t="s">
        <v>64</v>
      </c>
      <c r="D979">
        <v>2008</v>
      </c>
      <c r="E979" s="2">
        <v>0.13300000000000001</v>
      </c>
      <c r="F979" s="2">
        <v>4.7524999999999998E-2</v>
      </c>
      <c r="G979" s="2">
        <v>2.7985000000000002</v>
      </c>
      <c r="H979" s="2">
        <v>5.2551999999999998E-3</v>
      </c>
      <c r="I979" t="s">
        <v>37</v>
      </c>
      <c r="J979" t="s">
        <v>86</v>
      </c>
      <c r="K979" t="s">
        <v>96</v>
      </c>
    </row>
    <row r="980" spans="1:11" x14ac:dyDescent="0.25">
      <c r="A980" t="s">
        <v>33</v>
      </c>
      <c r="B980">
        <v>0.05</v>
      </c>
      <c r="C980" t="s">
        <v>64</v>
      </c>
      <c r="D980">
        <v>2022</v>
      </c>
      <c r="E980" s="2">
        <v>-0.42860999999999999</v>
      </c>
      <c r="F980" s="2">
        <v>4.734E-2</v>
      </c>
      <c r="G980" s="2">
        <v>-9.0539000000000005</v>
      </c>
      <c r="H980" s="2">
        <v>2.2E-16</v>
      </c>
      <c r="I980" t="s">
        <v>36</v>
      </c>
      <c r="J980" t="s">
        <v>85</v>
      </c>
      <c r="K980" t="s">
        <v>96</v>
      </c>
    </row>
    <row r="981" spans="1:11" x14ac:dyDescent="0.25">
      <c r="A981" t="s">
        <v>33</v>
      </c>
      <c r="B981">
        <v>0.05</v>
      </c>
      <c r="C981" t="s">
        <v>42</v>
      </c>
      <c r="D981">
        <v>2002</v>
      </c>
      <c r="E981" s="2">
        <v>-0.17595</v>
      </c>
      <c r="F981" s="2">
        <v>2.3505999999999999E-2</v>
      </c>
      <c r="G981" s="2">
        <v>-7.4851999999999999</v>
      </c>
      <c r="H981" s="2">
        <v>1.8549999999999999E-13</v>
      </c>
      <c r="I981" t="s">
        <v>36</v>
      </c>
      <c r="J981" t="s">
        <v>85</v>
      </c>
      <c r="K981" t="s">
        <v>96</v>
      </c>
    </row>
    <row r="982" spans="1:11" x14ac:dyDescent="0.25">
      <c r="A982" t="s">
        <v>33</v>
      </c>
      <c r="B982">
        <v>0.05</v>
      </c>
      <c r="C982" t="s">
        <v>42</v>
      </c>
      <c r="D982">
        <v>2011</v>
      </c>
      <c r="E982" s="2">
        <v>0.17451</v>
      </c>
      <c r="F982" s="2">
        <v>2.2800000000000001E-2</v>
      </c>
      <c r="G982" s="2">
        <v>7.6540999999999997</v>
      </c>
      <c r="H982" s="2">
        <v>5.5060000000000001E-14</v>
      </c>
      <c r="I982" t="s">
        <v>36</v>
      </c>
      <c r="J982" t="s">
        <v>86</v>
      </c>
      <c r="K982" t="s">
        <v>96</v>
      </c>
    </row>
    <row r="983" spans="1:11" x14ac:dyDescent="0.25">
      <c r="A983" t="s">
        <v>33</v>
      </c>
      <c r="B983">
        <v>0.05</v>
      </c>
      <c r="C983" t="s">
        <v>65</v>
      </c>
      <c r="D983">
        <v>2001</v>
      </c>
      <c r="E983" s="2">
        <v>-0.15390999999999999</v>
      </c>
      <c r="F983" s="2">
        <v>2.3765999999999999E-2</v>
      </c>
      <c r="G983" s="2">
        <v>-6.476</v>
      </c>
      <c r="H983" s="2">
        <v>1.6269999999999999E-10</v>
      </c>
      <c r="I983" t="s">
        <v>36</v>
      </c>
      <c r="J983" t="s">
        <v>85</v>
      </c>
      <c r="K983" t="s">
        <v>96</v>
      </c>
    </row>
    <row r="984" spans="1:11" x14ac:dyDescent="0.25">
      <c r="A984" t="s">
        <v>33</v>
      </c>
      <c r="B984">
        <v>0.05</v>
      </c>
      <c r="C984" t="s">
        <v>79</v>
      </c>
      <c r="D984">
        <v>2003</v>
      </c>
      <c r="E984" s="2">
        <v>0.14657000000000001</v>
      </c>
      <c r="F984" s="2">
        <v>2.0767999999999998E-2</v>
      </c>
      <c r="G984" s="2">
        <v>7.0579000000000001</v>
      </c>
      <c r="H984" s="2">
        <v>3.6189999999999998E-12</v>
      </c>
      <c r="I984" t="s">
        <v>36</v>
      </c>
      <c r="J984" t="s">
        <v>86</v>
      </c>
      <c r="K984" t="s">
        <v>96</v>
      </c>
    </row>
    <row r="985" spans="1:11" x14ac:dyDescent="0.25">
      <c r="A985" t="s">
        <v>33</v>
      </c>
      <c r="B985">
        <v>0.05</v>
      </c>
      <c r="C985" t="s">
        <v>48</v>
      </c>
      <c r="D985">
        <v>2000</v>
      </c>
      <c r="E985" s="2">
        <v>-0.25697999999999999</v>
      </c>
      <c r="F985" s="2">
        <v>2.3727000000000002E-2</v>
      </c>
      <c r="G985" s="2">
        <v>-10.8308</v>
      </c>
      <c r="H985" s="2">
        <v>2.2E-16</v>
      </c>
      <c r="I985" t="s">
        <v>36</v>
      </c>
      <c r="J985" t="s">
        <v>85</v>
      </c>
      <c r="K985" t="s">
        <v>96</v>
      </c>
    </row>
    <row r="986" spans="1:11" x14ac:dyDescent="0.25">
      <c r="A986" t="s">
        <v>33</v>
      </c>
      <c r="B986">
        <v>0.05</v>
      </c>
      <c r="C986" t="s">
        <v>82</v>
      </c>
      <c r="D986">
        <v>2000</v>
      </c>
      <c r="E986" s="2">
        <v>-0.19697999999999999</v>
      </c>
      <c r="F986" s="2">
        <v>3.4814999999999999E-2</v>
      </c>
      <c r="G986" s="2">
        <v>-5.6577999999999999</v>
      </c>
      <c r="H986" s="2">
        <v>2.1229999999999999E-8</v>
      </c>
      <c r="I986" t="s">
        <v>36</v>
      </c>
      <c r="J986" t="s">
        <v>85</v>
      </c>
      <c r="K986" t="s">
        <v>96</v>
      </c>
    </row>
    <row r="987" spans="1:11" x14ac:dyDescent="0.25">
      <c r="A987" t="s">
        <v>33</v>
      </c>
      <c r="B987">
        <v>0.05</v>
      </c>
      <c r="C987" t="s">
        <v>66</v>
      </c>
      <c r="D987">
        <v>2002</v>
      </c>
      <c r="E987" s="2">
        <v>0.13657</v>
      </c>
      <c r="F987" s="2">
        <v>2.547E-2</v>
      </c>
      <c r="G987" s="2">
        <v>5.3619000000000003</v>
      </c>
      <c r="H987" s="2">
        <v>1.073E-7</v>
      </c>
      <c r="I987" t="s">
        <v>36</v>
      </c>
      <c r="J987" t="s">
        <v>86</v>
      </c>
      <c r="K987" t="s">
        <v>96</v>
      </c>
    </row>
    <row r="988" spans="1:11" x14ac:dyDescent="0.25">
      <c r="A988" t="s">
        <v>33</v>
      </c>
      <c r="B988">
        <v>0.05</v>
      </c>
      <c r="C988" t="s">
        <v>66</v>
      </c>
      <c r="D988">
        <v>2020</v>
      </c>
      <c r="E988" s="2">
        <v>-0.18991</v>
      </c>
      <c r="F988" s="2">
        <v>2.9690999999999999E-2</v>
      </c>
      <c r="G988" s="2">
        <v>-6.3963000000000001</v>
      </c>
      <c r="H988" s="2">
        <v>2.6809999999999998E-10</v>
      </c>
      <c r="I988" t="s">
        <v>36</v>
      </c>
      <c r="J988" t="s">
        <v>85</v>
      </c>
      <c r="K988" t="s">
        <v>96</v>
      </c>
    </row>
    <row r="989" spans="1:11" x14ac:dyDescent="0.25">
      <c r="A989" t="s">
        <v>33</v>
      </c>
      <c r="B989">
        <v>0.05</v>
      </c>
      <c r="C989" t="s">
        <v>49</v>
      </c>
      <c r="D989">
        <v>2009</v>
      </c>
      <c r="E989" s="2">
        <v>9.8329E-2</v>
      </c>
      <c r="F989" s="2">
        <v>2.0079E-2</v>
      </c>
      <c r="G989" s="2">
        <v>4.8971999999999998</v>
      </c>
      <c r="H989" s="2">
        <v>1.172E-6</v>
      </c>
      <c r="I989" t="s">
        <v>36</v>
      </c>
      <c r="J989" t="s">
        <v>86</v>
      </c>
      <c r="K989" t="s">
        <v>96</v>
      </c>
    </row>
    <row r="990" spans="1:11" x14ac:dyDescent="0.25">
      <c r="A990" t="s">
        <v>33</v>
      </c>
      <c r="B990">
        <v>0.05</v>
      </c>
      <c r="C990" t="s">
        <v>67</v>
      </c>
      <c r="D990">
        <v>2006</v>
      </c>
      <c r="E990" s="2">
        <v>-0.15114</v>
      </c>
      <c r="F990" s="2">
        <v>2.5132000000000002E-2</v>
      </c>
      <c r="G990" s="2">
        <v>-6.0137999999999998</v>
      </c>
      <c r="H990" s="2">
        <v>2.7339999999999999E-9</v>
      </c>
      <c r="I990" t="s">
        <v>36</v>
      </c>
      <c r="J990" t="s">
        <v>85</v>
      </c>
      <c r="K990" t="s">
        <v>96</v>
      </c>
    </row>
    <row r="991" spans="1:11" x14ac:dyDescent="0.25">
      <c r="A991" t="s">
        <v>33</v>
      </c>
      <c r="B991">
        <v>0.05</v>
      </c>
      <c r="C991" t="s">
        <v>73</v>
      </c>
      <c r="D991">
        <v>2008</v>
      </c>
      <c r="E991" s="2">
        <v>0.10267999999999999</v>
      </c>
      <c r="F991" s="2">
        <v>2.3303000000000001E-2</v>
      </c>
      <c r="G991" s="2">
        <v>4.4062999999999999</v>
      </c>
      <c r="H991" s="2">
        <v>1.1919999999999999E-5</v>
      </c>
      <c r="I991" t="s">
        <v>36</v>
      </c>
      <c r="J991" t="s">
        <v>86</v>
      </c>
      <c r="K991" t="s">
        <v>96</v>
      </c>
    </row>
    <row r="992" spans="1:11" x14ac:dyDescent="0.25">
      <c r="A992" t="s">
        <v>33</v>
      </c>
      <c r="B992">
        <v>0.05</v>
      </c>
      <c r="C992" t="s">
        <v>73</v>
      </c>
      <c r="D992">
        <v>2014</v>
      </c>
      <c r="E992" s="2">
        <v>7.7911999999999995E-2</v>
      </c>
      <c r="F992" s="2">
        <v>2.4237999999999999E-2</v>
      </c>
      <c r="G992" s="2">
        <v>3.2143999999999999</v>
      </c>
      <c r="H992" s="2">
        <v>1.3584000000000001E-3</v>
      </c>
      <c r="I992" t="s">
        <v>37</v>
      </c>
      <c r="J992" t="s">
        <v>86</v>
      </c>
      <c r="K992" t="s">
        <v>96</v>
      </c>
    </row>
    <row r="993" spans="1:11" x14ac:dyDescent="0.25">
      <c r="A993" t="s">
        <v>33</v>
      </c>
      <c r="B993">
        <v>0.05</v>
      </c>
      <c r="C993" t="s">
        <v>83</v>
      </c>
      <c r="D993">
        <v>2020</v>
      </c>
      <c r="E993" s="2">
        <v>8.5905999999999996E-2</v>
      </c>
      <c r="F993" s="2">
        <v>3.0904999999999998E-2</v>
      </c>
      <c r="G993" s="2">
        <v>2.7797000000000001</v>
      </c>
      <c r="H993" s="2">
        <v>5.5668999999999996E-3</v>
      </c>
      <c r="I993" t="s">
        <v>37</v>
      </c>
      <c r="J993" t="s">
        <v>86</v>
      </c>
      <c r="K993" t="s">
        <v>96</v>
      </c>
    </row>
    <row r="994" spans="1:11" x14ac:dyDescent="0.25">
      <c r="A994" t="s">
        <v>33</v>
      </c>
      <c r="B994">
        <v>0.05</v>
      </c>
      <c r="C994" t="s">
        <v>74</v>
      </c>
      <c r="D994">
        <v>1998</v>
      </c>
      <c r="E994" s="2">
        <v>-0.18135000000000001</v>
      </c>
      <c r="F994" s="2">
        <v>2.9680999999999999E-2</v>
      </c>
      <c r="G994" s="2">
        <v>-6.11</v>
      </c>
      <c r="H994" s="2">
        <v>1.5420000000000001E-9</v>
      </c>
      <c r="I994" t="s">
        <v>36</v>
      </c>
      <c r="J994" t="s">
        <v>85</v>
      </c>
      <c r="K994" t="s">
        <v>96</v>
      </c>
    </row>
    <row r="995" spans="1:11" x14ac:dyDescent="0.25">
      <c r="A995" t="s">
        <v>33</v>
      </c>
      <c r="B995">
        <v>0.05</v>
      </c>
      <c r="C995" t="s">
        <v>74</v>
      </c>
      <c r="D995">
        <v>2016</v>
      </c>
      <c r="E995" s="2">
        <v>0.17055999999999999</v>
      </c>
      <c r="F995" s="2">
        <v>2.2483E-2</v>
      </c>
      <c r="G995" s="2">
        <v>7.5858999999999996</v>
      </c>
      <c r="H995" s="2">
        <v>9.0119999999999999E-14</v>
      </c>
      <c r="I995" t="s">
        <v>36</v>
      </c>
      <c r="J995" t="s">
        <v>86</v>
      </c>
      <c r="K995" t="s">
        <v>96</v>
      </c>
    </row>
    <row r="996" spans="1:11" x14ac:dyDescent="0.25">
      <c r="A996" t="s">
        <v>33</v>
      </c>
      <c r="B996">
        <v>0.05</v>
      </c>
      <c r="C996" t="s">
        <v>50</v>
      </c>
      <c r="D996">
        <v>2011</v>
      </c>
      <c r="E996" s="2">
        <v>0.27015</v>
      </c>
      <c r="F996" s="2">
        <v>1.8367000000000001E-2</v>
      </c>
      <c r="G996" s="2">
        <v>14.708500000000001</v>
      </c>
      <c r="H996" s="2">
        <v>2.2E-16</v>
      </c>
      <c r="I996" t="s">
        <v>36</v>
      </c>
      <c r="J996" t="s">
        <v>86</v>
      </c>
      <c r="K996" t="s">
        <v>96</v>
      </c>
    </row>
    <row r="997" spans="1:11" x14ac:dyDescent="0.25">
      <c r="A997" t="s">
        <v>33</v>
      </c>
      <c r="B997">
        <v>0.05</v>
      </c>
      <c r="C997" t="s">
        <v>69</v>
      </c>
      <c r="D997">
        <v>1999</v>
      </c>
      <c r="E997" s="2">
        <v>0.30204999999999999</v>
      </c>
      <c r="F997" s="2">
        <v>2.9191999999999999E-2</v>
      </c>
      <c r="G997" s="2">
        <v>10.347099999999999</v>
      </c>
      <c r="H997" s="2">
        <v>2.2E-16</v>
      </c>
      <c r="I997" t="s">
        <v>36</v>
      </c>
      <c r="J997" t="s">
        <v>86</v>
      </c>
      <c r="K997" t="s">
        <v>96</v>
      </c>
    </row>
    <row r="998" spans="1:11" x14ac:dyDescent="0.25">
      <c r="A998" t="s">
        <v>33</v>
      </c>
      <c r="B998">
        <v>0.05</v>
      </c>
      <c r="C998" t="s">
        <v>70</v>
      </c>
      <c r="D998">
        <v>2010</v>
      </c>
      <c r="E998" s="2">
        <v>-0.30597999999999997</v>
      </c>
      <c r="F998" s="2">
        <v>1.9997999999999998E-2</v>
      </c>
      <c r="G998" s="2">
        <v>-15.300700000000001</v>
      </c>
      <c r="H998" s="2">
        <v>2.2E-16</v>
      </c>
      <c r="I998" t="s">
        <v>36</v>
      </c>
      <c r="J998" t="s">
        <v>85</v>
      </c>
      <c r="K998" t="s">
        <v>96</v>
      </c>
    </row>
    <row r="999" spans="1:11" x14ac:dyDescent="0.25">
      <c r="A999" t="s">
        <v>33</v>
      </c>
      <c r="B999">
        <v>0.05</v>
      </c>
      <c r="C999" t="s">
        <v>75</v>
      </c>
      <c r="D999">
        <v>2010</v>
      </c>
      <c r="E999" s="2">
        <v>9.3688999999999995E-2</v>
      </c>
      <c r="F999" s="2">
        <v>2.0427000000000001E-2</v>
      </c>
      <c r="G999" s="2">
        <v>4.5865</v>
      </c>
      <c r="H999" s="2">
        <v>5.215E-6</v>
      </c>
      <c r="I999" t="s">
        <v>36</v>
      </c>
      <c r="J999" t="s">
        <v>86</v>
      </c>
      <c r="K999" t="s">
        <v>96</v>
      </c>
    </row>
    <row r="1000" spans="1:11" x14ac:dyDescent="0.25">
      <c r="A1000" t="s">
        <v>33</v>
      </c>
      <c r="B1000">
        <v>0.01</v>
      </c>
      <c r="C1000" t="s">
        <v>78</v>
      </c>
      <c r="D1000">
        <v>2006</v>
      </c>
      <c r="E1000" s="2">
        <v>0.12316257</v>
      </c>
      <c r="F1000" s="2">
        <v>2.2455570000000001E-2</v>
      </c>
      <c r="G1000" s="2">
        <v>5.4847000000000001</v>
      </c>
      <c r="H1000" s="2">
        <v>5.4800000000000001E-8</v>
      </c>
      <c r="I1000" t="s">
        <v>36</v>
      </c>
      <c r="J1000" t="s">
        <v>86</v>
      </c>
      <c r="K1000" t="s">
        <v>96</v>
      </c>
    </row>
    <row r="1001" spans="1:11" x14ac:dyDescent="0.25">
      <c r="A1001" t="s">
        <v>33</v>
      </c>
      <c r="B1001">
        <v>0.01</v>
      </c>
      <c r="C1001" t="s">
        <v>80</v>
      </c>
      <c r="D1001">
        <v>2008</v>
      </c>
      <c r="E1001" s="2">
        <v>-0.14699429999999999</v>
      </c>
      <c r="F1001" s="2">
        <v>2.155613E-2</v>
      </c>
      <c r="G1001" s="2">
        <v>-6.8190999999999997</v>
      </c>
      <c r="H1001" s="2">
        <v>1.7489999999999999E-11</v>
      </c>
      <c r="I1001" t="s">
        <v>36</v>
      </c>
      <c r="J1001" t="s">
        <v>85</v>
      </c>
      <c r="K1001" t="s">
        <v>96</v>
      </c>
    </row>
    <row r="1002" spans="1:11" x14ac:dyDescent="0.25">
      <c r="A1002" t="s">
        <v>33</v>
      </c>
      <c r="B1002">
        <v>0.01</v>
      </c>
      <c r="C1002" t="s">
        <v>76</v>
      </c>
      <c r="D1002">
        <v>2007</v>
      </c>
      <c r="E1002" s="2">
        <v>0.26530777999999999</v>
      </c>
      <c r="F1002" s="2">
        <v>2.410292E-2</v>
      </c>
      <c r="G1002" s="2">
        <v>11.007300000000001</v>
      </c>
      <c r="H1002" s="2">
        <v>2.2E-16</v>
      </c>
      <c r="I1002" t="s">
        <v>36</v>
      </c>
      <c r="J1002" t="s">
        <v>86</v>
      </c>
      <c r="K1002" t="s">
        <v>96</v>
      </c>
    </row>
    <row r="1003" spans="1:11" x14ac:dyDescent="0.25">
      <c r="A1003" t="s">
        <v>33</v>
      </c>
      <c r="B1003">
        <v>0.01</v>
      </c>
      <c r="C1003" t="s">
        <v>71</v>
      </c>
      <c r="D1003">
        <v>2013</v>
      </c>
      <c r="E1003" s="2">
        <v>-0.14453182000000001</v>
      </c>
      <c r="F1003" s="2">
        <v>2.176589E-2</v>
      </c>
      <c r="G1003" s="2">
        <v>-6.6402999999999999</v>
      </c>
      <c r="H1003" s="2">
        <v>5.6129999999999998E-11</v>
      </c>
      <c r="I1003" t="s">
        <v>36</v>
      </c>
      <c r="J1003" t="s">
        <v>85</v>
      </c>
      <c r="K1003" t="s">
        <v>96</v>
      </c>
    </row>
    <row r="1004" spans="1:11" x14ac:dyDescent="0.25">
      <c r="A1004" t="s">
        <v>33</v>
      </c>
      <c r="B1004">
        <v>0.01</v>
      </c>
      <c r="C1004" t="s">
        <v>52</v>
      </c>
      <c r="D1004">
        <v>2003</v>
      </c>
      <c r="E1004" s="2">
        <v>0.17054398000000001</v>
      </c>
      <c r="F1004" s="2">
        <v>2.3333779999999998E-2</v>
      </c>
      <c r="G1004" s="2">
        <v>7.3089000000000004</v>
      </c>
      <c r="H1004" s="2">
        <v>6.2680000000000002E-13</v>
      </c>
      <c r="I1004" t="s">
        <v>36</v>
      </c>
      <c r="J1004" t="s">
        <v>86</v>
      </c>
      <c r="K1004" t="s">
        <v>96</v>
      </c>
    </row>
    <row r="1005" spans="1:11" x14ac:dyDescent="0.25">
      <c r="A1005" t="s">
        <v>33</v>
      </c>
      <c r="B1005">
        <v>0.01</v>
      </c>
      <c r="C1005" t="s">
        <v>64</v>
      </c>
      <c r="D1005">
        <v>2008</v>
      </c>
      <c r="E1005" s="2">
        <v>0.20572776000000001</v>
      </c>
      <c r="F1005" s="2">
        <v>4.1313250000000003E-2</v>
      </c>
      <c r="G1005" s="2">
        <v>4.9797000000000002</v>
      </c>
      <c r="H1005" s="2">
        <v>7.7280000000000004E-7</v>
      </c>
      <c r="I1005" t="s">
        <v>36</v>
      </c>
      <c r="J1005" t="s">
        <v>86</v>
      </c>
      <c r="K1005" t="s">
        <v>96</v>
      </c>
    </row>
    <row r="1006" spans="1:11" x14ac:dyDescent="0.25">
      <c r="A1006" t="s">
        <v>33</v>
      </c>
      <c r="B1006">
        <v>0.01</v>
      </c>
      <c r="C1006" t="s">
        <v>64</v>
      </c>
      <c r="D1006">
        <v>2022</v>
      </c>
      <c r="E1006" s="2">
        <v>-0.41970586999999998</v>
      </c>
      <c r="F1006" s="2">
        <v>5.6143619999999998E-2</v>
      </c>
      <c r="G1006" s="2">
        <v>-7.4756</v>
      </c>
      <c r="H1006" s="2">
        <v>1.9310000000000001E-13</v>
      </c>
      <c r="I1006" t="s">
        <v>36</v>
      </c>
      <c r="J1006" t="s">
        <v>85</v>
      </c>
      <c r="K1006" t="s">
        <v>96</v>
      </c>
    </row>
    <row r="1007" spans="1:11" x14ac:dyDescent="0.25">
      <c r="A1007" t="s">
        <v>33</v>
      </c>
      <c r="B1007">
        <v>0.01</v>
      </c>
      <c r="C1007" t="s">
        <v>79</v>
      </c>
      <c r="D1007">
        <v>2003</v>
      </c>
      <c r="E1007" s="2">
        <v>0.15582923000000001</v>
      </c>
      <c r="F1007" s="2">
        <v>2.4253830000000001E-2</v>
      </c>
      <c r="G1007" s="2">
        <v>6.4249000000000001</v>
      </c>
      <c r="H1007" s="2">
        <v>2.2059999999999999E-10</v>
      </c>
      <c r="I1007" t="s">
        <v>36</v>
      </c>
      <c r="J1007" t="s">
        <v>86</v>
      </c>
      <c r="K1007" t="s">
        <v>96</v>
      </c>
    </row>
    <row r="1008" spans="1:11" x14ac:dyDescent="0.25">
      <c r="A1008" t="s">
        <v>33</v>
      </c>
      <c r="B1008">
        <v>0.01</v>
      </c>
      <c r="C1008" t="s">
        <v>48</v>
      </c>
      <c r="D1008">
        <v>2000</v>
      </c>
      <c r="E1008" s="2">
        <v>-0.27322468</v>
      </c>
      <c r="F1008" s="2">
        <v>2.7704079999999999E-2</v>
      </c>
      <c r="G1008" s="2">
        <v>-9.8622999999999994</v>
      </c>
      <c r="H1008" s="2">
        <v>2.2E-16</v>
      </c>
      <c r="I1008" t="s">
        <v>36</v>
      </c>
      <c r="J1008" t="s">
        <v>85</v>
      </c>
      <c r="K1008" t="s">
        <v>96</v>
      </c>
    </row>
    <row r="1009" spans="1:11" x14ac:dyDescent="0.25">
      <c r="A1009" t="s">
        <v>33</v>
      </c>
      <c r="B1009">
        <v>0.01</v>
      </c>
      <c r="C1009" t="s">
        <v>82</v>
      </c>
      <c r="D1009">
        <v>2000</v>
      </c>
      <c r="E1009" s="2">
        <v>-0.32595875000000002</v>
      </c>
      <c r="F1009" s="2">
        <v>2.8759799999999999E-2</v>
      </c>
      <c r="G1009" s="2">
        <v>-11.3338</v>
      </c>
      <c r="H1009" s="2">
        <v>2.2E-16</v>
      </c>
      <c r="I1009" t="s">
        <v>36</v>
      </c>
      <c r="J1009" t="s">
        <v>85</v>
      </c>
      <c r="K1009" t="s">
        <v>96</v>
      </c>
    </row>
    <row r="1010" spans="1:11" x14ac:dyDescent="0.25">
      <c r="A1010" t="s">
        <v>33</v>
      </c>
      <c r="B1010">
        <v>0.01</v>
      </c>
      <c r="C1010" t="s">
        <v>49</v>
      </c>
      <c r="D1010">
        <v>2009</v>
      </c>
      <c r="E1010" s="2">
        <v>0.12296368000000001</v>
      </c>
      <c r="F1010" s="2">
        <v>2.323544E-2</v>
      </c>
      <c r="G1010" s="2">
        <v>5.2920999999999996</v>
      </c>
      <c r="H1010" s="2">
        <v>1.5440000000000001E-7</v>
      </c>
      <c r="I1010" t="s">
        <v>36</v>
      </c>
      <c r="J1010" t="s">
        <v>86</v>
      </c>
      <c r="K1010" t="s">
        <v>96</v>
      </c>
    </row>
    <row r="1011" spans="1:11" x14ac:dyDescent="0.25">
      <c r="A1011" t="s">
        <v>33</v>
      </c>
      <c r="B1011">
        <v>0.01</v>
      </c>
      <c r="C1011" t="s">
        <v>67</v>
      </c>
      <c r="D1011">
        <v>2001</v>
      </c>
      <c r="E1011" s="2">
        <v>-0.19653092999999999</v>
      </c>
      <c r="F1011" s="2">
        <v>3.3728359999999999E-2</v>
      </c>
      <c r="G1011" s="2">
        <v>-5.8269000000000002</v>
      </c>
      <c r="H1011" s="2">
        <v>8.0399999999999995E-9</v>
      </c>
      <c r="I1011" t="s">
        <v>36</v>
      </c>
      <c r="J1011" t="s">
        <v>85</v>
      </c>
      <c r="K1011" t="s">
        <v>96</v>
      </c>
    </row>
    <row r="1012" spans="1:11" x14ac:dyDescent="0.25">
      <c r="A1012" t="s">
        <v>33</v>
      </c>
      <c r="B1012">
        <v>0.01</v>
      </c>
      <c r="C1012" t="s">
        <v>67</v>
      </c>
      <c r="D1012">
        <v>2006</v>
      </c>
      <c r="E1012" s="2">
        <v>-0.15429883999999999</v>
      </c>
      <c r="F1012" s="2">
        <v>2.8950150000000001E-2</v>
      </c>
      <c r="G1012" s="2">
        <v>-5.3297999999999996</v>
      </c>
      <c r="H1012" s="2">
        <v>1.2639999999999999E-7</v>
      </c>
      <c r="I1012" t="s">
        <v>36</v>
      </c>
      <c r="J1012" t="s">
        <v>85</v>
      </c>
      <c r="K1012" t="s">
        <v>96</v>
      </c>
    </row>
    <row r="1013" spans="1:11" x14ac:dyDescent="0.25">
      <c r="A1013" t="s">
        <v>33</v>
      </c>
      <c r="B1013">
        <v>0.01</v>
      </c>
      <c r="C1013" t="s">
        <v>73</v>
      </c>
      <c r="D1013">
        <v>2008</v>
      </c>
      <c r="E1013" s="2">
        <v>0.13674217999999999</v>
      </c>
      <c r="F1013" s="2">
        <v>2.1740929999999999E-2</v>
      </c>
      <c r="G1013" s="2">
        <v>6.2896000000000001</v>
      </c>
      <c r="H1013" s="2">
        <v>5.1119999999999995E-10</v>
      </c>
      <c r="I1013" t="s">
        <v>36</v>
      </c>
      <c r="J1013" t="s">
        <v>86</v>
      </c>
      <c r="K1013" t="s">
        <v>96</v>
      </c>
    </row>
    <row r="1014" spans="1:11" x14ac:dyDescent="0.25">
      <c r="A1014" t="s">
        <v>33</v>
      </c>
      <c r="B1014">
        <v>0.01</v>
      </c>
      <c r="C1014" t="s">
        <v>74</v>
      </c>
      <c r="D1014">
        <v>2016</v>
      </c>
      <c r="E1014" s="2">
        <v>0.13566848000000001</v>
      </c>
      <c r="F1014" s="2">
        <v>2.5573479999999999E-2</v>
      </c>
      <c r="G1014" s="2">
        <v>5.3049999999999997</v>
      </c>
      <c r="H1014" s="2">
        <v>1.441E-7</v>
      </c>
      <c r="I1014" t="s">
        <v>36</v>
      </c>
      <c r="J1014" t="s">
        <v>86</v>
      </c>
      <c r="K1014" t="s">
        <v>96</v>
      </c>
    </row>
    <row r="1015" spans="1:11" x14ac:dyDescent="0.25">
      <c r="A1015" t="s">
        <v>33</v>
      </c>
      <c r="B1015">
        <v>0.01</v>
      </c>
      <c r="C1015" t="s">
        <v>50</v>
      </c>
      <c r="D1015">
        <v>2011</v>
      </c>
      <c r="E1015" s="2">
        <v>0.25412466</v>
      </c>
      <c r="F1015" s="2">
        <v>2.1395270000000001E-2</v>
      </c>
      <c r="G1015" s="2">
        <v>11.877599999999999</v>
      </c>
      <c r="H1015" s="2">
        <v>2.2E-16</v>
      </c>
      <c r="I1015" t="s">
        <v>36</v>
      </c>
      <c r="J1015" t="s">
        <v>86</v>
      </c>
      <c r="K1015" t="s">
        <v>96</v>
      </c>
    </row>
    <row r="1016" spans="1:11" x14ac:dyDescent="0.25">
      <c r="A1016" t="s">
        <v>33</v>
      </c>
      <c r="B1016">
        <v>0.01</v>
      </c>
      <c r="C1016" t="s">
        <v>69</v>
      </c>
      <c r="D1016">
        <v>1999</v>
      </c>
      <c r="E1016" s="2">
        <v>0.32231272</v>
      </c>
      <c r="F1016" s="2">
        <v>3.3834709999999997E-2</v>
      </c>
      <c r="G1016" s="2">
        <v>9.5260999999999996</v>
      </c>
      <c r="H1016" s="2">
        <v>2.2E-16</v>
      </c>
      <c r="I1016" t="s">
        <v>36</v>
      </c>
      <c r="J1016" t="s">
        <v>86</v>
      </c>
      <c r="K1016" t="s">
        <v>96</v>
      </c>
    </row>
    <row r="1017" spans="1:11" x14ac:dyDescent="0.25">
      <c r="A1017" t="s">
        <v>33</v>
      </c>
      <c r="B1017">
        <v>0.01</v>
      </c>
      <c r="C1017" t="s">
        <v>70</v>
      </c>
      <c r="D1017">
        <v>2010</v>
      </c>
      <c r="E1017" s="2">
        <v>-0.52351490000000001</v>
      </c>
      <c r="F1017" s="2">
        <v>3.4749120000000001E-2</v>
      </c>
      <c r="G1017" s="2">
        <v>-15.0656</v>
      </c>
      <c r="H1017" s="2">
        <v>2.2E-16</v>
      </c>
      <c r="I1017" t="s">
        <v>36</v>
      </c>
      <c r="J1017" t="s">
        <v>85</v>
      </c>
      <c r="K1017" t="s">
        <v>96</v>
      </c>
    </row>
    <row r="1018" spans="1:11" x14ac:dyDescent="0.25">
      <c r="A1018" t="s">
        <v>33</v>
      </c>
      <c r="B1018">
        <v>0.01</v>
      </c>
      <c r="C1018" t="s">
        <v>70</v>
      </c>
      <c r="D1018">
        <v>2013</v>
      </c>
      <c r="E1018" s="2">
        <v>0.21223421000000001</v>
      </c>
      <c r="F1018" s="2">
        <v>3.5777990000000003E-2</v>
      </c>
      <c r="G1018" s="2">
        <v>5.9320000000000004</v>
      </c>
      <c r="H1018" s="2">
        <v>4.3699999999999996E-9</v>
      </c>
      <c r="I1018" t="s">
        <v>36</v>
      </c>
      <c r="J1018" t="s">
        <v>86</v>
      </c>
      <c r="K1018" t="s">
        <v>96</v>
      </c>
    </row>
    <row r="1019" spans="1:11" x14ac:dyDescent="0.25">
      <c r="A1019" t="s">
        <v>33</v>
      </c>
      <c r="B1019">
        <v>1E-3</v>
      </c>
      <c r="C1019" t="s">
        <v>76</v>
      </c>
      <c r="D1019">
        <v>2007</v>
      </c>
      <c r="E1019" s="2">
        <v>0.31199389999999999</v>
      </c>
      <c r="F1019" s="2">
        <v>2.5389200000000001E-2</v>
      </c>
      <c r="G1019" s="2">
        <v>12.288500000000001</v>
      </c>
      <c r="H1019" s="2">
        <v>2.2E-16</v>
      </c>
      <c r="I1019" t="s">
        <v>36</v>
      </c>
      <c r="J1019" t="s">
        <v>86</v>
      </c>
      <c r="K1019" t="s">
        <v>96</v>
      </c>
    </row>
    <row r="1020" spans="1:11" x14ac:dyDescent="0.25">
      <c r="A1020" t="s">
        <v>33</v>
      </c>
      <c r="B1020">
        <v>1E-3</v>
      </c>
      <c r="C1020" t="s">
        <v>52</v>
      </c>
      <c r="D1020">
        <v>2003</v>
      </c>
      <c r="E1020" s="2">
        <v>0.17363590000000001</v>
      </c>
      <c r="F1020" s="2">
        <v>2.78325E-2</v>
      </c>
      <c r="G1020" s="2">
        <v>6.2385999999999999</v>
      </c>
      <c r="H1020" s="2">
        <v>6.9450000000000003E-10</v>
      </c>
      <c r="I1020" t="s">
        <v>36</v>
      </c>
      <c r="J1020" t="s">
        <v>86</v>
      </c>
      <c r="K1020" t="s">
        <v>96</v>
      </c>
    </row>
    <row r="1021" spans="1:11" x14ac:dyDescent="0.25">
      <c r="A1021" t="s">
        <v>33</v>
      </c>
      <c r="B1021">
        <v>1E-3</v>
      </c>
      <c r="C1021" t="s">
        <v>79</v>
      </c>
      <c r="D1021">
        <v>2003</v>
      </c>
      <c r="E1021" s="2">
        <v>0.1384609</v>
      </c>
      <c r="F1021" s="2">
        <v>2.8457E-2</v>
      </c>
      <c r="G1021" s="2">
        <v>4.8655999999999997</v>
      </c>
      <c r="H1021" s="2">
        <v>1.359E-6</v>
      </c>
      <c r="I1021" t="s">
        <v>36</v>
      </c>
      <c r="J1021" t="s">
        <v>86</v>
      </c>
      <c r="K1021" t="s">
        <v>96</v>
      </c>
    </row>
    <row r="1022" spans="1:11" x14ac:dyDescent="0.25">
      <c r="A1022" t="s">
        <v>33</v>
      </c>
      <c r="B1022">
        <v>1E-3</v>
      </c>
      <c r="C1022" t="s">
        <v>48</v>
      </c>
      <c r="D1022">
        <v>2000</v>
      </c>
      <c r="E1022" s="2">
        <v>-0.26006000000000001</v>
      </c>
      <c r="F1022" s="2">
        <v>3.3008999999999997E-2</v>
      </c>
      <c r="G1022" s="2">
        <v>-7.8784999999999998</v>
      </c>
      <c r="H1022" s="2">
        <v>1.008E-14</v>
      </c>
      <c r="I1022" t="s">
        <v>36</v>
      </c>
      <c r="J1022" t="s">
        <v>85</v>
      </c>
      <c r="K1022" t="s">
        <v>96</v>
      </c>
    </row>
    <row r="1023" spans="1:11" x14ac:dyDescent="0.25">
      <c r="A1023" t="s">
        <v>33</v>
      </c>
      <c r="B1023">
        <v>1E-3</v>
      </c>
      <c r="C1023" t="s">
        <v>82</v>
      </c>
      <c r="D1023">
        <v>2000</v>
      </c>
      <c r="E1023" s="2">
        <v>-0.29829719999999998</v>
      </c>
      <c r="F1023" s="2">
        <v>3.3909599999999998E-2</v>
      </c>
      <c r="G1023" s="2">
        <v>-8.7967999999999993</v>
      </c>
      <c r="H1023" s="2">
        <v>2.2E-16</v>
      </c>
      <c r="I1023" t="s">
        <v>36</v>
      </c>
      <c r="J1023" t="s">
        <v>85</v>
      </c>
      <c r="K1023" t="s">
        <v>96</v>
      </c>
    </row>
    <row r="1024" spans="1:11" x14ac:dyDescent="0.25">
      <c r="A1024" t="s">
        <v>33</v>
      </c>
      <c r="B1024">
        <v>1E-3</v>
      </c>
      <c r="C1024" t="s">
        <v>67</v>
      </c>
      <c r="D1024">
        <v>2001</v>
      </c>
      <c r="E1024" s="2">
        <v>-0.2102058</v>
      </c>
      <c r="F1024" s="2">
        <v>4.0128499999999998E-2</v>
      </c>
      <c r="G1024" s="2">
        <v>-5.2382999999999997</v>
      </c>
      <c r="H1024" s="2">
        <v>2.043E-7</v>
      </c>
      <c r="I1024" t="s">
        <v>36</v>
      </c>
      <c r="J1024" t="s">
        <v>85</v>
      </c>
      <c r="K1024" t="s">
        <v>96</v>
      </c>
    </row>
    <row r="1025" spans="1:11" x14ac:dyDescent="0.25">
      <c r="A1025" t="s">
        <v>33</v>
      </c>
      <c r="B1025">
        <v>1E-3</v>
      </c>
      <c r="C1025" t="s">
        <v>67</v>
      </c>
      <c r="D1025">
        <v>2006</v>
      </c>
      <c r="E1025" s="2">
        <v>-0.12982340000000001</v>
      </c>
      <c r="F1025" s="2">
        <v>3.43486E-2</v>
      </c>
      <c r="G1025" s="2">
        <v>-3.7795999999999998</v>
      </c>
      <c r="H1025" s="2">
        <v>1.6799999999999999E-4</v>
      </c>
      <c r="I1025" t="s">
        <v>36</v>
      </c>
      <c r="J1025" t="s">
        <v>85</v>
      </c>
      <c r="K1025" t="s">
        <v>96</v>
      </c>
    </row>
    <row r="1026" spans="1:11" x14ac:dyDescent="0.25">
      <c r="A1026" t="s">
        <v>33</v>
      </c>
      <c r="B1026">
        <v>1E-3</v>
      </c>
      <c r="C1026" t="s">
        <v>73</v>
      </c>
      <c r="D1026">
        <v>2008</v>
      </c>
      <c r="E1026" s="2">
        <v>0.1410942</v>
      </c>
      <c r="F1026" s="2">
        <v>2.5496499999999998E-2</v>
      </c>
      <c r="G1026" s="2">
        <v>5.5339</v>
      </c>
      <c r="H1026" s="2">
        <v>4.1689999999999998E-8</v>
      </c>
      <c r="I1026" t="s">
        <v>36</v>
      </c>
      <c r="J1026" t="s">
        <v>86</v>
      </c>
      <c r="K1026" t="s">
        <v>96</v>
      </c>
    </row>
    <row r="1027" spans="1:11" x14ac:dyDescent="0.25">
      <c r="A1027" t="s">
        <v>33</v>
      </c>
      <c r="B1027">
        <v>1E-3</v>
      </c>
      <c r="C1027" t="s">
        <v>50</v>
      </c>
      <c r="D1027">
        <v>2011</v>
      </c>
      <c r="E1027" s="2">
        <v>0.26075890000000002</v>
      </c>
      <c r="F1027" s="2">
        <v>2.5493700000000001E-2</v>
      </c>
      <c r="G1027" s="2">
        <v>10.228400000000001</v>
      </c>
      <c r="H1027" s="2">
        <v>2.2E-16</v>
      </c>
      <c r="I1027" t="s">
        <v>36</v>
      </c>
      <c r="J1027" t="s">
        <v>86</v>
      </c>
      <c r="K1027" t="s">
        <v>96</v>
      </c>
    </row>
    <row r="1028" spans="1:11" x14ac:dyDescent="0.25">
      <c r="A1028" t="s">
        <v>33</v>
      </c>
      <c r="B1028">
        <v>1E-3</v>
      </c>
      <c r="C1028" t="s">
        <v>69</v>
      </c>
      <c r="D1028">
        <v>1999</v>
      </c>
      <c r="E1028" s="2">
        <v>0.31695719999999999</v>
      </c>
      <c r="F1028" s="2">
        <v>4.0290600000000003E-2</v>
      </c>
      <c r="G1028" s="2">
        <v>7.8667999999999996</v>
      </c>
      <c r="H1028" s="2">
        <v>1.1E-14</v>
      </c>
      <c r="I1028" t="s">
        <v>36</v>
      </c>
      <c r="J1028" t="s">
        <v>86</v>
      </c>
      <c r="K1028" t="s">
        <v>96</v>
      </c>
    </row>
    <row r="1029" spans="1:11" x14ac:dyDescent="0.25">
      <c r="A1029" t="s">
        <v>33</v>
      </c>
      <c r="B1029">
        <v>1E-3</v>
      </c>
      <c r="C1029" t="s">
        <v>70</v>
      </c>
      <c r="D1029">
        <v>2007</v>
      </c>
      <c r="E1029" s="2">
        <v>-0.5156096</v>
      </c>
      <c r="F1029" s="2">
        <v>6.7509399999999997E-2</v>
      </c>
      <c r="G1029" s="2">
        <v>-7.6375999999999999</v>
      </c>
      <c r="H1029" s="2">
        <v>5.9379999999999995E-14</v>
      </c>
      <c r="I1029" t="s">
        <v>36</v>
      </c>
      <c r="J1029" t="s">
        <v>85</v>
      </c>
      <c r="K1029" t="s">
        <v>96</v>
      </c>
    </row>
    <row r="1030" spans="1:11" x14ac:dyDescent="0.25">
      <c r="A1030" t="s">
        <v>33</v>
      </c>
      <c r="B1030">
        <v>1E-3</v>
      </c>
      <c r="C1030" t="s">
        <v>70</v>
      </c>
      <c r="D1030">
        <v>2008</v>
      </c>
      <c r="E1030" s="2">
        <v>0.53436669999999997</v>
      </c>
      <c r="F1030" s="2">
        <v>7.9276600000000003E-2</v>
      </c>
      <c r="G1030" s="2">
        <v>6.7404999999999999</v>
      </c>
      <c r="H1030" s="2">
        <v>2.9040000000000001E-11</v>
      </c>
      <c r="I1030" t="s">
        <v>36</v>
      </c>
      <c r="J1030" t="s">
        <v>86</v>
      </c>
      <c r="K1030" t="s">
        <v>96</v>
      </c>
    </row>
    <row r="1031" spans="1:11" x14ac:dyDescent="0.25">
      <c r="A1031" t="s">
        <v>33</v>
      </c>
      <c r="B1031">
        <v>1E-3</v>
      </c>
      <c r="C1031" t="s">
        <v>70</v>
      </c>
      <c r="D1031">
        <v>2010</v>
      </c>
      <c r="E1031" s="2">
        <v>-0.35755930000000002</v>
      </c>
      <c r="F1031" s="2">
        <v>4.9344600000000002E-2</v>
      </c>
      <c r="G1031" s="2">
        <v>-7.2462</v>
      </c>
      <c r="H1031" s="2">
        <v>9.5980000000000001E-13</v>
      </c>
      <c r="I1031" t="s">
        <v>36</v>
      </c>
      <c r="J1031" t="s">
        <v>85</v>
      </c>
      <c r="K1031" t="s">
        <v>96</v>
      </c>
    </row>
    <row r="1032" spans="1:11" x14ac:dyDescent="0.25">
      <c r="A1032" t="s">
        <v>34</v>
      </c>
      <c r="B1032">
        <v>0.05</v>
      </c>
      <c r="C1032" t="s">
        <v>78</v>
      </c>
      <c r="D1032">
        <v>2010</v>
      </c>
      <c r="E1032" s="2">
        <v>0.32129000000000002</v>
      </c>
      <c r="F1032" s="2">
        <v>0.11101999999999999</v>
      </c>
      <c r="G1032" s="2">
        <v>2.8940999999999999</v>
      </c>
      <c r="H1032" s="2">
        <v>3.9106000000000002E-3</v>
      </c>
      <c r="I1032" t="s">
        <v>37</v>
      </c>
      <c r="J1032" t="s">
        <v>86</v>
      </c>
      <c r="K1032" t="s">
        <v>96</v>
      </c>
    </row>
    <row r="1033" spans="1:11" x14ac:dyDescent="0.25">
      <c r="A1033" t="s">
        <v>34</v>
      </c>
      <c r="B1033">
        <v>0.05</v>
      </c>
      <c r="C1033" t="s">
        <v>44</v>
      </c>
      <c r="D1033">
        <v>2006</v>
      </c>
      <c r="E1033" s="2">
        <v>-0.67245999999999995</v>
      </c>
      <c r="F1033" s="2">
        <v>0.10691000000000001</v>
      </c>
      <c r="G1033" s="2">
        <v>-6.2899000000000003</v>
      </c>
      <c r="H1033" s="2">
        <v>5.3340000000000004E-10</v>
      </c>
      <c r="I1033" t="s">
        <v>36</v>
      </c>
      <c r="J1033" t="s">
        <v>85</v>
      </c>
      <c r="K1033" t="s">
        <v>96</v>
      </c>
    </row>
    <row r="1034" spans="1:11" x14ac:dyDescent="0.25">
      <c r="A1034" t="s">
        <v>34</v>
      </c>
      <c r="B1034">
        <v>0.05</v>
      </c>
      <c r="C1034" t="s">
        <v>77</v>
      </c>
      <c r="D1034">
        <v>2005</v>
      </c>
      <c r="E1034" s="2">
        <v>-0.88163000000000002</v>
      </c>
      <c r="F1034" s="2">
        <v>0.15304000000000001</v>
      </c>
      <c r="G1034" s="2">
        <v>-5.7609000000000004</v>
      </c>
      <c r="H1034" s="2">
        <v>1.2110000000000001E-8</v>
      </c>
      <c r="I1034" t="s">
        <v>36</v>
      </c>
      <c r="J1034" t="s">
        <v>85</v>
      </c>
      <c r="K1034" t="s">
        <v>96</v>
      </c>
    </row>
    <row r="1035" spans="1:11" x14ac:dyDescent="0.25">
      <c r="A1035" t="s">
        <v>34</v>
      </c>
      <c r="B1035">
        <v>0.05</v>
      </c>
      <c r="C1035" t="s">
        <v>71</v>
      </c>
      <c r="D1035">
        <v>2002</v>
      </c>
      <c r="E1035" s="2">
        <v>-0.87034</v>
      </c>
      <c r="F1035" s="2">
        <v>0.13819999999999999</v>
      </c>
      <c r="G1035" s="2">
        <v>-6.2979000000000003</v>
      </c>
      <c r="H1035" s="2">
        <v>5.0780000000000005E-10</v>
      </c>
      <c r="I1035" t="s">
        <v>36</v>
      </c>
      <c r="J1035" t="s">
        <v>85</v>
      </c>
      <c r="K1035" t="s">
        <v>96</v>
      </c>
    </row>
    <row r="1036" spans="1:11" x14ac:dyDescent="0.25">
      <c r="A1036" t="s">
        <v>34</v>
      </c>
      <c r="B1036">
        <v>0.05</v>
      </c>
      <c r="C1036" t="s">
        <v>46</v>
      </c>
      <c r="D1036">
        <v>2012</v>
      </c>
      <c r="E1036" s="2">
        <v>-0.67522000000000004</v>
      </c>
      <c r="F1036" s="2">
        <v>0.1071</v>
      </c>
      <c r="G1036" s="2">
        <v>-6.3047000000000004</v>
      </c>
      <c r="H1036" s="2">
        <v>4.8699999999999997E-10</v>
      </c>
      <c r="I1036" t="s">
        <v>36</v>
      </c>
      <c r="J1036" t="s">
        <v>85</v>
      </c>
      <c r="K1036" t="s">
        <v>96</v>
      </c>
    </row>
    <row r="1037" spans="1:11" x14ac:dyDescent="0.25">
      <c r="A1037" t="s">
        <v>34</v>
      </c>
      <c r="B1037">
        <v>0.05</v>
      </c>
      <c r="C1037" t="s">
        <v>64</v>
      </c>
      <c r="D1037">
        <v>2009</v>
      </c>
      <c r="E1037" s="2">
        <v>-0.48718</v>
      </c>
      <c r="F1037" s="2">
        <v>0.11267000000000001</v>
      </c>
      <c r="G1037" s="2">
        <v>-4.3240999999999996</v>
      </c>
      <c r="H1037" s="2">
        <v>1.734E-5</v>
      </c>
      <c r="I1037" t="s">
        <v>36</v>
      </c>
      <c r="J1037" t="s">
        <v>85</v>
      </c>
      <c r="K1037" t="s">
        <v>96</v>
      </c>
    </row>
    <row r="1038" spans="1:11" x14ac:dyDescent="0.25">
      <c r="A1038" t="s">
        <v>34</v>
      </c>
      <c r="B1038">
        <v>0.05</v>
      </c>
      <c r="C1038" t="s">
        <v>72</v>
      </c>
      <c r="D1038">
        <v>2011</v>
      </c>
      <c r="E1038" s="2">
        <v>1.4865999999999999</v>
      </c>
      <c r="F1038" s="2">
        <v>0.14554</v>
      </c>
      <c r="G1038" s="2">
        <v>10.214600000000001</v>
      </c>
      <c r="H1038" s="2">
        <v>2.2E-16</v>
      </c>
      <c r="I1038" t="s">
        <v>36</v>
      </c>
      <c r="J1038" t="s">
        <v>86</v>
      </c>
      <c r="K1038" t="s">
        <v>96</v>
      </c>
    </row>
    <row r="1039" spans="1:11" x14ac:dyDescent="0.25">
      <c r="A1039" t="s">
        <v>34</v>
      </c>
      <c r="B1039">
        <v>0.05</v>
      </c>
      <c r="C1039" t="s">
        <v>72</v>
      </c>
      <c r="D1039">
        <v>2017</v>
      </c>
      <c r="E1039" s="2">
        <v>-0.34203</v>
      </c>
      <c r="F1039" s="2">
        <v>0.16647000000000001</v>
      </c>
      <c r="G1039" s="2">
        <v>-2.0547</v>
      </c>
      <c r="H1039" s="2">
        <v>4.0250899999999999E-2</v>
      </c>
      <c r="I1039" t="s">
        <v>38</v>
      </c>
      <c r="J1039" t="s">
        <v>85</v>
      </c>
      <c r="K1039" t="s">
        <v>96</v>
      </c>
    </row>
    <row r="1040" spans="1:11" x14ac:dyDescent="0.25">
      <c r="A1040" t="s">
        <v>34</v>
      </c>
      <c r="B1040">
        <v>0.05</v>
      </c>
      <c r="C1040" t="s">
        <v>40</v>
      </c>
      <c r="D1040">
        <v>2004</v>
      </c>
      <c r="E1040" s="2">
        <v>0.48947000000000002</v>
      </c>
      <c r="F1040" s="2">
        <v>0.12595000000000001</v>
      </c>
      <c r="G1040" s="2">
        <v>3.8860999999999999</v>
      </c>
      <c r="H1040" s="2">
        <v>1.1069999999999999E-4</v>
      </c>
      <c r="I1040" t="s">
        <v>36</v>
      </c>
      <c r="J1040" t="s">
        <v>86</v>
      </c>
      <c r="K1040" t="s">
        <v>96</v>
      </c>
    </row>
    <row r="1041" spans="1:11" x14ac:dyDescent="0.25">
      <c r="A1041" t="s">
        <v>34</v>
      </c>
      <c r="B1041">
        <v>0.05</v>
      </c>
      <c r="C1041" t="s">
        <v>67</v>
      </c>
      <c r="D1041">
        <v>2008</v>
      </c>
      <c r="E1041" s="2">
        <v>1.4922</v>
      </c>
      <c r="F1041" s="2">
        <v>0.28581000000000001</v>
      </c>
      <c r="G1041" s="2">
        <v>5.2210000000000001</v>
      </c>
      <c r="H1041" s="2">
        <v>2.294E-7</v>
      </c>
      <c r="I1041" t="s">
        <v>36</v>
      </c>
      <c r="J1041" t="s">
        <v>86</v>
      </c>
      <c r="K1041" t="s">
        <v>96</v>
      </c>
    </row>
    <row r="1042" spans="1:11" x14ac:dyDescent="0.25">
      <c r="A1042" t="s">
        <v>34</v>
      </c>
      <c r="B1042">
        <v>0.05</v>
      </c>
      <c r="C1042" t="s">
        <v>74</v>
      </c>
      <c r="D1042">
        <v>2001</v>
      </c>
      <c r="E1042" s="2">
        <v>-0.58138000000000001</v>
      </c>
      <c r="F1042" s="2">
        <v>0.16872999999999999</v>
      </c>
      <c r="G1042" s="2">
        <v>-3.4456000000000002</v>
      </c>
      <c r="H1042" s="2">
        <v>6.0090000000000002E-4</v>
      </c>
      <c r="I1042" t="s">
        <v>36</v>
      </c>
      <c r="J1042" t="s">
        <v>85</v>
      </c>
      <c r="K1042" t="s">
        <v>96</v>
      </c>
    </row>
    <row r="1043" spans="1:11" x14ac:dyDescent="0.25">
      <c r="A1043" t="s">
        <v>34</v>
      </c>
      <c r="B1043">
        <v>0.05</v>
      </c>
      <c r="C1043" t="s">
        <v>74</v>
      </c>
      <c r="D1043">
        <v>2009</v>
      </c>
      <c r="E1043" s="2">
        <v>-0.89165000000000005</v>
      </c>
      <c r="F1043" s="2">
        <v>0.12992000000000001</v>
      </c>
      <c r="G1043" s="2">
        <v>-6.8628</v>
      </c>
      <c r="H1043" s="2">
        <v>1.3930000000000001E-11</v>
      </c>
      <c r="I1043" t="s">
        <v>36</v>
      </c>
      <c r="J1043" t="s">
        <v>85</v>
      </c>
      <c r="K1043" t="s">
        <v>96</v>
      </c>
    </row>
    <row r="1044" spans="1:11" x14ac:dyDescent="0.25">
      <c r="A1044" t="s">
        <v>34</v>
      </c>
      <c r="B1044">
        <v>0.05</v>
      </c>
      <c r="C1044" t="s">
        <v>75</v>
      </c>
      <c r="D1044">
        <v>2011</v>
      </c>
      <c r="E1044" s="2">
        <v>1.101</v>
      </c>
      <c r="F1044" s="2">
        <v>0.11681999999999999</v>
      </c>
      <c r="G1044" s="2">
        <v>9.4252000000000002</v>
      </c>
      <c r="H1044" s="2">
        <v>2.2E-16</v>
      </c>
      <c r="I1044" t="s">
        <v>36</v>
      </c>
      <c r="J1044" t="s">
        <v>86</v>
      </c>
      <c r="K1044" t="s">
        <v>96</v>
      </c>
    </row>
    <row r="1045" spans="1:11" x14ac:dyDescent="0.25">
      <c r="A1045" t="s">
        <v>34</v>
      </c>
      <c r="B1045">
        <v>0.01</v>
      </c>
      <c r="C1045" t="s">
        <v>77</v>
      </c>
      <c r="D1045">
        <v>2005</v>
      </c>
      <c r="E1045" s="2">
        <v>-0.92547000000000001</v>
      </c>
      <c r="F1045" s="2">
        <v>0.16633000000000001</v>
      </c>
      <c r="G1045" s="2">
        <v>-5.5640999999999998</v>
      </c>
      <c r="H1045" s="2">
        <v>3.6309999999999999E-8</v>
      </c>
      <c r="I1045" t="s">
        <v>36</v>
      </c>
      <c r="J1045" t="s">
        <v>85</v>
      </c>
      <c r="K1045" t="s">
        <v>96</v>
      </c>
    </row>
    <row r="1046" spans="1:11" x14ac:dyDescent="0.25">
      <c r="A1046" t="s">
        <v>34</v>
      </c>
      <c r="B1046">
        <v>0.01</v>
      </c>
      <c r="C1046" t="s">
        <v>71</v>
      </c>
      <c r="D1046">
        <v>2002</v>
      </c>
      <c r="E1046" s="2">
        <v>-0.85290999999999995</v>
      </c>
      <c r="F1046" s="2">
        <v>0.15018000000000001</v>
      </c>
      <c r="G1046" s="2">
        <v>-5.6791999999999998</v>
      </c>
      <c r="H1046" s="2">
        <v>1.9140000000000001E-8</v>
      </c>
      <c r="I1046" t="s">
        <v>36</v>
      </c>
      <c r="J1046" t="s">
        <v>85</v>
      </c>
      <c r="K1046" t="s">
        <v>96</v>
      </c>
    </row>
    <row r="1047" spans="1:11" x14ac:dyDescent="0.25">
      <c r="A1047" t="s">
        <v>34</v>
      </c>
      <c r="B1047">
        <v>0.01</v>
      </c>
      <c r="C1047" t="s">
        <v>64</v>
      </c>
      <c r="D1047">
        <v>2009</v>
      </c>
      <c r="E1047" s="2">
        <v>-0.46183999999999997</v>
      </c>
      <c r="F1047" s="2">
        <v>0.12245</v>
      </c>
      <c r="G1047" s="2">
        <v>-3.7717000000000001</v>
      </c>
      <c r="H1047" s="2">
        <v>1.7450000000000001E-4</v>
      </c>
      <c r="I1047" t="s">
        <v>36</v>
      </c>
      <c r="J1047" t="s">
        <v>85</v>
      </c>
      <c r="K1047" t="s">
        <v>96</v>
      </c>
    </row>
    <row r="1048" spans="1:11" x14ac:dyDescent="0.25">
      <c r="A1048" t="s">
        <v>34</v>
      </c>
      <c r="B1048">
        <v>0.01</v>
      </c>
      <c r="C1048" t="s">
        <v>72</v>
      </c>
      <c r="D1048">
        <v>2011</v>
      </c>
      <c r="E1048" s="2">
        <v>1.3428</v>
      </c>
      <c r="F1048" s="2">
        <v>0.12481</v>
      </c>
      <c r="G1048" s="2">
        <v>10.758699999999999</v>
      </c>
      <c r="H1048" s="2">
        <v>2.2E-16</v>
      </c>
      <c r="I1048" t="s">
        <v>36</v>
      </c>
      <c r="J1048" t="s">
        <v>86</v>
      </c>
      <c r="K1048" t="s">
        <v>96</v>
      </c>
    </row>
    <row r="1049" spans="1:11" x14ac:dyDescent="0.25">
      <c r="A1049" t="s">
        <v>34</v>
      </c>
      <c r="B1049">
        <v>0.01</v>
      </c>
      <c r="C1049" t="s">
        <v>67</v>
      </c>
      <c r="D1049">
        <v>2008</v>
      </c>
      <c r="E1049" s="2">
        <v>1.6064000000000001</v>
      </c>
      <c r="F1049" s="2">
        <v>0.31052999999999997</v>
      </c>
      <c r="G1049" s="2">
        <v>5.1731999999999996</v>
      </c>
      <c r="H1049" s="2">
        <v>2.9340000000000002E-7</v>
      </c>
      <c r="I1049" t="s">
        <v>36</v>
      </c>
      <c r="J1049" t="s">
        <v>86</v>
      </c>
      <c r="K1049" t="s">
        <v>96</v>
      </c>
    </row>
    <row r="1050" spans="1:11" x14ac:dyDescent="0.25">
      <c r="A1050" t="s">
        <v>34</v>
      </c>
      <c r="B1050">
        <v>0.01</v>
      </c>
      <c r="C1050" t="s">
        <v>74</v>
      </c>
      <c r="D1050">
        <v>2007</v>
      </c>
      <c r="E1050" s="2">
        <v>-1.2598</v>
      </c>
      <c r="F1050" s="2">
        <v>0.12673999999999999</v>
      </c>
      <c r="G1050" s="2">
        <v>-9.9398999999999997</v>
      </c>
      <c r="H1050" s="2">
        <v>2.2E-16</v>
      </c>
      <c r="I1050" t="s">
        <v>36</v>
      </c>
      <c r="J1050" t="s">
        <v>85</v>
      </c>
      <c r="K1050" t="s">
        <v>96</v>
      </c>
    </row>
    <row r="1051" spans="1:11" x14ac:dyDescent="0.25">
      <c r="A1051" t="s">
        <v>34</v>
      </c>
      <c r="B1051">
        <v>0.01</v>
      </c>
      <c r="C1051" t="s">
        <v>75</v>
      </c>
      <c r="D1051">
        <v>2011</v>
      </c>
      <c r="E1051" s="2">
        <v>1.0949</v>
      </c>
      <c r="F1051" s="2">
        <v>0.12512000000000001</v>
      </c>
      <c r="G1051" s="2">
        <v>8.7508999999999997</v>
      </c>
      <c r="H1051" s="2">
        <v>2.2E-16</v>
      </c>
      <c r="I1051" t="s">
        <v>36</v>
      </c>
      <c r="J1051" t="s">
        <v>86</v>
      </c>
      <c r="K1051" t="s">
        <v>96</v>
      </c>
    </row>
    <row r="1052" spans="1:11" x14ac:dyDescent="0.25">
      <c r="A1052" t="s">
        <v>34</v>
      </c>
      <c r="B1052">
        <v>1E-3</v>
      </c>
      <c r="C1052" t="s">
        <v>81</v>
      </c>
      <c r="D1052">
        <v>2013</v>
      </c>
      <c r="E1052" s="2">
        <v>-3.1098207000000002</v>
      </c>
      <c r="F1052" s="2">
        <v>0.12839020000000001</v>
      </c>
      <c r="G1052" s="2">
        <v>-24.221599999999999</v>
      </c>
      <c r="H1052" s="2">
        <v>2.2E-16</v>
      </c>
      <c r="I1052" t="s">
        <v>36</v>
      </c>
      <c r="J1052" t="s">
        <v>85</v>
      </c>
      <c r="K1052" t="s">
        <v>96</v>
      </c>
    </row>
    <row r="1053" spans="1:11" x14ac:dyDescent="0.25">
      <c r="A1053" t="s">
        <v>34</v>
      </c>
      <c r="B1053">
        <v>1E-3</v>
      </c>
      <c r="C1053" t="s">
        <v>77</v>
      </c>
      <c r="D1053">
        <v>2010</v>
      </c>
      <c r="E1053" s="2">
        <v>-3.0309132999999999</v>
      </c>
      <c r="F1053" s="2">
        <v>0.13005829999999999</v>
      </c>
      <c r="G1053" s="2">
        <v>-23.304300000000001</v>
      </c>
      <c r="H1053" s="2">
        <v>2.2E-16</v>
      </c>
      <c r="I1053" t="s">
        <v>36</v>
      </c>
      <c r="J1053" t="s">
        <v>85</v>
      </c>
      <c r="K1053" t="s">
        <v>96</v>
      </c>
    </row>
    <row r="1054" spans="1:11" x14ac:dyDescent="0.25">
      <c r="A1054" t="s">
        <v>34</v>
      </c>
      <c r="B1054">
        <v>1E-3</v>
      </c>
      <c r="C1054" t="s">
        <v>72</v>
      </c>
      <c r="D1054">
        <v>2011</v>
      </c>
      <c r="E1054" s="2">
        <v>1.4205631000000001</v>
      </c>
      <c r="F1054" s="2">
        <v>0.13157779999999999</v>
      </c>
      <c r="G1054" s="2">
        <v>10.7964</v>
      </c>
      <c r="H1054" s="2">
        <v>2.2E-16</v>
      </c>
      <c r="I1054" t="s">
        <v>36</v>
      </c>
      <c r="J1054" t="s">
        <v>86</v>
      </c>
      <c r="K1054" t="s">
        <v>96</v>
      </c>
    </row>
    <row r="1055" spans="1:11" x14ac:dyDescent="0.25">
      <c r="A1055" t="s">
        <v>34</v>
      </c>
      <c r="B1055">
        <v>1E-3</v>
      </c>
      <c r="C1055" t="s">
        <v>67</v>
      </c>
      <c r="D1055">
        <v>2008</v>
      </c>
      <c r="E1055" s="2">
        <v>1.6898804000000001</v>
      </c>
      <c r="F1055" s="2">
        <v>0.32902409999999999</v>
      </c>
      <c r="G1055" s="2">
        <v>5.1360000000000001</v>
      </c>
      <c r="H1055" s="2">
        <v>3.5269999999999998E-7</v>
      </c>
      <c r="I1055" t="s">
        <v>36</v>
      </c>
      <c r="J1055" t="s">
        <v>86</v>
      </c>
      <c r="K1055" t="s">
        <v>96</v>
      </c>
    </row>
    <row r="1056" spans="1:11" x14ac:dyDescent="0.25">
      <c r="A1056" t="s">
        <v>34</v>
      </c>
      <c r="B1056">
        <v>1E-3</v>
      </c>
      <c r="C1056" t="s">
        <v>74</v>
      </c>
      <c r="D1056">
        <v>2007</v>
      </c>
      <c r="E1056" s="2">
        <v>-1.1727955999999999</v>
      </c>
      <c r="F1056" s="2">
        <v>0.13375509999999999</v>
      </c>
      <c r="G1056" s="2">
        <v>-8.7682000000000002</v>
      </c>
      <c r="H1056" s="2">
        <v>2.2E-16</v>
      </c>
      <c r="I1056" t="s">
        <v>36</v>
      </c>
      <c r="J1056" t="s">
        <v>85</v>
      </c>
      <c r="K1056" t="s">
        <v>96</v>
      </c>
    </row>
    <row r="1057" spans="1:11" x14ac:dyDescent="0.25">
      <c r="A1057" t="s">
        <v>34</v>
      </c>
      <c r="B1057">
        <v>1E-3</v>
      </c>
      <c r="C1057" t="s">
        <v>75</v>
      </c>
      <c r="D1057">
        <v>2011</v>
      </c>
      <c r="E1057" s="2">
        <v>1.0677863999999999</v>
      </c>
      <c r="F1057" s="2">
        <v>0.13252439999999999</v>
      </c>
      <c r="G1057" s="2">
        <v>8.0572999999999997</v>
      </c>
      <c r="H1057" s="2">
        <v>2.8299999999999998E-15</v>
      </c>
      <c r="I1057" t="s">
        <v>36</v>
      </c>
      <c r="J1057" t="s">
        <v>86</v>
      </c>
      <c r="K1057" t="s">
        <v>96</v>
      </c>
    </row>
  </sheetData>
  <autoFilter ref="A1:K1057" xr:uid="{313BB979-C5E9-48BF-AAD9-D7DDA3C54479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CEFA-D84F-4EA8-9EE2-45BF46FC00A0}">
  <dimension ref="A1:C827"/>
  <sheetViews>
    <sheetView tabSelected="1" workbookViewId="0">
      <selection activeCell="C2" sqref="C2"/>
    </sheetView>
  </sheetViews>
  <sheetFormatPr defaultRowHeight="15" x14ac:dyDescent="0.25"/>
  <cols>
    <col min="1" max="1" width="27.7109375" bestFit="1" customWidth="1"/>
    <col min="2" max="2" width="73.85546875" bestFit="1" customWidth="1"/>
    <col min="3" max="3" width="11.140625" bestFit="1" customWidth="1"/>
  </cols>
  <sheetData>
    <row r="1" spans="1:3" x14ac:dyDescent="0.25">
      <c r="A1" t="s">
        <v>496</v>
      </c>
      <c r="B1" t="s">
        <v>497</v>
      </c>
      <c r="C1" t="s">
        <v>498</v>
      </c>
    </row>
    <row r="2" spans="1:3" x14ac:dyDescent="0.25">
      <c r="A2" t="s">
        <v>0</v>
      </c>
      <c r="B2" t="s">
        <v>499</v>
      </c>
      <c r="C2" t="s">
        <v>500</v>
      </c>
    </row>
    <row r="3" spans="1:3" x14ac:dyDescent="0.25">
      <c r="A3" t="s">
        <v>0</v>
      </c>
      <c r="B3" t="s">
        <v>502</v>
      </c>
      <c r="C3" t="s">
        <v>501</v>
      </c>
    </row>
    <row r="4" spans="1:3" x14ac:dyDescent="0.25">
      <c r="A4" t="s">
        <v>0</v>
      </c>
      <c r="B4" t="s">
        <v>503</v>
      </c>
      <c r="C4" t="s">
        <v>501</v>
      </c>
    </row>
    <row r="5" spans="1:3" x14ac:dyDescent="0.25">
      <c r="A5" t="s">
        <v>0</v>
      </c>
      <c r="B5" t="s">
        <v>504</v>
      </c>
      <c r="C5" t="s">
        <v>501</v>
      </c>
    </row>
    <row r="6" spans="1:3" x14ac:dyDescent="0.25">
      <c r="A6" t="s">
        <v>0</v>
      </c>
      <c r="B6" t="s">
        <v>505</v>
      </c>
      <c r="C6" t="s">
        <v>501</v>
      </c>
    </row>
    <row r="7" spans="1:3" x14ac:dyDescent="0.25">
      <c r="A7" t="s">
        <v>0</v>
      </c>
      <c r="B7" t="s">
        <v>506</v>
      </c>
      <c r="C7" t="s">
        <v>501</v>
      </c>
    </row>
    <row r="8" spans="1:3" x14ac:dyDescent="0.25">
      <c r="A8" t="s">
        <v>0</v>
      </c>
      <c r="B8" t="s">
        <v>507</v>
      </c>
      <c r="C8" t="s">
        <v>501</v>
      </c>
    </row>
    <row r="9" spans="1:3" x14ac:dyDescent="0.25">
      <c r="A9" t="s">
        <v>0</v>
      </c>
      <c r="B9" t="s">
        <v>508</v>
      </c>
      <c r="C9" t="s">
        <v>501</v>
      </c>
    </row>
    <row r="10" spans="1:3" x14ac:dyDescent="0.25">
      <c r="A10" t="s">
        <v>0</v>
      </c>
      <c r="B10" t="s">
        <v>499</v>
      </c>
      <c r="C10" t="s">
        <v>509</v>
      </c>
    </row>
    <row r="11" spans="1:3" x14ac:dyDescent="0.25">
      <c r="A11" t="s">
        <v>0</v>
      </c>
      <c r="B11" t="s">
        <v>510</v>
      </c>
      <c r="C11" t="s">
        <v>501</v>
      </c>
    </row>
    <row r="12" spans="1:3" x14ac:dyDescent="0.25">
      <c r="A12" t="s">
        <v>0</v>
      </c>
      <c r="B12" t="s">
        <v>511</v>
      </c>
      <c r="C12" t="s">
        <v>501</v>
      </c>
    </row>
    <row r="13" spans="1:3" x14ac:dyDescent="0.25">
      <c r="A13" t="s">
        <v>0</v>
      </c>
      <c r="B13" t="s">
        <v>512</v>
      </c>
      <c r="C13" t="s">
        <v>501</v>
      </c>
    </row>
    <row r="14" spans="1:3" x14ac:dyDescent="0.25">
      <c r="A14" t="s">
        <v>0</v>
      </c>
      <c r="B14" t="s">
        <v>513</v>
      </c>
      <c r="C14" t="s">
        <v>501</v>
      </c>
    </row>
    <row r="15" spans="1:3" x14ac:dyDescent="0.25">
      <c r="A15" t="s">
        <v>0</v>
      </c>
      <c r="B15" t="s">
        <v>499</v>
      </c>
      <c r="C15" t="s">
        <v>514</v>
      </c>
    </row>
    <row r="16" spans="1:3" x14ac:dyDescent="0.25">
      <c r="A16" t="s">
        <v>0</v>
      </c>
      <c r="B16" t="s">
        <v>515</v>
      </c>
      <c r="C16" t="s">
        <v>501</v>
      </c>
    </row>
    <row r="17" spans="1:3" x14ac:dyDescent="0.25">
      <c r="A17" t="s">
        <v>0</v>
      </c>
      <c r="B17" t="s">
        <v>516</v>
      </c>
      <c r="C17" t="s">
        <v>501</v>
      </c>
    </row>
    <row r="18" spans="1:3" x14ac:dyDescent="0.25">
      <c r="A18" t="s">
        <v>0</v>
      </c>
      <c r="B18" t="s">
        <v>517</v>
      </c>
      <c r="C18" t="s">
        <v>501</v>
      </c>
    </row>
    <row r="19" spans="1:3" x14ac:dyDescent="0.25">
      <c r="A19" t="s">
        <v>0</v>
      </c>
      <c r="B19" t="s">
        <v>518</v>
      </c>
      <c r="C19" t="s">
        <v>501</v>
      </c>
    </row>
    <row r="20" spans="1:3" x14ac:dyDescent="0.25">
      <c r="A20" t="s">
        <v>1</v>
      </c>
      <c r="B20" t="s">
        <v>499</v>
      </c>
      <c r="C20" t="s">
        <v>500</v>
      </c>
    </row>
    <row r="21" spans="1:3" x14ac:dyDescent="0.25">
      <c r="A21" t="s">
        <v>1</v>
      </c>
      <c r="B21" t="s">
        <v>519</v>
      </c>
      <c r="C21" t="s">
        <v>501</v>
      </c>
    </row>
    <row r="22" spans="1:3" x14ac:dyDescent="0.25">
      <c r="A22" t="s">
        <v>1</v>
      </c>
      <c r="B22" t="s">
        <v>520</v>
      </c>
      <c r="C22" t="s">
        <v>501</v>
      </c>
    </row>
    <row r="23" spans="1:3" x14ac:dyDescent="0.25">
      <c r="A23" t="s">
        <v>1</v>
      </c>
      <c r="B23" t="s">
        <v>521</v>
      </c>
      <c r="C23" t="s">
        <v>501</v>
      </c>
    </row>
    <row r="24" spans="1:3" x14ac:dyDescent="0.25">
      <c r="A24" t="s">
        <v>1</v>
      </c>
      <c r="B24" t="s">
        <v>522</v>
      </c>
      <c r="C24" t="s">
        <v>501</v>
      </c>
    </row>
    <row r="25" spans="1:3" x14ac:dyDescent="0.25">
      <c r="A25" t="s">
        <v>1</v>
      </c>
      <c r="B25" t="s">
        <v>523</v>
      </c>
      <c r="C25" t="s">
        <v>501</v>
      </c>
    </row>
    <row r="26" spans="1:3" x14ac:dyDescent="0.25">
      <c r="A26" t="s">
        <v>1</v>
      </c>
      <c r="B26" t="s">
        <v>524</v>
      </c>
      <c r="C26" t="s">
        <v>501</v>
      </c>
    </row>
    <row r="27" spans="1:3" x14ac:dyDescent="0.25">
      <c r="A27" t="s">
        <v>1</v>
      </c>
      <c r="B27" t="s">
        <v>525</v>
      </c>
      <c r="C27" t="s">
        <v>501</v>
      </c>
    </row>
    <row r="28" spans="1:3" x14ac:dyDescent="0.25">
      <c r="A28" t="s">
        <v>1</v>
      </c>
      <c r="B28" t="s">
        <v>526</v>
      </c>
      <c r="C28" t="s">
        <v>501</v>
      </c>
    </row>
    <row r="29" spans="1:3" x14ac:dyDescent="0.25">
      <c r="A29" t="s">
        <v>1</v>
      </c>
      <c r="B29" t="s">
        <v>527</v>
      </c>
      <c r="C29" t="s">
        <v>501</v>
      </c>
    </row>
    <row r="30" spans="1:3" x14ac:dyDescent="0.25">
      <c r="A30" t="s">
        <v>1</v>
      </c>
      <c r="B30" t="s">
        <v>528</v>
      </c>
      <c r="C30" t="s">
        <v>501</v>
      </c>
    </row>
    <row r="31" spans="1:3" x14ac:dyDescent="0.25">
      <c r="A31" t="s">
        <v>1</v>
      </c>
      <c r="B31" t="s">
        <v>529</v>
      </c>
      <c r="C31" t="s">
        <v>501</v>
      </c>
    </row>
    <row r="32" spans="1:3" x14ac:dyDescent="0.25">
      <c r="A32" t="s">
        <v>1</v>
      </c>
      <c r="B32" t="s">
        <v>530</v>
      </c>
      <c r="C32" t="s">
        <v>501</v>
      </c>
    </row>
    <row r="33" spans="1:3" x14ac:dyDescent="0.25">
      <c r="A33" t="s">
        <v>1</v>
      </c>
      <c r="B33" t="s">
        <v>531</v>
      </c>
      <c r="C33" t="s">
        <v>501</v>
      </c>
    </row>
    <row r="34" spans="1:3" x14ac:dyDescent="0.25">
      <c r="A34" t="s">
        <v>1</v>
      </c>
      <c r="B34" t="s">
        <v>532</v>
      </c>
      <c r="C34" t="s">
        <v>501</v>
      </c>
    </row>
    <row r="35" spans="1:3" x14ac:dyDescent="0.25">
      <c r="A35" t="s">
        <v>1</v>
      </c>
      <c r="B35" t="s">
        <v>499</v>
      </c>
      <c r="C35" t="s">
        <v>509</v>
      </c>
    </row>
    <row r="36" spans="1:3" x14ac:dyDescent="0.25">
      <c r="A36" t="s">
        <v>1</v>
      </c>
      <c r="B36" t="s">
        <v>533</v>
      </c>
      <c r="C36" t="s">
        <v>501</v>
      </c>
    </row>
    <row r="37" spans="1:3" x14ac:dyDescent="0.25">
      <c r="A37" t="s">
        <v>1</v>
      </c>
      <c r="B37" t="s">
        <v>534</v>
      </c>
      <c r="C37" t="s">
        <v>501</v>
      </c>
    </row>
    <row r="38" spans="1:3" x14ac:dyDescent="0.25">
      <c r="A38" t="s">
        <v>1</v>
      </c>
      <c r="B38" t="s">
        <v>535</v>
      </c>
      <c r="C38" t="s">
        <v>501</v>
      </c>
    </row>
    <row r="39" spans="1:3" x14ac:dyDescent="0.25">
      <c r="A39" t="s">
        <v>1</v>
      </c>
      <c r="B39" t="s">
        <v>536</v>
      </c>
      <c r="C39" t="s">
        <v>501</v>
      </c>
    </row>
    <row r="40" spans="1:3" x14ac:dyDescent="0.25">
      <c r="A40" t="s">
        <v>1</v>
      </c>
      <c r="B40" t="s">
        <v>537</v>
      </c>
      <c r="C40" t="s">
        <v>501</v>
      </c>
    </row>
    <row r="41" spans="1:3" x14ac:dyDescent="0.25">
      <c r="A41" t="s">
        <v>1</v>
      </c>
      <c r="B41" t="s">
        <v>538</v>
      </c>
      <c r="C41" t="s">
        <v>501</v>
      </c>
    </row>
    <row r="42" spans="1:3" x14ac:dyDescent="0.25">
      <c r="A42" t="s">
        <v>1</v>
      </c>
      <c r="B42" t="s">
        <v>539</v>
      </c>
      <c r="C42" t="s">
        <v>501</v>
      </c>
    </row>
    <row r="43" spans="1:3" x14ac:dyDescent="0.25">
      <c r="A43" t="s">
        <v>1</v>
      </c>
      <c r="B43" t="s">
        <v>540</v>
      </c>
      <c r="C43" t="s">
        <v>501</v>
      </c>
    </row>
    <row r="44" spans="1:3" x14ac:dyDescent="0.25">
      <c r="A44" t="s">
        <v>1</v>
      </c>
      <c r="B44" t="s">
        <v>541</v>
      </c>
      <c r="C44" t="s">
        <v>501</v>
      </c>
    </row>
    <row r="45" spans="1:3" x14ac:dyDescent="0.25">
      <c r="A45" t="s">
        <v>1</v>
      </c>
      <c r="B45" t="s">
        <v>542</v>
      </c>
      <c r="C45" t="s">
        <v>501</v>
      </c>
    </row>
    <row r="46" spans="1:3" x14ac:dyDescent="0.25">
      <c r="A46" t="s">
        <v>1</v>
      </c>
      <c r="B46" t="s">
        <v>543</v>
      </c>
      <c r="C46" t="s">
        <v>501</v>
      </c>
    </row>
    <row r="47" spans="1:3" x14ac:dyDescent="0.25">
      <c r="A47" t="s">
        <v>1</v>
      </c>
      <c r="B47" t="s">
        <v>544</v>
      </c>
      <c r="C47" t="s">
        <v>501</v>
      </c>
    </row>
    <row r="48" spans="1:3" x14ac:dyDescent="0.25">
      <c r="A48" t="s">
        <v>1</v>
      </c>
      <c r="B48" t="s">
        <v>545</v>
      </c>
      <c r="C48" t="s">
        <v>501</v>
      </c>
    </row>
    <row r="49" spans="1:3" x14ac:dyDescent="0.25">
      <c r="A49" t="s">
        <v>1</v>
      </c>
      <c r="B49" t="s">
        <v>499</v>
      </c>
      <c r="C49" t="s">
        <v>514</v>
      </c>
    </row>
    <row r="50" spans="1:3" x14ac:dyDescent="0.25">
      <c r="A50" t="s">
        <v>1</v>
      </c>
      <c r="B50" t="s">
        <v>546</v>
      </c>
      <c r="C50" t="s">
        <v>501</v>
      </c>
    </row>
    <row r="51" spans="1:3" x14ac:dyDescent="0.25">
      <c r="A51" t="s">
        <v>1</v>
      </c>
      <c r="B51" t="s">
        <v>547</v>
      </c>
      <c r="C51" t="s">
        <v>501</v>
      </c>
    </row>
    <row r="52" spans="1:3" x14ac:dyDescent="0.25">
      <c r="A52" t="s">
        <v>1</v>
      </c>
      <c r="B52" t="s">
        <v>548</v>
      </c>
      <c r="C52" t="s">
        <v>501</v>
      </c>
    </row>
    <row r="53" spans="1:3" x14ac:dyDescent="0.25">
      <c r="A53" t="s">
        <v>1</v>
      </c>
      <c r="B53" t="s">
        <v>549</v>
      </c>
      <c r="C53" t="s">
        <v>501</v>
      </c>
    </row>
    <row r="54" spans="1:3" x14ac:dyDescent="0.25">
      <c r="A54" t="s">
        <v>1</v>
      </c>
      <c r="B54" t="s">
        <v>550</v>
      </c>
      <c r="C54" t="s">
        <v>501</v>
      </c>
    </row>
    <row r="55" spans="1:3" x14ac:dyDescent="0.25">
      <c r="A55" t="s">
        <v>1</v>
      </c>
      <c r="B55" t="s">
        <v>551</v>
      </c>
      <c r="C55" t="s">
        <v>501</v>
      </c>
    </row>
    <row r="56" spans="1:3" x14ac:dyDescent="0.25">
      <c r="A56" t="s">
        <v>1</v>
      </c>
      <c r="B56" t="s">
        <v>552</v>
      </c>
      <c r="C56" t="s">
        <v>501</v>
      </c>
    </row>
    <row r="57" spans="1:3" x14ac:dyDescent="0.25">
      <c r="A57" t="s">
        <v>1</v>
      </c>
      <c r="B57" t="s">
        <v>553</v>
      </c>
      <c r="C57" t="s">
        <v>501</v>
      </c>
    </row>
    <row r="58" spans="1:3" x14ac:dyDescent="0.25">
      <c r="A58" t="s">
        <v>4</v>
      </c>
      <c r="B58" t="s">
        <v>499</v>
      </c>
      <c r="C58" t="s">
        <v>500</v>
      </c>
    </row>
    <row r="59" spans="1:3" x14ac:dyDescent="0.25">
      <c r="A59" t="s">
        <v>4</v>
      </c>
      <c r="B59" t="s">
        <v>554</v>
      </c>
      <c r="C59" t="s">
        <v>501</v>
      </c>
    </row>
    <row r="60" spans="1:3" x14ac:dyDescent="0.25">
      <c r="A60" t="s">
        <v>4</v>
      </c>
      <c r="B60" t="s">
        <v>555</v>
      </c>
      <c r="C60" t="s">
        <v>501</v>
      </c>
    </row>
    <row r="61" spans="1:3" x14ac:dyDescent="0.25">
      <c r="A61" t="s">
        <v>4</v>
      </c>
      <c r="B61" t="s">
        <v>556</v>
      </c>
      <c r="C61" t="s">
        <v>501</v>
      </c>
    </row>
    <row r="62" spans="1:3" x14ac:dyDescent="0.25">
      <c r="A62" t="s">
        <v>4</v>
      </c>
      <c r="B62" t="s">
        <v>557</v>
      </c>
      <c r="C62" t="s">
        <v>501</v>
      </c>
    </row>
    <row r="63" spans="1:3" x14ac:dyDescent="0.25">
      <c r="A63" t="s">
        <v>4</v>
      </c>
      <c r="B63" t="s">
        <v>558</v>
      </c>
      <c r="C63" t="s">
        <v>501</v>
      </c>
    </row>
    <row r="64" spans="1:3" x14ac:dyDescent="0.25">
      <c r="A64" t="s">
        <v>4</v>
      </c>
      <c r="B64" t="s">
        <v>559</v>
      </c>
      <c r="C64" t="s">
        <v>501</v>
      </c>
    </row>
    <row r="65" spans="1:3" x14ac:dyDescent="0.25">
      <c r="A65" t="s">
        <v>4</v>
      </c>
      <c r="B65" t="s">
        <v>560</v>
      </c>
      <c r="C65" t="s">
        <v>501</v>
      </c>
    </row>
    <row r="66" spans="1:3" x14ac:dyDescent="0.25">
      <c r="A66" t="s">
        <v>4</v>
      </c>
      <c r="B66" t="s">
        <v>561</v>
      </c>
      <c r="C66" t="s">
        <v>501</v>
      </c>
    </row>
    <row r="67" spans="1:3" x14ac:dyDescent="0.25">
      <c r="A67" t="s">
        <v>4</v>
      </c>
      <c r="B67" t="s">
        <v>499</v>
      </c>
      <c r="C67" t="s">
        <v>509</v>
      </c>
    </row>
    <row r="68" spans="1:3" x14ac:dyDescent="0.25">
      <c r="A68" t="s">
        <v>4</v>
      </c>
      <c r="B68" t="s">
        <v>562</v>
      </c>
      <c r="C68" t="s">
        <v>501</v>
      </c>
    </row>
    <row r="69" spans="1:3" x14ac:dyDescent="0.25">
      <c r="A69" t="s">
        <v>4</v>
      </c>
      <c r="B69" t="s">
        <v>563</v>
      </c>
      <c r="C69" t="s">
        <v>501</v>
      </c>
    </row>
    <row r="70" spans="1:3" x14ac:dyDescent="0.25">
      <c r="A70" t="s">
        <v>4</v>
      </c>
      <c r="B70" t="s">
        <v>564</v>
      </c>
      <c r="C70" t="s">
        <v>501</v>
      </c>
    </row>
    <row r="71" spans="1:3" x14ac:dyDescent="0.25">
      <c r="A71" t="s">
        <v>4</v>
      </c>
      <c r="B71" t="s">
        <v>565</v>
      </c>
      <c r="C71" t="s">
        <v>501</v>
      </c>
    </row>
    <row r="72" spans="1:3" x14ac:dyDescent="0.25">
      <c r="A72" t="s">
        <v>4</v>
      </c>
      <c r="B72" t="s">
        <v>566</v>
      </c>
      <c r="C72" t="s">
        <v>501</v>
      </c>
    </row>
    <row r="73" spans="1:3" x14ac:dyDescent="0.25">
      <c r="A73" t="s">
        <v>4</v>
      </c>
      <c r="B73" t="s">
        <v>567</v>
      </c>
      <c r="C73" t="s">
        <v>501</v>
      </c>
    </row>
    <row r="74" spans="1:3" x14ac:dyDescent="0.25">
      <c r="A74" t="s">
        <v>4</v>
      </c>
      <c r="B74" t="s">
        <v>568</v>
      </c>
      <c r="C74" t="s">
        <v>501</v>
      </c>
    </row>
    <row r="75" spans="1:3" x14ac:dyDescent="0.25">
      <c r="A75" t="s">
        <v>4</v>
      </c>
      <c r="B75" t="s">
        <v>499</v>
      </c>
      <c r="C75" t="s">
        <v>514</v>
      </c>
    </row>
    <row r="76" spans="1:3" x14ac:dyDescent="0.25">
      <c r="A76" t="s">
        <v>4</v>
      </c>
      <c r="B76" t="s">
        <v>569</v>
      </c>
      <c r="C76" t="s">
        <v>501</v>
      </c>
    </row>
    <row r="77" spans="1:3" x14ac:dyDescent="0.25">
      <c r="A77" t="s">
        <v>4</v>
      </c>
      <c r="B77" t="s">
        <v>570</v>
      </c>
      <c r="C77" t="s">
        <v>501</v>
      </c>
    </row>
    <row r="78" spans="1:3" x14ac:dyDescent="0.25">
      <c r="A78" t="s">
        <v>4</v>
      </c>
      <c r="B78" t="s">
        <v>571</v>
      </c>
      <c r="C78" t="s">
        <v>501</v>
      </c>
    </row>
    <row r="79" spans="1:3" x14ac:dyDescent="0.25">
      <c r="A79" t="s">
        <v>4</v>
      </c>
      <c r="B79" t="s">
        <v>572</v>
      </c>
      <c r="C79" t="s">
        <v>501</v>
      </c>
    </row>
    <row r="80" spans="1:3" x14ac:dyDescent="0.25">
      <c r="A80" t="s">
        <v>4</v>
      </c>
      <c r="B80" t="s">
        <v>573</v>
      </c>
      <c r="C80" t="s">
        <v>501</v>
      </c>
    </row>
    <row r="81" spans="1:3" x14ac:dyDescent="0.25">
      <c r="A81" t="s">
        <v>4</v>
      </c>
      <c r="B81" t="s">
        <v>574</v>
      </c>
      <c r="C81" t="s">
        <v>501</v>
      </c>
    </row>
    <row r="82" spans="1:3" x14ac:dyDescent="0.25">
      <c r="A82" t="s">
        <v>5</v>
      </c>
      <c r="B82" t="s">
        <v>499</v>
      </c>
      <c r="C82" t="s">
        <v>500</v>
      </c>
    </row>
    <row r="83" spans="1:3" x14ac:dyDescent="0.25">
      <c r="A83" t="s">
        <v>5</v>
      </c>
      <c r="B83" t="s">
        <v>575</v>
      </c>
      <c r="C83" t="s">
        <v>501</v>
      </c>
    </row>
    <row r="84" spans="1:3" x14ac:dyDescent="0.25">
      <c r="A84" t="s">
        <v>5</v>
      </c>
      <c r="B84" t="s">
        <v>576</v>
      </c>
      <c r="C84" t="s">
        <v>501</v>
      </c>
    </row>
    <row r="85" spans="1:3" x14ac:dyDescent="0.25">
      <c r="A85" t="s">
        <v>5</v>
      </c>
      <c r="B85" t="s">
        <v>577</v>
      </c>
      <c r="C85" t="s">
        <v>501</v>
      </c>
    </row>
    <row r="86" spans="1:3" x14ac:dyDescent="0.25">
      <c r="A86" t="s">
        <v>5</v>
      </c>
      <c r="B86" t="s">
        <v>578</v>
      </c>
      <c r="C86" t="s">
        <v>501</v>
      </c>
    </row>
    <row r="87" spans="1:3" x14ac:dyDescent="0.25">
      <c r="A87" t="s">
        <v>5</v>
      </c>
      <c r="B87" t="s">
        <v>579</v>
      </c>
      <c r="C87" t="s">
        <v>501</v>
      </c>
    </row>
    <row r="88" spans="1:3" x14ac:dyDescent="0.25">
      <c r="A88" t="s">
        <v>5</v>
      </c>
      <c r="B88" t="s">
        <v>580</v>
      </c>
      <c r="C88" t="s">
        <v>501</v>
      </c>
    </row>
    <row r="89" spans="1:3" x14ac:dyDescent="0.25">
      <c r="A89" t="s">
        <v>5</v>
      </c>
      <c r="B89" t="s">
        <v>581</v>
      </c>
      <c r="C89" t="s">
        <v>501</v>
      </c>
    </row>
    <row r="90" spans="1:3" x14ac:dyDescent="0.25">
      <c r="A90" t="s">
        <v>5</v>
      </c>
      <c r="B90" t="s">
        <v>582</v>
      </c>
      <c r="C90" t="s">
        <v>501</v>
      </c>
    </row>
    <row r="91" spans="1:3" x14ac:dyDescent="0.25">
      <c r="A91" t="s">
        <v>5</v>
      </c>
      <c r="B91" t="s">
        <v>499</v>
      </c>
      <c r="C91" t="s">
        <v>509</v>
      </c>
    </row>
    <row r="92" spans="1:3" x14ac:dyDescent="0.25">
      <c r="A92" t="s">
        <v>5</v>
      </c>
      <c r="B92" t="s">
        <v>583</v>
      </c>
      <c r="C92" t="s">
        <v>501</v>
      </c>
    </row>
    <row r="93" spans="1:3" x14ac:dyDescent="0.25">
      <c r="A93" t="s">
        <v>5</v>
      </c>
      <c r="B93" t="s">
        <v>584</v>
      </c>
      <c r="C93" t="s">
        <v>501</v>
      </c>
    </row>
    <row r="94" spans="1:3" x14ac:dyDescent="0.25">
      <c r="A94" t="s">
        <v>5</v>
      </c>
      <c r="B94" t="s">
        <v>585</v>
      </c>
      <c r="C94" t="s">
        <v>501</v>
      </c>
    </row>
    <row r="95" spans="1:3" x14ac:dyDescent="0.25">
      <c r="A95" t="s">
        <v>5</v>
      </c>
      <c r="B95" t="s">
        <v>586</v>
      </c>
      <c r="C95" t="s">
        <v>501</v>
      </c>
    </row>
    <row r="96" spans="1:3" x14ac:dyDescent="0.25">
      <c r="A96" t="s">
        <v>5</v>
      </c>
      <c r="B96" t="s">
        <v>587</v>
      </c>
      <c r="C96" t="s">
        <v>501</v>
      </c>
    </row>
    <row r="97" spans="1:3" x14ac:dyDescent="0.25">
      <c r="A97" t="s">
        <v>5</v>
      </c>
      <c r="B97" t="s">
        <v>588</v>
      </c>
      <c r="C97" t="s">
        <v>501</v>
      </c>
    </row>
    <row r="98" spans="1:3" x14ac:dyDescent="0.25">
      <c r="A98" t="s">
        <v>5</v>
      </c>
      <c r="B98" t="s">
        <v>589</v>
      </c>
      <c r="C98" t="s">
        <v>501</v>
      </c>
    </row>
    <row r="99" spans="1:3" x14ac:dyDescent="0.25">
      <c r="A99" t="s">
        <v>5</v>
      </c>
      <c r="B99" t="s">
        <v>499</v>
      </c>
      <c r="C99" t="s">
        <v>514</v>
      </c>
    </row>
    <row r="100" spans="1:3" x14ac:dyDescent="0.25">
      <c r="A100" t="s">
        <v>5</v>
      </c>
      <c r="B100" t="s">
        <v>590</v>
      </c>
      <c r="C100" t="s">
        <v>501</v>
      </c>
    </row>
    <row r="101" spans="1:3" x14ac:dyDescent="0.25">
      <c r="A101" t="s">
        <v>5</v>
      </c>
      <c r="B101" t="s">
        <v>591</v>
      </c>
      <c r="C101" t="s">
        <v>501</v>
      </c>
    </row>
    <row r="102" spans="1:3" x14ac:dyDescent="0.25">
      <c r="A102" t="s">
        <v>5</v>
      </c>
      <c r="B102" t="s">
        <v>592</v>
      </c>
      <c r="C102" t="s">
        <v>501</v>
      </c>
    </row>
    <row r="103" spans="1:3" x14ac:dyDescent="0.25">
      <c r="A103" t="s">
        <v>5</v>
      </c>
      <c r="B103" t="s">
        <v>593</v>
      </c>
      <c r="C103" t="s">
        <v>501</v>
      </c>
    </row>
    <row r="104" spans="1:3" x14ac:dyDescent="0.25">
      <c r="A104" t="s">
        <v>5</v>
      </c>
      <c r="B104" t="s">
        <v>594</v>
      </c>
      <c r="C104" t="s">
        <v>501</v>
      </c>
    </row>
    <row r="105" spans="1:3" x14ac:dyDescent="0.25">
      <c r="A105" t="s">
        <v>5</v>
      </c>
      <c r="B105" t="s">
        <v>595</v>
      </c>
      <c r="C105" t="s">
        <v>501</v>
      </c>
    </row>
    <row r="106" spans="1:3" x14ac:dyDescent="0.25">
      <c r="A106" t="s">
        <v>6</v>
      </c>
      <c r="B106" t="s">
        <v>499</v>
      </c>
      <c r="C106" t="s">
        <v>500</v>
      </c>
    </row>
    <row r="107" spans="1:3" x14ac:dyDescent="0.25">
      <c r="A107" t="s">
        <v>6</v>
      </c>
      <c r="B107" t="s">
        <v>596</v>
      </c>
      <c r="C107" t="s">
        <v>501</v>
      </c>
    </row>
    <row r="108" spans="1:3" x14ac:dyDescent="0.25">
      <c r="A108" t="s">
        <v>6</v>
      </c>
      <c r="B108" t="s">
        <v>597</v>
      </c>
      <c r="C108" t="s">
        <v>501</v>
      </c>
    </row>
    <row r="109" spans="1:3" x14ac:dyDescent="0.25">
      <c r="A109" t="s">
        <v>6</v>
      </c>
      <c r="B109" t="s">
        <v>598</v>
      </c>
      <c r="C109" t="s">
        <v>501</v>
      </c>
    </row>
    <row r="110" spans="1:3" x14ac:dyDescent="0.25">
      <c r="A110" t="s">
        <v>6</v>
      </c>
      <c r="B110" t="s">
        <v>599</v>
      </c>
      <c r="C110" t="s">
        <v>501</v>
      </c>
    </row>
    <row r="111" spans="1:3" x14ac:dyDescent="0.25">
      <c r="A111" t="s">
        <v>6</v>
      </c>
      <c r="B111" t="s">
        <v>600</v>
      </c>
      <c r="C111" t="s">
        <v>501</v>
      </c>
    </row>
    <row r="112" spans="1:3" x14ac:dyDescent="0.25">
      <c r="A112" t="s">
        <v>6</v>
      </c>
      <c r="B112" t="s">
        <v>601</v>
      </c>
      <c r="C112" t="s">
        <v>501</v>
      </c>
    </row>
    <row r="113" spans="1:3" x14ac:dyDescent="0.25">
      <c r="A113" t="s">
        <v>6</v>
      </c>
      <c r="B113" t="s">
        <v>602</v>
      </c>
      <c r="C113" t="s">
        <v>501</v>
      </c>
    </row>
    <row r="114" spans="1:3" x14ac:dyDescent="0.25">
      <c r="A114" t="s">
        <v>6</v>
      </c>
      <c r="B114" t="s">
        <v>603</v>
      </c>
      <c r="C114" t="s">
        <v>501</v>
      </c>
    </row>
    <row r="115" spans="1:3" x14ac:dyDescent="0.25">
      <c r="A115" t="s">
        <v>6</v>
      </c>
      <c r="B115" t="s">
        <v>604</v>
      </c>
      <c r="C115" t="s">
        <v>501</v>
      </c>
    </row>
    <row r="116" spans="1:3" x14ac:dyDescent="0.25">
      <c r="A116" t="s">
        <v>6</v>
      </c>
      <c r="B116" t="s">
        <v>605</v>
      </c>
      <c r="C116" t="s">
        <v>501</v>
      </c>
    </row>
    <row r="117" spans="1:3" x14ac:dyDescent="0.25">
      <c r="A117" t="s">
        <v>6</v>
      </c>
      <c r="B117" t="s">
        <v>606</v>
      </c>
      <c r="C117" t="s">
        <v>501</v>
      </c>
    </row>
    <row r="118" spans="1:3" x14ac:dyDescent="0.25">
      <c r="A118" t="s">
        <v>6</v>
      </c>
      <c r="B118" t="s">
        <v>607</v>
      </c>
      <c r="C118" t="s">
        <v>501</v>
      </c>
    </row>
    <row r="119" spans="1:3" x14ac:dyDescent="0.25">
      <c r="A119" t="s">
        <v>6</v>
      </c>
      <c r="B119" t="s">
        <v>608</v>
      </c>
      <c r="C119" t="s">
        <v>501</v>
      </c>
    </row>
    <row r="120" spans="1:3" x14ac:dyDescent="0.25">
      <c r="A120" t="s">
        <v>6</v>
      </c>
      <c r="B120" t="s">
        <v>609</v>
      </c>
      <c r="C120" t="s">
        <v>501</v>
      </c>
    </row>
    <row r="121" spans="1:3" x14ac:dyDescent="0.25">
      <c r="A121" t="s">
        <v>6</v>
      </c>
      <c r="B121" t="s">
        <v>610</v>
      </c>
      <c r="C121" t="s">
        <v>501</v>
      </c>
    </row>
    <row r="122" spans="1:3" x14ac:dyDescent="0.25">
      <c r="A122" t="s">
        <v>6</v>
      </c>
      <c r="B122" t="s">
        <v>499</v>
      </c>
      <c r="C122" t="s">
        <v>509</v>
      </c>
    </row>
    <row r="123" spans="1:3" x14ac:dyDescent="0.25">
      <c r="A123" t="s">
        <v>6</v>
      </c>
      <c r="B123" t="s">
        <v>611</v>
      </c>
      <c r="C123" t="s">
        <v>501</v>
      </c>
    </row>
    <row r="124" spans="1:3" x14ac:dyDescent="0.25">
      <c r="A124" t="s">
        <v>6</v>
      </c>
      <c r="B124" t="s">
        <v>612</v>
      </c>
      <c r="C124" t="s">
        <v>501</v>
      </c>
    </row>
    <row r="125" spans="1:3" x14ac:dyDescent="0.25">
      <c r="A125" t="s">
        <v>6</v>
      </c>
      <c r="B125" t="s">
        <v>613</v>
      </c>
      <c r="C125" t="s">
        <v>501</v>
      </c>
    </row>
    <row r="126" spans="1:3" x14ac:dyDescent="0.25">
      <c r="A126" t="s">
        <v>6</v>
      </c>
      <c r="B126" t="s">
        <v>614</v>
      </c>
      <c r="C126" t="s">
        <v>501</v>
      </c>
    </row>
    <row r="127" spans="1:3" x14ac:dyDescent="0.25">
      <c r="A127" t="s">
        <v>6</v>
      </c>
      <c r="B127" t="s">
        <v>615</v>
      </c>
      <c r="C127" t="s">
        <v>501</v>
      </c>
    </row>
    <row r="128" spans="1:3" x14ac:dyDescent="0.25">
      <c r="A128" t="s">
        <v>6</v>
      </c>
      <c r="B128" t="s">
        <v>616</v>
      </c>
      <c r="C128" t="s">
        <v>501</v>
      </c>
    </row>
    <row r="129" spans="1:3" x14ac:dyDescent="0.25">
      <c r="A129" t="s">
        <v>6</v>
      </c>
      <c r="B129" t="s">
        <v>617</v>
      </c>
      <c r="C129" t="s">
        <v>501</v>
      </c>
    </row>
    <row r="130" spans="1:3" x14ac:dyDescent="0.25">
      <c r="A130" t="s">
        <v>6</v>
      </c>
      <c r="B130" t="s">
        <v>618</v>
      </c>
      <c r="C130" t="s">
        <v>501</v>
      </c>
    </row>
    <row r="131" spans="1:3" x14ac:dyDescent="0.25">
      <c r="A131" t="s">
        <v>6</v>
      </c>
      <c r="B131" t="s">
        <v>619</v>
      </c>
      <c r="C131" t="s">
        <v>501</v>
      </c>
    </row>
    <row r="132" spans="1:3" x14ac:dyDescent="0.25">
      <c r="A132" t="s">
        <v>6</v>
      </c>
      <c r="B132" t="s">
        <v>620</v>
      </c>
      <c r="C132" t="s">
        <v>501</v>
      </c>
    </row>
    <row r="133" spans="1:3" x14ac:dyDescent="0.25">
      <c r="A133" t="s">
        <v>6</v>
      </c>
      <c r="B133" t="s">
        <v>621</v>
      </c>
      <c r="C133" t="s">
        <v>501</v>
      </c>
    </row>
    <row r="134" spans="1:3" x14ac:dyDescent="0.25">
      <c r="A134" t="s">
        <v>6</v>
      </c>
      <c r="B134" t="s">
        <v>622</v>
      </c>
      <c r="C134" t="s">
        <v>501</v>
      </c>
    </row>
    <row r="135" spans="1:3" x14ac:dyDescent="0.25">
      <c r="A135" t="s">
        <v>6</v>
      </c>
      <c r="B135" t="s">
        <v>499</v>
      </c>
      <c r="C135" t="s">
        <v>514</v>
      </c>
    </row>
    <row r="136" spans="1:3" x14ac:dyDescent="0.25">
      <c r="A136" t="s">
        <v>6</v>
      </c>
      <c r="B136" t="s">
        <v>623</v>
      </c>
      <c r="C136" t="s">
        <v>501</v>
      </c>
    </row>
    <row r="137" spans="1:3" x14ac:dyDescent="0.25">
      <c r="A137" t="s">
        <v>6</v>
      </c>
      <c r="B137" t="s">
        <v>624</v>
      </c>
      <c r="C137" t="s">
        <v>501</v>
      </c>
    </row>
    <row r="138" spans="1:3" x14ac:dyDescent="0.25">
      <c r="A138" t="s">
        <v>6</v>
      </c>
      <c r="B138" t="s">
        <v>625</v>
      </c>
      <c r="C138" t="s">
        <v>501</v>
      </c>
    </row>
    <row r="139" spans="1:3" x14ac:dyDescent="0.25">
      <c r="A139" t="s">
        <v>6</v>
      </c>
      <c r="B139" t="s">
        <v>626</v>
      </c>
      <c r="C139" t="s">
        <v>501</v>
      </c>
    </row>
    <row r="140" spans="1:3" x14ac:dyDescent="0.25">
      <c r="A140" t="s">
        <v>6</v>
      </c>
      <c r="B140" t="s">
        <v>627</v>
      </c>
      <c r="C140" t="s">
        <v>501</v>
      </c>
    </row>
    <row r="141" spans="1:3" x14ac:dyDescent="0.25">
      <c r="A141" t="s">
        <v>6</v>
      </c>
      <c r="B141" t="s">
        <v>628</v>
      </c>
      <c r="C141" t="s">
        <v>501</v>
      </c>
    </row>
    <row r="142" spans="1:3" x14ac:dyDescent="0.25">
      <c r="A142" t="s">
        <v>6</v>
      </c>
      <c r="B142" t="s">
        <v>629</v>
      </c>
      <c r="C142" t="s">
        <v>501</v>
      </c>
    </row>
    <row r="143" spans="1:3" x14ac:dyDescent="0.25">
      <c r="A143" t="s">
        <v>6</v>
      </c>
      <c r="B143" t="s">
        <v>630</v>
      </c>
      <c r="C143" t="s">
        <v>501</v>
      </c>
    </row>
    <row r="144" spans="1:3" x14ac:dyDescent="0.25">
      <c r="A144" t="s">
        <v>6</v>
      </c>
      <c r="B144" t="s">
        <v>631</v>
      </c>
      <c r="C144" t="s">
        <v>501</v>
      </c>
    </row>
    <row r="145" spans="1:3" x14ac:dyDescent="0.25">
      <c r="A145" t="s">
        <v>6</v>
      </c>
      <c r="B145" t="s">
        <v>632</v>
      </c>
      <c r="C145" t="s">
        <v>501</v>
      </c>
    </row>
    <row r="146" spans="1:3" x14ac:dyDescent="0.25">
      <c r="A146" t="s">
        <v>7</v>
      </c>
      <c r="B146" t="s">
        <v>499</v>
      </c>
      <c r="C146" t="s">
        <v>500</v>
      </c>
    </row>
    <row r="147" spans="1:3" x14ac:dyDescent="0.25">
      <c r="A147" t="s">
        <v>7</v>
      </c>
      <c r="B147" t="s">
        <v>633</v>
      </c>
      <c r="C147" t="s">
        <v>501</v>
      </c>
    </row>
    <row r="148" spans="1:3" x14ac:dyDescent="0.25">
      <c r="A148" t="s">
        <v>7</v>
      </c>
      <c r="B148" t="s">
        <v>634</v>
      </c>
      <c r="C148" t="s">
        <v>501</v>
      </c>
    </row>
    <row r="149" spans="1:3" x14ac:dyDescent="0.25">
      <c r="A149" t="s">
        <v>7</v>
      </c>
      <c r="B149" t="s">
        <v>635</v>
      </c>
      <c r="C149" t="s">
        <v>501</v>
      </c>
    </row>
    <row r="150" spans="1:3" x14ac:dyDescent="0.25">
      <c r="A150" t="s">
        <v>7</v>
      </c>
      <c r="B150" t="s">
        <v>636</v>
      </c>
      <c r="C150" t="s">
        <v>501</v>
      </c>
    </row>
    <row r="151" spans="1:3" x14ac:dyDescent="0.25">
      <c r="A151" t="s">
        <v>7</v>
      </c>
      <c r="B151" t="s">
        <v>637</v>
      </c>
      <c r="C151" t="s">
        <v>501</v>
      </c>
    </row>
    <row r="152" spans="1:3" x14ac:dyDescent="0.25">
      <c r="A152" t="s">
        <v>7</v>
      </c>
      <c r="B152" t="s">
        <v>638</v>
      </c>
      <c r="C152" t="s">
        <v>501</v>
      </c>
    </row>
    <row r="153" spans="1:3" x14ac:dyDescent="0.25">
      <c r="A153" t="s">
        <v>7</v>
      </c>
      <c r="B153" t="s">
        <v>639</v>
      </c>
      <c r="C153" t="s">
        <v>501</v>
      </c>
    </row>
    <row r="154" spans="1:3" x14ac:dyDescent="0.25">
      <c r="A154" t="s">
        <v>7</v>
      </c>
      <c r="B154" t="s">
        <v>640</v>
      </c>
      <c r="C154" t="s">
        <v>501</v>
      </c>
    </row>
    <row r="155" spans="1:3" x14ac:dyDescent="0.25">
      <c r="A155" t="s">
        <v>7</v>
      </c>
      <c r="B155" t="s">
        <v>641</v>
      </c>
      <c r="C155" t="s">
        <v>501</v>
      </c>
    </row>
    <row r="156" spans="1:3" x14ac:dyDescent="0.25">
      <c r="A156" t="s">
        <v>7</v>
      </c>
      <c r="B156" t="s">
        <v>642</v>
      </c>
      <c r="C156" t="s">
        <v>501</v>
      </c>
    </row>
    <row r="157" spans="1:3" x14ac:dyDescent="0.25">
      <c r="A157" t="s">
        <v>7</v>
      </c>
      <c r="B157" t="s">
        <v>499</v>
      </c>
      <c r="C157" t="s">
        <v>509</v>
      </c>
    </row>
    <row r="158" spans="1:3" x14ac:dyDescent="0.25">
      <c r="A158" t="s">
        <v>7</v>
      </c>
      <c r="B158" t="s">
        <v>643</v>
      </c>
      <c r="C158" t="s">
        <v>501</v>
      </c>
    </row>
    <row r="159" spans="1:3" x14ac:dyDescent="0.25">
      <c r="A159" t="s">
        <v>7</v>
      </c>
      <c r="B159" t="s">
        <v>644</v>
      </c>
      <c r="C159" t="s">
        <v>501</v>
      </c>
    </row>
    <row r="160" spans="1:3" x14ac:dyDescent="0.25">
      <c r="A160" t="s">
        <v>7</v>
      </c>
      <c r="B160" t="s">
        <v>645</v>
      </c>
      <c r="C160" t="s">
        <v>501</v>
      </c>
    </row>
    <row r="161" spans="1:3" x14ac:dyDescent="0.25">
      <c r="A161" t="s">
        <v>7</v>
      </c>
      <c r="B161" t="s">
        <v>646</v>
      </c>
      <c r="C161" t="s">
        <v>501</v>
      </c>
    </row>
    <row r="162" spans="1:3" x14ac:dyDescent="0.25">
      <c r="A162" t="s">
        <v>7</v>
      </c>
      <c r="B162" t="s">
        <v>647</v>
      </c>
      <c r="C162" t="s">
        <v>501</v>
      </c>
    </row>
    <row r="163" spans="1:3" x14ac:dyDescent="0.25">
      <c r="A163" t="s">
        <v>7</v>
      </c>
      <c r="B163" t="s">
        <v>648</v>
      </c>
      <c r="C163" t="s">
        <v>501</v>
      </c>
    </row>
    <row r="164" spans="1:3" x14ac:dyDescent="0.25">
      <c r="A164" t="s">
        <v>7</v>
      </c>
      <c r="B164" t="s">
        <v>649</v>
      </c>
      <c r="C164" t="s">
        <v>501</v>
      </c>
    </row>
    <row r="165" spans="1:3" x14ac:dyDescent="0.25">
      <c r="A165" t="s">
        <v>7</v>
      </c>
      <c r="B165" t="s">
        <v>499</v>
      </c>
      <c r="C165" t="s">
        <v>514</v>
      </c>
    </row>
    <row r="166" spans="1:3" x14ac:dyDescent="0.25">
      <c r="A166" t="s">
        <v>7</v>
      </c>
      <c r="B166" t="s">
        <v>650</v>
      </c>
      <c r="C166" t="s">
        <v>501</v>
      </c>
    </row>
    <row r="167" spans="1:3" x14ac:dyDescent="0.25">
      <c r="A167" t="s">
        <v>7</v>
      </c>
      <c r="B167" t="s">
        <v>651</v>
      </c>
      <c r="C167" t="s">
        <v>501</v>
      </c>
    </row>
    <row r="168" spans="1:3" x14ac:dyDescent="0.25">
      <c r="A168" t="s">
        <v>7</v>
      </c>
      <c r="B168" t="s">
        <v>652</v>
      </c>
      <c r="C168" t="s">
        <v>501</v>
      </c>
    </row>
    <row r="169" spans="1:3" x14ac:dyDescent="0.25">
      <c r="A169" t="s">
        <v>7</v>
      </c>
      <c r="B169" t="s">
        <v>653</v>
      </c>
      <c r="C169" t="s">
        <v>501</v>
      </c>
    </row>
    <row r="170" spans="1:3" x14ac:dyDescent="0.25">
      <c r="A170" t="s">
        <v>7</v>
      </c>
      <c r="B170" t="s">
        <v>654</v>
      </c>
      <c r="C170" t="s">
        <v>501</v>
      </c>
    </row>
    <row r="171" spans="1:3" x14ac:dyDescent="0.25">
      <c r="A171" t="s">
        <v>7</v>
      </c>
      <c r="B171" t="s">
        <v>655</v>
      </c>
      <c r="C171" t="s">
        <v>501</v>
      </c>
    </row>
    <row r="172" spans="1:3" x14ac:dyDescent="0.25">
      <c r="A172" t="s">
        <v>7</v>
      </c>
      <c r="B172" t="s">
        <v>656</v>
      </c>
      <c r="C172" t="s">
        <v>501</v>
      </c>
    </row>
    <row r="173" spans="1:3" x14ac:dyDescent="0.25">
      <c r="A173" t="s">
        <v>10</v>
      </c>
      <c r="B173" t="s">
        <v>499</v>
      </c>
      <c r="C173" t="s">
        <v>500</v>
      </c>
    </row>
    <row r="174" spans="1:3" x14ac:dyDescent="0.25">
      <c r="A174" t="s">
        <v>10</v>
      </c>
      <c r="B174" t="s">
        <v>657</v>
      </c>
      <c r="C174" t="s">
        <v>501</v>
      </c>
    </row>
    <row r="175" spans="1:3" x14ac:dyDescent="0.25">
      <c r="A175" t="s">
        <v>10</v>
      </c>
      <c r="B175" t="s">
        <v>658</v>
      </c>
      <c r="C175" t="s">
        <v>501</v>
      </c>
    </row>
    <row r="176" spans="1:3" x14ac:dyDescent="0.25">
      <c r="A176" t="s">
        <v>10</v>
      </c>
      <c r="B176" t="s">
        <v>659</v>
      </c>
      <c r="C176" t="s">
        <v>501</v>
      </c>
    </row>
    <row r="177" spans="1:3" x14ac:dyDescent="0.25">
      <c r="A177" t="s">
        <v>10</v>
      </c>
      <c r="B177" t="s">
        <v>660</v>
      </c>
      <c r="C177" t="s">
        <v>501</v>
      </c>
    </row>
    <row r="178" spans="1:3" x14ac:dyDescent="0.25">
      <c r="A178" t="s">
        <v>10</v>
      </c>
      <c r="B178" t="s">
        <v>661</v>
      </c>
      <c r="C178" t="s">
        <v>501</v>
      </c>
    </row>
    <row r="179" spans="1:3" x14ac:dyDescent="0.25">
      <c r="A179" t="s">
        <v>10</v>
      </c>
      <c r="B179" t="s">
        <v>662</v>
      </c>
      <c r="C179" t="s">
        <v>501</v>
      </c>
    </row>
    <row r="180" spans="1:3" x14ac:dyDescent="0.25">
      <c r="A180" t="s">
        <v>10</v>
      </c>
      <c r="B180" t="s">
        <v>663</v>
      </c>
      <c r="C180" t="s">
        <v>501</v>
      </c>
    </row>
    <row r="181" spans="1:3" x14ac:dyDescent="0.25">
      <c r="A181" t="s">
        <v>10</v>
      </c>
      <c r="B181" t="s">
        <v>664</v>
      </c>
      <c r="C181" t="s">
        <v>501</v>
      </c>
    </row>
    <row r="182" spans="1:3" x14ac:dyDescent="0.25">
      <c r="A182" t="s">
        <v>10</v>
      </c>
      <c r="B182" t="s">
        <v>665</v>
      </c>
      <c r="C182" t="s">
        <v>501</v>
      </c>
    </row>
    <row r="183" spans="1:3" x14ac:dyDescent="0.25">
      <c r="A183" t="s">
        <v>10</v>
      </c>
      <c r="B183" t="s">
        <v>666</v>
      </c>
      <c r="C183" t="s">
        <v>501</v>
      </c>
    </row>
    <row r="184" spans="1:3" x14ac:dyDescent="0.25">
      <c r="A184" t="s">
        <v>10</v>
      </c>
      <c r="B184" t="s">
        <v>667</v>
      </c>
      <c r="C184" t="s">
        <v>501</v>
      </c>
    </row>
    <row r="185" spans="1:3" x14ac:dyDescent="0.25">
      <c r="A185" t="s">
        <v>10</v>
      </c>
      <c r="B185" t="s">
        <v>668</v>
      </c>
      <c r="C185" t="s">
        <v>501</v>
      </c>
    </row>
    <row r="186" spans="1:3" x14ac:dyDescent="0.25">
      <c r="A186" t="s">
        <v>10</v>
      </c>
      <c r="B186" t="s">
        <v>669</v>
      </c>
      <c r="C186" t="s">
        <v>501</v>
      </c>
    </row>
    <row r="187" spans="1:3" x14ac:dyDescent="0.25">
      <c r="A187" t="s">
        <v>10</v>
      </c>
      <c r="B187" t="s">
        <v>499</v>
      </c>
      <c r="C187" t="s">
        <v>509</v>
      </c>
    </row>
    <row r="188" spans="1:3" x14ac:dyDescent="0.25">
      <c r="A188" t="s">
        <v>10</v>
      </c>
      <c r="B188" t="s">
        <v>670</v>
      </c>
      <c r="C188" t="s">
        <v>501</v>
      </c>
    </row>
    <row r="189" spans="1:3" x14ac:dyDescent="0.25">
      <c r="A189" t="s">
        <v>10</v>
      </c>
      <c r="B189" t="s">
        <v>671</v>
      </c>
      <c r="C189" t="s">
        <v>501</v>
      </c>
    </row>
    <row r="190" spans="1:3" x14ac:dyDescent="0.25">
      <c r="A190" t="s">
        <v>10</v>
      </c>
      <c r="B190" t="s">
        <v>672</v>
      </c>
      <c r="C190" t="s">
        <v>501</v>
      </c>
    </row>
    <row r="191" spans="1:3" x14ac:dyDescent="0.25">
      <c r="A191" t="s">
        <v>10</v>
      </c>
      <c r="B191" t="s">
        <v>673</v>
      </c>
      <c r="C191" t="s">
        <v>501</v>
      </c>
    </row>
    <row r="192" spans="1:3" x14ac:dyDescent="0.25">
      <c r="A192" t="s">
        <v>10</v>
      </c>
      <c r="B192" t="s">
        <v>674</v>
      </c>
      <c r="C192" t="s">
        <v>501</v>
      </c>
    </row>
    <row r="193" spans="1:3" x14ac:dyDescent="0.25">
      <c r="A193" t="s">
        <v>10</v>
      </c>
      <c r="B193" t="s">
        <v>675</v>
      </c>
      <c r="C193" t="s">
        <v>501</v>
      </c>
    </row>
    <row r="194" spans="1:3" x14ac:dyDescent="0.25">
      <c r="A194" t="s">
        <v>10</v>
      </c>
      <c r="B194" t="s">
        <v>676</v>
      </c>
      <c r="C194" t="s">
        <v>501</v>
      </c>
    </row>
    <row r="195" spans="1:3" x14ac:dyDescent="0.25">
      <c r="A195" t="s">
        <v>10</v>
      </c>
      <c r="B195" t="s">
        <v>677</v>
      </c>
      <c r="C195" t="s">
        <v>501</v>
      </c>
    </row>
    <row r="196" spans="1:3" x14ac:dyDescent="0.25">
      <c r="A196" t="s">
        <v>10</v>
      </c>
      <c r="B196" t="s">
        <v>499</v>
      </c>
      <c r="C196" t="s">
        <v>514</v>
      </c>
    </row>
    <row r="197" spans="1:3" x14ac:dyDescent="0.25">
      <c r="A197" t="s">
        <v>10</v>
      </c>
      <c r="B197" t="s">
        <v>678</v>
      </c>
      <c r="C197" t="s">
        <v>501</v>
      </c>
    </row>
    <row r="198" spans="1:3" x14ac:dyDescent="0.25">
      <c r="A198" t="s">
        <v>10</v>
      </c>
      <c r="B198" t="s">
        <v>679</v>
      </c>
      <c r="C198" t="s">
        <v>501</v>
      </c>
    </row>
    <row r="199" spans="1:3" x14ac:dyDescent="0.25">
      <c r="A199" t="s">
        <v>10</v>
      </c>
      <c r="B199" t="s">
        <v>680</v>
      </c>
      <c r="C199" t="s">
        <v>501</v>
      </c>
    </row>
    <row r="200" spans="1:3" x14ac:dyDescent="0.25">
      <c r="A200" t="s">
        <v>10</v>
      </c>
      <c r="B200" t="s">
        <v>681</v>
      </c>
      <c r="C200" t="s">
        <v>501</v>
      </c>
    </row>
    <row r="201" spans="1:3" x14ac:dyDescent="0.25">
      <c r="A201" t="s">
        <v>10</v>
      </c>
      <c r="B201" t="s">
        <v>682</v>
      </c>
      <c r="C201" t="s">
        <v>501</v>
      </c>
    </row>
    <row r="202" spans="1:3" x14ac:dyDescent="0.25">
      <c r="A202" t="s">
        <v>10</v>
      </c>
      <c r="B202" t="s">
        <v>683</v>
      </c>
      <c r="C202" t="s">
        <v>501</v>
      </c>
    </row>
    <row r="203" spans="1:3" x14ac:dyDescent="0.25">
      <c r="A203" t="s">
        <v>10</v>
      </c>
      <c r="B203" t="s">
        <v>684</v>
      </c>
      <c r="C203" t="s">
        <v>501</v>
      </c>
    </row>
    <row r="204" spans="1:3" x14ac:dyDescent="0.25">
      <c r="A204" t="s">
        <v>11</v>
      </c>
      <c r="B204" t="s">
        <v>499</v>
      </c>
      <c r="C204" t="s">
        <v>500</v>
      </c>
    </row>
    <row r="205" spans="1:3" x14ac:dyDescent="0.25">
      <c r="A205" t="s">
        <v>11</v>
      </c>
      <c r="B205" t="s">
        <v>685</v>
      </c>
      <c r="C205" t="s">
        <v>501</v>
      </c>
    </row>
    <row r="206" spans="1:3" x14ac:dyDescent="0.25">
      <c r="A206" t="s">
        <v>11</v>
      </c>
      <c r="B206" t="s">
        <v>686</v>
      </c>
      <c r="C206" t="s">
        <v>501</v>
      </c>
    </row>
    <row r="207" spans="1:3" x14ac:dyDescent="0.25">
      <c r="A207" t="s">
        <v>11</v>
      </c>
      <c r="B207" t="s">
        <v>687</v>
      </c>
      <c r="C207" t="s">
        <v>501</v>
      </c>
    </row>
    <row r="208" spans="1:3" x14ac:dyDescent="0.25">
      <c r="A208" t="s">
        <v>11</v>
      </c>
      <c r="B208" t="s">
        <v>688</v>
      </c>
      <c r="C208" t="s">
        <v>501</v>
      </c>
    </row>
    <row r="209" spans="1:3" x14ac:dyDescent="0.25">
      <c r="A209" t="s">
        <v>11</v>
      </c>
      <c r="B209" t="s">
        <v>689</v>
      </c>
      <c r="C209" t="s">
        <v>501</v>
      </c>
    </row>
    <row r="210" spans="1:3" x14ac:dyDescent="0.25">
      <c r="A210" t="s">
        <v>11</v>
      </c>
      <c r="B210" t="s">
        <v>690</v>
      </c>
      <c r="C210" t="s">
        <v>501</v>
      </c>
    </row>
    <row r="211" spans="1:3" x14ac:dyDescent="0.25">
      <c r="A211" t="s">
        <v>11</v>
      </c>
      <c r="B211" t="s">
        <v>691</v>
      </c>
      <c r="C211" t="s">
        <v>501</v>
      </c>
    </row>
    <row r="212" spans="1:3" x14ac:dyDescent="0.25">
      <c r="A212" t="s">
        <v>11</v>
      </c>
      <c r="B212" t="s">
        <v>692</v>
      </c>
      <c r="C212" t="s">
        <v>501</v>
      </c>
    </row>
    <row r="213" spans="1:3" x14ac:dyDescent="0.25">
      <c r="A213" t="s">
        <v>11</v>
      </c>
      <c r="B213" t="s">
        <v>693</v>
      </c>
      <c r="C213" t="s">
        <v>501</v>
      </c>
    </row>
    <row r="214" spans="1:3" x14ac:dyDescent="0.25">
      <c r="A214" t="s">
        <v>11</v>
      </c>
      <c r="B214" t="s">
        <v>694</v>
      </c>
      <c r="C214" t="s">
        <v>501</v>
      </c>
    </row>
    <row r="215" spans="1:3" x14ac:dyDescent="0.25">
      <c r="A215" t="s">
        <v>11</v>
      </c>
      <c r="B215" t="s">
        <v>695</v>
      </c>
      <c r="C215" t="s">
        <v>501</v>
      </c>
    </row>
    <row r="216" spans="1:3" x14ac:dyDescent="0.25">
      <c r="A216" t="s">
        <v>11</v>
      </c>
      <c r="B216" t="s">
        <v>696</v>
      </c>
      <c r="C216" t="s">
        <v>501</v>
      </c>
    </row>
    <row r="217" spans="1:3" x14ac:dyDescent="0.25">
      <c r="A217" t="s">
        <v>11</v>
      </c>
      <c r="B217" t="s">
        <v>697</v>
      </c>
      <c r="C217" t="s">
        <v>501</v>
      </c>
    </row>
    <row r="218" spans="1:3" x14ac:dyDescent="0.25">
      <c r="A218" t="s">
        <v>11</v>
      </c>
      <c r="B218" t="s">
        <v>698</v>
      </c>
      <c r="C218" t="s">
        <v>501</v>
      </c>
    </row>
    <row r="219" spans="1:3" x14ac:dyDescent="0.25">
      <c r="A219" t="s">
        <v>11</v>
      </c>
      <c r="B219" t="s">
        <v>699</v>
      </c>
      <c r="C219" t="s">
        <v>501</v>
      </c>
    </row>
    <row r="220" spans="1:3" x14ac:dyDescent="0.25">
      <c r="A220" t="s">
        <v>11</v>
      </c>
      <c r="B220" t="s">
        <v>700</v>
      </c>
      <c r="C220" t="s">
        <v>501</v>
      </c>
    </row>
    <row r="221" spans="1:3" x14ac:dyDescent="0.25">
      <c r="A221" t="s">
        <v>11</v>
      </c>
      <c r="B221" t="s">
        <v>701</v>
      </c>
      <c r="C221" t="s">
        <v>501</v>
      </c>
    </row>
    <row r="222" spans="1:3" x14ac:dyDescent="0.25">
      <c r="A222" t="s">
        <v>11</v>
      </c>
      <c r="B222" t="s">
        <v>702</v>
      </c>
      <c r="C222" t="s">
        <v>501</v>
      </c>
    </row>
    <row r="223" spans="1:3" x14ac:dyDescent="0.25">
      <c r="A223" t="s">
        <v>11</v>
      </c>
      <c r="B223" t="s">
        <v>499</v>
      </c>
      <c r="C223" t="s">
        <v>509</v>
      </c>
    </row>
    <row r="224" spans="1:3" x14ac:dyDescent="0.25">
      <c r="A224" t="s">
        <v>11</v>
      </c>
      <c r="B224" t="s">
        <v>703</v>
      </c>
      <c r="C224" t="s">
        <v>501</v>
      </c>
    </row>
    <row r="225" spans="1:3" x14ac:dyDescent="0.25">
      <c r="A225" t="s">
        <v>11</v>
      </c>
      <c r="B225" t="s">
        <v>704</v>
      </c>
      <c r="C225" t="s">
        <v>501</v>
      </c>
    </row>
    <row r="226" spans="1:3" x14ac:dyDescent="0.25">
      <c r="A226" t="s">
        <v>11</v>
      </c>
      <c r="B226" t="s">
        <v>705</v>
      </c>
      <c r="C226" t="s">
        <v>501</v>
      </c>
    </row>
    <row r="227" spans="1:3" x14ac:dyDescent="0.25">
      <c r="A227" t="s">
        <v>11</v>
      </c>
      <c r="B227" t="s">
        <v>706</v>
      </c>
      <c r="C227" t="s">
        <v>501</v>
      </c>
    </row>
    <row r="228" spans="1:3" x14ac:dyDescent="0.25">
      <c r="A228" t="s">
        <v>11</v>
      </c>
      <c r="B228" t="s">
        <v>707</v>
      </c>
      <c r="C228" t="s">
        <v>501</v>
      </c>
    </row>
    <row r="229" spans="1:3" x14ac:dyDescent="0.25">
      <c r="A229" t="s">
        <v>11</v>
      </c>
      <c r="B229" t="s">
        <v>708</v>
      </c>
      <c r="C229" t="s">
        <v>501</v>
      </c>
    </row>
    <row r="230" spans="1:3" x14ac:dyDescent="0.25">
      <c r="A230" t="s">
        <v>11</v>
      </c>
      <c r="B230" t="s">
        <v>709</v>
      </c>
      <c r="C230" t="s">
        <v>501</v>
      </c>
    </row>
    <row r="231" spans="1:3" x14ac:dyDescent="0.25">
      <c r="A231" t="s">
        <v>11</v>
      </c>
      <c r="B231" t="s">
        <v>710</v>
      </c>
      <c r="C231" t="s">
        <v>501</v>
      </c>
    </row>
    <row r="232" spans="1:3" x14ac:dyDescent="0.25">
      <c r="A232" t="s">
        <v>11</v>
      </c>
      <c r="B232" t="s">
        <v>711</v>
      </c>
      <c r="C232" t="s">
        <v>501</v>
      </c>
    </row>
    <row r="233" spans="1:3" x14ac:dyDescent="0.25">
      <c r="A233" t="s">
        <v>11</v>
      </c>
      <c r="B233" t="s">
        <v>712</v>
      </c>
      <c r="C233" t="s">
        <v>501</v>
      </c>
    </row>
    <row r="234" spans="1:3" x14ac:dyDescent="0.25">
      <c r="A234" t="s">
        <v>11</v>
      </c>
      <c r="B234" t="s">
        <v>713</v>
      </c>
      <c r="C234" t="s">
        <v>501</v>
      </c>
    </row>
    <row r="235" spans="1:3" x14ac:dyDescent="0.25">
      <c r="A235" t="s">
        <v>11</v>
      </c>
      <c r="B235" t="s">
        <v>714</v>
      </c>
      <c r="C235" t="s">
        <v>501</v>
      </c>
    </row>
    <row r="236" spans="1:3" x14ac:dyDescent="0.25">
      <c r="A236" t="s">
        <v>11</v>
      </c>
      <c r="B236" t="s">
        <v>715</v>
      </c>
      <c r="C236" t="s">
        <v>501</v>
      </c>
    </row>
    <row r="237" spans="1:3" x14ac:dyDescent="0.25">
      <c r="A237" t="s">
        <v>11</v>
      </c>
      <c r="B237" t="s">
        <v>716</v>
      </c>
      <c r="C237" t="s">
        <v>501</v>
      </c>
    </row>
    <row r="238" spans="1:3" x14ac:dyDescent="0.25">
      <c r="A238" t="s">
        <v>11</v>
      </c>
      <c r="B238" t="s">
        <v>717</v>
      </c>
      <c r="C238" t="s">
        <v>501</v>
      </c>
    </row>
    <row r="239" spans="1:3" x14ac:dyDescent="0.25">
      <c r="A239" t="s">
        <v>11</v>
      </c>
      <c r="B239" t="s">
        <v>718</v>
      </c>
      <c r="C239" t="s">
        <v>501</v>
      </c>
    </row>
    <row r="240" spans="1:3" x14ac:dyDescent="0.25">
      <c r="A240" t="s">
        <v>11</v>
      </c>
      <c r="B240" t="s">
        <v>499</v>
      </c>
      <c r="C240" t="s">
        <v>514</v>
      </c>
    </row>
    <row r="241" spans="1:3" x14ac:dyDescent="0.25">
      <c r="A241" t="s">
        <v>11</v>
      </c>
      <c r="B241" t="s">
        <v>719</v>
      </c>
      <c r="C241" t="s">
        <v>501</v>
      </c>
    </row>
    <row r="242" spans="1:3" x14ac:dyDescent="0.25">
      <c r="A242" t="s">
        <v>11</v>
      </c>
      <c r="B242" t="s">
        <v>720</v>
      </c>
      <c r="C242" t="s">
        <v>501</v>
      </c>
    </row>
    <row r="243" spans="1:3" x14ac:dyDescent="0.25">
      <c r="A243" t="s">
        <v>11</v>
      </c>
      <c r="B243" t="s">
        <v>721</v>
      </c>
      <c r="C243" t="s">
        <v>501</v>
      </c>
    </row>
    <row r="244" spans="1:3" x14ac:dyDescent="0.25">
      <c r="A244" t="s">
        <v>11</v>
      </c>
      <c r="B244" t="s">
        <v>722</v>
      </c>
      <c r="C244" t="s">
        <v>501</v>
      </c>
    </row>
    <row r="245" spans="1:3" x14ac:dyDescent="0.25">
      <c r="A245" t="s">
        <v>11</v>
      </c>
      <c r="B245" t="s">
        <v>723</v>
      </c>
      <c r="C245" t="s">
        <v>501</v>
      </c>
    </row>
    <row r="246" spans="1:3" x14ac:dyDescent="0.25">
      <c r="A246" t="s">
        <v>11</v>
      </c>
      <c r="B246" t="s">
        <v>724</v>
      </c>
      <c r="C246" t="s">
        <v>501</v>
      </c>
    </row>
    <row r="247" spans="1:3" x14ac:dyDescent="0.25">
      <c r="A247" t="s">
        <v>11</v>
      </c>
      <c r="B247" t="s">
        <v>725</v>
      </c>
      <c r="C247" t="s">
        <v>501</v>
      </c>
    </row>
    <row r="248" spans="1:3" x14ac:dyDescent="0.25">
      <c r="A248" t="s">
        <v>11</v>
      </c>
      <c r="B248" t="s">
        <v>726</v>
      </c>
      <c r="C248" t="s">
        <v>501</v>
      </c>
    </row>
    <row r="249" spans="1:3" x14ac:dyDescent="0.25">
      <c r="A249" t="s">
        <v>11</v>
      </c>
      <c r="B249" t="s">
        <v>727</v>
      </c>
      <c r="C249" t="s">
        <v>501</v>
      </c>
    </row>
    <row r="250" spans="1:3" x14ac:dyDescent="0.25">
      <c r="A250" t="s">
        <v>11</v>
      </c>
      <c r="B250" t="s">
        <v>728</v>
      </c>
      <c r="C250" t="s">
        <v>501</v>
      </c>
    </row>
    <row r="251" spans="1:3" x14ac:dyDescent="0.25">
      <c r="A251" t="s">
        <v>12</v>
      </c>
      <c r="B251" t="s">
        <v>499</v>
      </c>
      <c r="C251" t="s">
        <v>500</v>
      </c>
    </row>
    <row r="252" spans="1:3" x14ac:dyDescent="0.25">
      <c r="A252" t="s">
        <v>12</v>
      </c>
      <c r="B252" t="s">
        <v>729</v>
      </c>
      <c r="C252" t="s">
        <v>501</v>
      </c>
    </row>
    <row r="253" spans="1:3" x14ac:dyDescent="0.25">
      <c r="A253" t="s">
        <v>12</v>
      </c>
      <c r="B253" t="s">
        <v>730</v>
      </c>
      <c r="C253" t="s">
        <v>501</v>
      </c>
    </row>
    <row r="254" spans="1:3" x14ac:dyDescent="0.25">
      <c r="A254" t="s">
        <v>12</v>
      </c>
      <c r="B254" t="s">
        <v>731</v>
      </c>
      <c r="C254" t="s">
        <v>501</v>
      </c>
    </row>
    <row r="255" spans="1:3" x14ac:dyDescent="0.25">
      <c r="A255" t="s">
        <v>12</v>
      </c>
      <c r="B255" t="s">
        <v>732</v>
      </c>
      <c r="C255" t="s">
        <v>501</v>
      </c>
    </row>
    <row r="256" spans="1:3" x14ac:dyDescent="0.25">
      <c r="A256" t="s">
        <v>12</v>
      </c>
      <c r="B256" t="s">
        <v>733</v>
      </c>
      <c r="C256" t="s">
        <v>501</v>
      </c>
    </row>
    <row r="257" spans="1:3" x14ac:dyDescent="0.25">
      <c r="A257" t="s">
        <v>12</v>
      </c>
      <c r="B257" t="s">
        <v>734</v>
      </c>
      <c r="C257" t="s">
        <v>501</v>
      </c>
    </row>
    <row r="258" spans="1:3" x14ac:dyDescent="0.25">
      <c r="A258" t="s">
        <v>12</v>
      </c>
      <c r="B258" t="s">
        <v>735</v>
      </c>
      <c r="C258" t="s">
        <v>501</v>
      </c>
    </row>
    <row r="259" spans="1:3" x14ac:dyDescent="0.25">
      <c r="A259" t="s">
        <v>12</v>
      </c>
      <c r="B259" t="s">
        <v>736</v>
      </c>
      <c r="C259" t="s">
        <v>501</v>
      </c>
    </row>
    <row r="260" spans="1:3" x14ac:dyDescent="0.25">
      <c r="A260" t="s">
        <v>12</v>
      </c>
      <c r="B260" t="s">
        <v>737</v>
      </c>
      <c r="C260" t="s">
        <v>501</v>
      </c>
    </row>
    <row r="261" spans="1:3" x14ac:dyDescent="0.25">
      <c r="A261" t="s">
        <v>12</v>
      </c>
      <c r="B261" t="s">
        <v>738</v>
      </c>
      <c r="C261" t="s">
        <v>501</v>
      </c>
    </row>
    <row r="262" spans="1:3" x14ac:dyDescent="0.25">
      <c r="A262" t="s">
        <v>12</v>
      </c>
      <c r="B262" t="s">
        <v>499</v>
      </c>
      <c r="C262" t="s">
        <v>509</v>
      </c>
    </row>
    <row r="263" spans="1:3" x14ac:dyDescent="0.25">
      <c r="A263" t="s">
        <v>12</v>
      </c>
      <c r="B263" t="s">
        <v>739</v>
      </c>
      <c r="C263" t="s">
        <v>501</v>
      </c>
    </row>
    <row r="264" spans="1:3" x14ac:dyDescent="0.25">
      <c r="A264" t="s">
        <v>12</v>
      </c>
      <c r="B264" t="s">
        <v>740</v>
      </c>
      <c r="C264" t="s">
        <v>501</v>
      </c>
    </row>
    <row r="265" spans="1:3" x14ac:dyDescent="0.25">
      <c r="A265" t="s">
        <v>12</v>
      </c>
      <c r="B265" t="s">
        <v>741</v>
      </c>
      <c r="C265" t="s">
        <v>501</v>
      </c>
    </row>
    <row r="266" spans="1:3" x14ac:dyDescent="0.25">
      <c r="A266" t="s">
        <v>12</v>
      </c>
      <c r="B266" t="s">
        <v>742</v>
      </c>
      <c r="C266" t="s">
        <v>501</v>
      </c>
    </row>
    <row r="267" spans="1:3" x14ac:dyDescent="0.25">
      <c r="A267" t="s">
        <v>12</v>
      </c>
      <c r="B267" t="s">
        <v>743</v>
      </c>
      <c r="C267" t="s">
        <v>501</v>
      </c>
    </row>
    <row r="268" spans="1:3" x14ac:dyDescent="0.25">
      <c r="A268" t="s">
        <v>12</v>
      </c>
      <c r="B268" t="s">
        <v>744</v>
      </c>
      <c r="C268" t="s">
        <v>501</v>
      </c>
    </row>
    <row r="269" spans="1:3" x14ac:dyDescent="0.25">
      <c r="A269" t="s">
        <v>12</v>
      </c>
      <c r="B269" t="s">
        <v>745</v>
      </c>
      <c r="C269" t="s">
        <v>501</v>
      </c>
    </row>
    <row r="270" spans="1:3" x14ac:dyDescent="0.25">
      <c r="A270" t="s">
        <v>12</v>
      </c>
      <c r="B270" t="s">
        <v>746</v>
      </c>
      <c r="C270" t="s">
        <v>501</v>
      </c>
    </row>
    <row r="271" spans="1:3" x14ac:dyDescent="0.25">
      <c r="A271" t="s">
        <v>12</v>
      </c>
      <c r="B271" t="s">
        <v>747</v>
      </c>
      <c r="C271" t="s">
        <v>501</v>
      </c>
    </row>
    <row r="272" spans="1:3" x14ac:dyDescent="0.25">
      <c r="A272" t="s">
        <v>12</v>
      </c>
      <c r="B272" t="s">
        <v>748</v>
      </c>
      <c r="C272" t="s">
        <v>501</v>
      </c>
    </row>
    <row r="273" spans="1:3" x14ac:dyDescent="0.25">
      <c r="A273" t="s">
        <v>12</v>
      </c>
      <c r="B273" t="s">
        <v>749</v>
      </c>
      <c r="C273" t="s">
        <v>501</v>
      </c>
    </row>
    <row r="274" spans="1:3" x14ac:dyDescent="0.25">
      <c r="A274" t="s">
        <v>12</v>
      </c>
      <c r="B274" t="s">
        <v>499</v>
      </c>
      <c r="C274" t="s">
        <v>514</v>
      </c>
    </row>
    <row r="275" spans="1:3" x14ac:dyDescent="0.25">
      <c r="A275" t="s">
        <v>12</v>
      </c>
      <c r="B275" t="s">
        <v>750</v>
      </c>
      <c r="C275" t="s">
        <v>501</v>
      </c>
    </row>
    <row r="276" spans="1:3" x14ac:dyDescent="0.25">
      <c r="A276" t="s">
        <v>12</v>
      </c>
      <c r="B276" t="s">
        <v>751</v>
      </c>
      <c r="C276" t="s">
        <v>501</v>
      </c>
    </row>
    <row r="277" spans="1:3" x14ac:dyDescent="0.25">
      <c r="A277" t="s">
        <v>12</v>
      </c>
      <c r="B277" t="s">
        <v>752</v>
      </c>
      <c r="C277" t="s">
        <v>501</v>
      </c>
    </row>
    <row r="278" spans="1:3" x14ac:dyDescent="0.25">
      <c r="A278" t="s">
        <v>12</v>
      </c>
      <c r="B278" t="s">
        <v>753</v>
      </c>
      <c r="C278" t="s">
        <v>501</v>
      </c>
    </row>
    <row r="279" spans="1:3" x14ac:dyDescent="0.25">
      <c r="A279" t="s">
        <v>12</v>
      </c>
      <c r="B279" t="s">
        <v>754</v>
      </c>
      <c r="C279" t="s">
        <v>501</v>
      </c>
    </row>
    <row r="280" spans="1:3" x14ac:dyDescent="0.25">
      <c r="A280" t="s">
        <v>12</v>
      </c>
      <c r="B280" t="s">
        <v>755</v>
      </c>
      <c r="C280" t="s">
        <v>501</v>
      </c>
    </row>
    <row r="281" spans="1:3" x14ac:dyDescent="0.25">
      <c r="A281" t="s">
        <v>12</v>
      </c>
      <c r="B281" t="s">
        <v>756</v>
      </c>
      <c r="C281" t="s">
        <v>501</v>
      </c>
    </row>
    <row r="282" spans="1:3" x14ac:dyDescent="0.25">
      <c r="A282" t="s">
        <v>12</v>
      </c>
      <c r="B282" t="s">
        <v>757</v>
      </c>
      <c r="C282" t="s">
        <v>501</v>
      </c>
    </row>
    <row r="283" spans="1:3" x14ac:dyDescent="0.25">
      <c r="A283" t="s">
        <v>13</v>
      </c>
      <c r="B283" t="s">
        <v>499</v>
      </c>
      <c r="C283" t="s">
        <v>500</v>
      </c>
    </row>
    <row r="284" spans="1:3" x14ac:dyDescent="0.25">
      <c r="A284" t="s">
        <v>13</v>
      </c>
      <c r="B284" t="s">
        <v>758</v>
      </c>
      <c r="C284" t="s">
        <v>501</v>
      </c>
    </row>
    <row r="285" spans="1:3" x14ac:dyDescent="0.25">
      <c r="A285" t="s">
        <v>13</v>
      </c>
      <c r="B285" t="s">
        <v>759</v>
      </c>
      <c r="C285" t="s">
        <v>501</v>
      </c>
    </row>
    <row r="286" spans="1:3" x14ac:dyDescent="0.25">
      <c r="A286" t="s">
        <v>13</v>
      </c>
      <c r="B286" t="s">
        <v>760</v>
      </c>
      <c r="C286" t="s">
        <v>501</v>
      </c>
    </row>
    <row r="287" spans="1:3" x14ac:dyDescent="0.25">
      <c r="A287" t="s">
        <v>13</v>
      </c>
      <c r="B287" t="s">
        <v>761</v>
      </c>
      <c r="C287" t="s">
        <v>501</v>
      </c>
    </row>
    <row r="288" spans="1:3" x14ac:dyDescent="0.25">
      <c r="A288" t="s">
        <v>13</v>
      </c>
      <c r="B288" t="s">
        <v>762</v>
      </c>
      <c r="C288" t="s">
        <v>501</v>
      </c>
    </row>
    <row r="289" spans="1:3" x14ac:dyDescent="0.25">
      <c r="A289" t="s">
        <v>13</v>
      </c>
      <c r="B289" t="s">
        <v>763</v>
      </c>
      <c r="C289" t="s">
        <v>501</v>
      </c>
    </row>
    <row r="290" spans="1:3" x14ac:dyDescent="0.25">
      <c r="A290" t="s">
        <v>13</v>
      </c>
      <c r="B290" t="s">
        <v>764</v>
      </c>
      <c r="C290" t="s">
        <v>501</v>
      </c>
    </row>
    <row r="291" spans="1:3" x14ac:dyDescent="0.25">
      <c r="A291" t="s">
        <v>13</v>
      </c>
      <c r="B291" t="s">
        <v>765</v>
      </c>
      <c r="C291" t="s">
        <v>501</v>
      </c>
    </row>
    <row r="292" spans="1:3" x14ac:dyDescent="0.25">
      <c r="A292" t="s">
        <v>13</v>
      </c>
      <c r="B292" t="s">
        <v>766</v>
      </c>
      <c r="C292" t="s">
        <v>501</v>
      </c>
    </row>
    <row r="293" spans="1:3" x14ac:dyDescent="0.25">
      <c r="A293" t="s">
        <v>13</v>
      </c>
      <c r="B293" t="s">
        <v>767</v>
      </c>
      <c r="C293" t="s">
        <v>501</v>
      </c>
    </row>
    <row r="294" spans="1:3" x14ac:dyDescent="0.25">
      <c r="A294" t="s">
        <v>13</v>
      </c>
      <c r="B294" t="s">
        <v>768</v>
      </c>
      <c r="C294" t="s">
        <v>501</v>
      </c>
    </row>
    <row r="295" spans="1:3" x14ac:dyDescent="0.25">
      <c r="A295" t="s">
        <v>13</v>
      </c>
      <c r="B295" t="s">
        <v>769</v>
      </c>
      <c r="C295" t="s">
        <v>501</v>
      </c>
    </row>
    <row r="296" spans="1:3" x14ac:dyDescent="0.25">
      <c r="A296" t="s">
        <v>13</v>
      </c>
      <c r="B296" t="s">
        <v>770</v>
      </c>
      <c r="C296" t="s">
        <v>501</v>
      </c>
    </row>
    <row r="297" spans="1:3" x14ac:dyDescent="0.25">
      <c r="A297" t="s">
        <v>13</v>
      </c>
      <c r="B297" t="s">
        <v>771</v>
      </c>
      <c r="C297" t="s">
        <v>501</v>
      </c>
    </row>
    <row r="298" spans="1:3" x14ac:dyDescent="0.25">
      <c r="A298" t="s">
        <v>13</v>
      </c>
      <c r="B298" t="s">
        <v>772</v>
      </c>
      <c r="C298" t="s">
        <v>501</v>
      </c>
    </row>
    <row r="299" spans="1:3" x14ac:dyDescent="0.25">
      <c r="A299" t="s">
        <v>13</v>
      </c>
      <c r="B299" t="s">
        <v>773</v>
      </c>
      <c r="C299" t="s">
        <v>501</v>
      </c>
    </row>
    <row r="300" spans="1:3" x14ac:dyDescent="0.25">
      <c r="A300" t="s">
        <v>13</v>
      </c>
      <c r="B300" t="s">
        <v>774</v>
      </c>
      <c r="C300" t="s">
        <v>501</v>
      </c>
    </row>
    <row r="301" spans="1:3" x14ac:dyDescent="0.25">
      <c r="A301" t="s">
        <v>13</v>
      </c>
      <c r="B301" t="s">
        <v>775</v>
      </c>
      <c r="C301" t="s">
        <v>501</v>
      </c>
    </row>
    <row r="302" spans="1:3" x14ac:dyDescent="0.25">
      <c r="A302" t="s">
        <v>13</v>
      </c>
      <c r="B302" t="s">
        <v>499</v>
      </c>
      <c r="C302" t="s">
        <v>509</v>
      </c>
    </row>
    <row r="303" spans="1:3" x14ac:dyDescent="0.25">
      <c r="A303" t="s">
        <v>13</v>
      </c>
      <c r="B303" t="s">
        <v>776</v>
      </c>
      <c r="C303" t="s">
        <v>501</v>
      </c>
    </row>
    <row r="304" spans="1:3" x14ac:dyDescent="0.25">
      <c r="A304" t="s">
        <v>13</v>
      </c>
      <c r="B304" t="s">
        <v>777</v>
      </c>
      <c r="C304" t="s">
        <v>501</v>
      </c>
    </row>
    <row r="305" spans="1:3" x14ac:dyDescent="0.25">
      <c r="A305" t="s">
        <v>13</v>
      </c>
      <c r="B305" t="s">
        <v>778</v>
      </c>
      <c r="C305" t="s">
        <v>501</v>
      </c>
    </row>
    <row r="306" spans="1:3" x14ac:dyDescent="0.25">
      <c r="A306" t="s">
        <v>13</v>
      </c>
      <c r="B306" t="s">
        <v>779</v>
      </c>
      <c r="C306" t="s">
        <v>501</v>
      </c>
    </row>
    <row r="307" spans="1:3" x14ac:dyDescent="0.25">
      <c r="A307" t="s">
        <v>13</v>
      </c>
      <c r="B307" t="s">
        <v>780</v>
      </c>
      <c r="C307" t="s">
        <v>501</v>
      </c>
    </row>
    <row r="308" spans="1:3" x14ac:dyDescent="0.25">
      <c r="A308" t="s">
        <v>13</v>
      </c>
      <c r="B308" t="s">
        <v>781</v>
      </c>
      <c r="C308" t="s">
        <v>501</v>
      </c>
    </row>
    <row r="309" spans="1:3" x14ac:dyDescent="0.25">
      <c r="A309" t="s">
        <v>13</v>
      </c>
      <c r="B309" t="s">
        <v>782</v>
      </c>
      <c r="C309" t="s">
        <v>501</v>
      </c>
    </row>
    <row r="310" spans="1:3" x14ac:dyDescent="0.25">
      <c r="A310" t="s">
        <v>13</v>
      </c>
      <c r="B310" t="s">
        <v>783</v>
      </c>
      <c r="C310" t="s">
        <v>501</v>
      </c>
    </row>
    <row r="311" spans="1:3" x14ac:dyDescent="0.25">
      <c r="A311" t="s">
        <v>13</v>
      </c>
      <c r="B311" t="s">
        <v>784</v>
      </c>
      <c r="C311" t="s">
        <v>501</v>
      </c>
    </row>
    <row r="312" spans="1:3" x14ac:dyDescent="0.25">
      <c r="A312" t="s">
        <v>13</v>
      </c>
      <c r="B312" t="s">
        <v>785</v>
      </c>
      <c r="C312" t="s">
        <v>501</v>
      </c>
    </row>
    <row r="313" spans="1:3" x14ac:dyDescent="0.25">
      <c r="A313" t="s">
        <v>13</v>
      </c>
      <c r="B313" t="s">
        <v>786</v>
      </c>
      <c r="C313" t="s">
        <v>501</v>
      </c>
    </row>
    <row r="314" spans="1:3" x14ac:dyDescent="0.25">
      <c r="A314" t="s">
        <v>13</v>
      </c>
      <c r="B314" t="s">
        <v>787</v>
      </c>
      <c r="C314" t="s">
        <v>501</v>
      </c>
    </row>
    <row r="315" spans="1:3" x14ac:dyDescent="0.25">
      <c r="A315" t="s">
        <v>13</v>
      </c>
      <c r="B315" t="s">
        <v>788</v>
      </c>
      <c r="C315" t="s">
        <v>501</v>
      </c>
    </row>
    <row r="316" spans="1:3" x14ac:dyDescent="0.25">
      <c r="A316" t="s">
        <v>13</v>
      </c>
      <c r="B316" t="s">
        <v>789</v>
      </c>
      <c r="C316" t="s">
        <v>501</v>
      </c>
    </row>
    <row r="317" spans="1:3" x14ac:dyDescent="0.25">
      <c r="A317" t="s">
        <v>13</v>
      </c>
      <c r="B317" t="s">
        <v>790</v>
      </c>
      <c r="C317" t="s">
        <v>501</v>
      </c>
    </row>
    <row r="318" spans="1:3" x14ac:dyDescent="0.25">
      <c r="A318" t="s">
        <v>13</v>
      </c>
      <c r="B318" t="s">
        <v>791</v>
      </c>
      <c r="C318" t="s">
        <v>501</v>
      </c>
    </row>
    <row r="319" spans="1:3" x14ac:dyDescent="0.25">
      <c r="A319" t="s">
        <v>13</v>
      </c>
      <c r="B319" t="s">
        <v>792</v>
      </c>
      <c r="C319" t="s">
        <v>501</v>
      </c>
    </row>
    <row r="320" spans="1:3" x14ac:dyDescent="0.25">
      <c r="A320" t="s">
        <v>13</v>
      </c>
      <c r="B320" t="s">
        <v>793</v>
      </c>
      <c r="C320" t="s">
        <v>501</v>
      </c>
    </row>
    <row r="321" spans="1:3" x14ac:dyDescent="0.25">
      <c r="A321" t="s">
        <v>13</v>
      </c>
      <c r="B321" t="s">
        <v>499</v>
      </c>
      <c r="C321" t="s">
        <v>514</v>
      </c>
    </row>
    <row r="322" spans="1:3" x14ac:dyDescent="0.25">
      <c r="A322" t="s">
        <v>13</v>
      </c>
      <c r="B322" t="s">
        <v>794</v>
      </c>
      <c r="C322" t="s">
        <v>501</v>
      </c>
    </row>
    <row r="323" spans="1:3" x14ac:dyDescent="0.25">
      <c r="A323" t="s">
        <v>13</v>
      </c>
      <c r="B323" t="s">
        <v>795</v>
      </c>
      <c r="C323" t="s">
        <v>501</v>
      </c>
    </row>
    <row r="324" spans="1:3" x14ac:dyDescent="0.25">
      <c r="A324" t="s">
        <v>13</v>
      </c>
      <c r="B324" t="s">
        <v>796</v>
      </c>
      <c r="C324" t="s">
        <v>501</v>
      </c>
    </row>
    <row r="325" spans="1:3" x14ac:dyDescent="0.25">
      <c r="A325" t="s">
        <v>13</v>
      </c>
      <c r="B325" t="s">
        <v>797</v>
      </c>
      <c r="C325" t="s">
        <v>501</v>
      </c>
    </row>
    <row r="326" spans="1:3" x14ac:dyDescent="0.25">
      <c r="A326" t="s">
        <v>13</v>
      </c>
      <c r="B326" t="s">
        <v>798</v>
      </c>
      <c r="C326" t="s">
        <v>501</v>
      </c>
    </row>
    <row r="327" spans="1:3" x14ac:dyDescent="0.25">
      <c r="A327" t="s">
        <v>13</v>
      </c>
      <c r="B327" t="s">
        <v>799</v>
      </c>
      <c r="C327" t="s">
        <v>501</v>
      </c>
    </row>
    <row r="328" spans="1:3" x14ac:dyDescent="0.25">
      <c r="A328" t="s">
        <v>13</v>
      </c>
      <c r="B328" t="s">
        <v>800</v>
      </c>
      <c r="C328" t="s">
        <v>501</v>
      </c>
    </row>
    <row r="329" spans="1:3" x14ac:dyDescent="0.25">
      <c r="A329" t="s">
        <v>13</v>
      </c>
      <c r="B329" t="s">
        <v>801</v>
      </c>
      <c r="C329" t="s">
        <v>501</v>
      </c>
    </row>
    <row r="330" spans="1:3" x14ac:dyDescent="0.25">
      <c r="A330" t="s">
        <v>13</v>
      </c>
      <c r="B330" t="s">
        <v>802</v>
      </c>
      <c r="C330" t="s">
        <v>501</v>
      </c>
    </row>
    <row r="331" spans="1:3" x14ac:dyDescent="0.25">
      <c r="A331" t="s">
        <v>13</v>
      </c>
      <c r="B331" t="s">
        <v>803</v>
      </c>
      <c r="C331" t="s">
        <v>501</v>
      </c>
    </row>
    <row r="332" spans="1:3" x14ac:dyDescent="0.25">
      <c r="A332" t="s">
        <v>13</v>
      </c>
      <c r="B332" t="s">
        <v>804</v>
      </c>
      <c r="C332" t="s">
        <v>501</v>
      </c>
    </row>
    <row r="333" spans="1:3" x14ac:dyDescent="0.25">
      <c r="A333" t="s">
        <v>16</v>
      </c>
      <c r="B333" t="s">
        <v>499</v>
      </c>
      <c r="C333" t="s">
        <v>500</v>
      </c>
    </row>
    <row r="334" spans="1:3" x14ac:dyDescent="0.25">
      <c r="A334" t="s">
        <v>16</v>
      </c>
      <c r="B334" t="s">
        <v>805</v>
      </c>
      <c r="C334" t="s">
        <v>501</v>
      </c>
    </row>
    <row r="335" spans="1:3" x14ac:dyDescent="0.25">
      <c r="A335" t="s">
        <v>16</v>
      </c>
      <c r="B335" t="s">
        <v>806</v>
      </c>
      <c r="C335" t="s">
        <v>501</v>
      </c>
    </row>
    <row r="336" spans="1:3" x14ac:dyDescent="0.25">
      <c r="A336" t="s">
        <v>16</v>
      </c>
      <c r="B336" t="s">
        <v>807</v>
      </c>
      <c r="C336" t="s">
        <v>501</v>
      </c>
    </row>
    <row r="337" spans="1:3" x14ac:dyDescent="0.25">
      <c r="A337" t="s">
        <v>16</v>
      </c>
      <c r="B337" t="s">
        <v>808</v>
      </c>
      <c r="C337" t="s">
        <v>501</v>
      </c>
    </row>
    <row r="338" spans="1:3" x14ac:dyDescent="0.25">
      <c r="A338" t="s">
        <v>16</v>
      </c>
      <c r="B338" t="s">
        <v>809</v>
      </c>
      <c r="C338" t="s">
        <v>501</v>
      </c>
    </row>
    <row r="339" spans="1:3" x14ac:dyDescent="0.25">
      <c r="A339" t="s">
        <v>16</v>
      </c>
      <c r="B339" t="s">
        <v>810</v>
      </c>
      <c r="C339" t="s">
        <v>501</v>
      </c>
    </row>
    <row r="340" spans="1:3" x14ac:dyDescent="0.25">
      <c r="A340" t="s">
        <v>16</v>
      </c>
      <c r="B340" t="s">
        <v>811</v>
      </c>
      <c r="C340" t="s">
        <v>501</v>
      </c>
    </row>
    <row r="341" spans="1:3" x14ac:dyDescent="0.25">
      <c r="A341" t="s">
        <v>16</v>
      </c>
      <c r="B341" t="s">
        <v>812</v>
      </c>
      <c r="C341" t="s">
        <v>501</v>
      </c>
    </row>
    <row r="342" spans="1:3" x14ac:dyDescent="0.25">
      <c r="A342" t="s">
        <v>16</v>
      </c>
      <c r="B342" t="s">
        <v>813</v>
      </c>
      <c r="C342" t="s">
        <v>501</v>
      </c>
    </row>
    <row r="343" spans="1:3" x14ac:dyDescent="0.25">
      <c r="A343" t="s">
        <v>16</v>
      </c>
      <c r="B343" t="s">
        <v>814</v>
      </c>
      <c r="C343" t="s">
        <v>501</v>
      </c>
    </row>
    <row r="344" spans="1:3" x14ac:dyDescent="0.25">
      <c r="A344" t="s">
        <v>16</v>
      </c>
      <c r="B344" t="s">
        <v>815</v>
      </c>
      <c r="C344" t="s">
        <v>501</v>
      </c>
    </row>
    <row r="345" spans="1:3" x14ac:dyDescent="0.25">
      <c r="A345" t="s">
        <v>16</v>
      </c>
      <c r="B345" t="s">
        <v>816</v>
      </c>
      <c r="C345" t="s">
        <v>501</v>
      </c>
    </row>
    <row r="346" spans="1:3" x14ac:dyDescent="0.25">
      <c r="A346" t="s">
        <v>16</v>
      </c>
      <c r="B346" t="s">
        <v>817</v>
      </c>
      <c r="C346" t="s">
        <v>501</v>
      </c>
    </row>
    <row r="347" spans="1:3" x14ac:dyDescent="0.25">
      <c r="A347" t="s">
        <v>16</v>
      </c>
      <c r="B347" t="s">
        <v>818</v>
      </c>
      <c r="C347" t="s">
        <v>501</v>
      </c>
    </row>
    <row r="348" spans="1:3" x14ac:dyDescent="0.25">
      <c r="A348" t="s">
        <v>16</v>
      </c>
      <c r="B348" t="s">
        <v>819</v>
      </c>
      <c r="C348" t="s">
        <v>501</v>
      </c>
    </row>
    <row r="349" spans="1:3" x14ac:dyDescent="0.25">
      <c r="A349" t="s">
        <v>16</v>
      </c>
      <c r="B349" t="s">
        <v>820</v>
      </c>
      <c r="C349" t="s">
        <v>501</v>
      </c>
    </row>
    <row r="350" spans="1:3" x14ac:dyDescent="0.25">
      <c r="A350" t="s">
        <v>16</v>
      </c>
      <c r="B350" t="s">
        <v>821</v>
      </c>
      <c r="C350" t="s">
        <v>501</v>
      </c>
    </row>
    <row r="351" spans="1:3" x14ac:dyDescent="0.25">
      <c r="A351" t="s">
        <v>16</v>
      </c>
      <c r="B351" t="s">
        <v>499</v>
      </c>
      <c r="C351" t="s">
        <v>509</v>
      </c>
    </row>
    <row r="352" spans="1:3" x14ac:dyDescent="0.25">
      <c r="A352" t="s">
        <v>16</v>
      </c>
      <c r="B352" t="s">
        <v>822</v>
      </c>
      <c r="C352" t="s">
        <v>501</v>
      </c>
    </row>
    <row r="353" spans="1:3" x14ac:dyDescent="0.25">
      <c r="A353" t="s">
        <v>16</v>
      </c>
      <c r="B353" t="s">
        <v>823</v>
      </c>
      <c r="C353" t="s">
        <v>501</v>
      </c>
    </row>
    <row r="354" spans="1:3" x14ac:dyDescent="0.25">
      <c r="A354" t="s">
        <v>16</v>
      </c>
      <c r="B354" t="s">
        <v>824</v>
      </c>
      <c r="C354" t="s">
        <v>501</v>
      </c>
    </row>
    <row r="355" spans="1:3" x14ac:dyDescent="0.25">
      <c r="A355" t="s">
        <v>16</v>
      </c>
      <c r="B355" t="s">
        <v>825</v>
      </c>
      <c r="C355" t="s">
        <v>501</v>
      </c>
    </row>
    <row r="356" spans="1:3" x14ac:dyDescent="0.25">
      <c r="A356" t="s">
        <v>16</v>
      </c>
      <c r="B356" t="s">
        <v>826</v>
      </c>
      <c r="C356" t="s">
        <v>501</v>
      </c>
    </row>
    <row r="357" spans="1:3" x14ac:dyDescent="0.25">
      <c r="A357" t="s">
        <v>16</v>
      </c>
      <c r="B357" t="s">
        <v>827</v>
      </c>
      <c r="C357" t="s">
        <v>501</v>
      </c>
    </row>
    <row r="358" spans="1:3" x14ac:dyDescent="0.25">
      <c r="A358" t="s">
        <v>16</v>
      </c>
      <c r="B358" t="s">
        <v>828</v>
      </c>
      <c r="C358" t="s">
        <v>501</v>
      </c>
    </row>
    <row r="359" spans="1:3" x14ac:dyDescent="0.25">
      <c r="A359" t="s">
        <v>16</v>
      </c>
      <c r="B359" t="s">
        <v>829</v>
      </c>
      <c r="C359" t="s">
        <v>501</v>
      </c>
    </row>
    <row r="360" spans="1:3" x14ac:dyDescent="0.25">
      <c r="A360" t="s">
        <v>16</v>
      </c>
      <c r="B360" t="s">
        <v>830</v>
      </c>
      <c r="C360" t="s">
        <v>501</v>
      </c>
    </row>
    <row r="361" spans="1:3" x14ac:dyDescent="0.25">
      <c r="A361" t="s">
        <v>16</v>
      </c>
      <c r="B361" t="s">
        <v>831</v>
      </c>
      <c r="C361" t="s">
        <v>501</v>
      </c>
    </row>
    <row r="362" spans="1:3" x14ac:dyDescent="0.25">
      <c r="A362" t="s">
        <v>16</v>
      </c>
      <c r="B362" t="s">
        <v>832</v>
      </c>
      <c r="C362" t="s">
        <v>501</v>
      </c>
    </row>
    <row r="363" spans="1:3" x14ac:dyDescent="0.25">
      <c r="A363" t="s">
        <v>16</v>
      </c>
      <c r="B363" t="s">
        <v>833</v>
      </c>
      <c r="C363" t="s">
        <v>501</v>
      </c>
    </row>
    <row r="364" spans="1:3" x14ac:dyDescent="0.25">
      <c r="A364" t="s">
        <v>16</v>
      </c>
      <c r="B364" t="s">
        <v>834</v>
      </c>
      <c r="C364" t="s">
        <v>501</v>
      </c>
    </row>
    <row r="365" spans="1:3" x14ac:dyDescent="0.25">
      <c r="A365" t="s">
        <v>16</v>
      </c>
      <c r="B365" t="s">
        <v>835</v>
      </c>
      <c r="C365" t="s">
        <v>501</v>
      </c>
    </row>
    <row r="366" spans="1:3" x14ac:dyDescent="0.25">
      <c r="A366" t="s">
        <v>16</v>
      </c>
      <c r="B366" t="s">
        <v>499</v>
      </c>
      <c r="C366" t="s">
        <v>514</v>
      </c>
    </row>
    <row r="367" spans="1:3" x14ac:dyDescent="0.25">
      <c r="A367" t="s">
        <v>16</v>
      </c>
      <c r="B367" t="s">
        <v>836</v>
      </c>
      <c r="C367" t="s">
        <v>501</v>
      </c>
    </row>
    <row r="368" spans="1:3" x14ac:dyDescent="0.25">
      <c r="A368" t="s">
        <v>16</v>
      </c>
      <c r="B368" t="s">
        <v>837</v>
      </c>
      <c r="C368" t="s">
        <v>501</v>
      </c>
    </row>
    <row r="369" spans="1:3" x14ac:dyDescent="0.25">
      <c r="A369" t="s">
        <v>16</v>
      </c>
      <c r="B369" t="s">
        <v>838</v>
      </c>
      <c r="C369" t="s">
        <v>501</v>
      </c>
    </row>
    <row r="370" spans="1:3" x14ac:dyDescent="0.25">
      <c r="A370" t="s">
        <v>16</v>
      </c>
      <c r="B370" t="s">
        <v>839</v>
      </c>
      <c r="C370" t="s">
        <v>501</v>
      </c>
    </row>
    <row r="371" spans="1:3" x14ac:dyDescent="0.25">
      <c r="A371" t="s">
        <v>16</v>
      </c>
      <c r="B371" t="s">
        <v>840</v>
      </c>
      <c r="C371" t="s">
        <v>501</v>
      </c>
    </row>
    <row r="372" spans="1:3" x14ac:dyDescent="0.25">
      <c r="A372" t="s">
        <v>16</v>
      </c>
      <c r="B372" t="s">
        <v>841</v>
      </c>
      <c r="C372" t="s">
        <v>501</v>
      </c>
    </row>
    <row r="373" spans="1:3" x14ac:dyDescent="0.25">
      <c r="A373" t="s">
        <v>16</v>
      </c>
      <c r="B373" t="s">
        <v>842</v>
      </c>
      <c r="C373" t="s">
        <v>501</v>
      </c>
    </row>
    <row r="374" spans="1:3" x14ac:dyDescent="0.25">
      <c r="A374" t="s">
        <v>16</v>
      </c>
      <c r="B374" t="s">
        <v>843</v>
      </c>
      <c r="C374" t="s">
        <v>501</v>
      </c>
    </row>
    <row r="375" spans="1:3" x14ac:dyDescent="0.25">
      <c r="A375" t="s">
        <v>16</v>
      </c>
      <c r="B375" t="s">
        <v>844</v>
      </c>
      <c r="C375" t="s">
        <v>501</v>
      </c>
    </row>
    <row r="376" spans="1:3" x14ac:dyDescent="0.25">
      <c r="A376" t="s">
        <v>17</v>
      </c>
      <c r="B376" t="s">
        <v>499</v>
      </c>
      <c r="C376" t="s">
        <v>500</v>
      </c>
    </row>
    <row r="377" spans="1:3" x14ac:dyDescent="0.25">
      <c r="A377" t="s">
        <v>17</v>
      </c>
      <c r="B377" t="s">
        <v>845</v>
      </c>
      <c r="C377" t="s">
        <v>501</v>
      </c>
    </row>
    <row r="378" spans="1:3" x14ac:dyDescent="0.25">
      <c r="A378" t="s">
        <v>17</v>
      </c>
      <c r="B378" t="s">
        <v>846</v>
      </c>
      <c r="C378" t="s">
        <v>501</v>
      </c>
    </row>
    <row r="379" spans="1:3" x14ac:dyDescent="0.25">
      <c r="A379" t="s">
        <v>17</v>
      </c>
      <c r="B379" t="s">
        <v>847</v>
      </c>
      <c r="C379" t="s">
        <v>501</v>
      </c>
    </row>
    <row r="380" spans="1:3" x14ac:dyDescent="0.25">
      <c r="A380" t="s">
        <v>17</v>
      </c>
      <c r="B380" t="s">
        <v>848</v>
      </c>
      <c r="C380" t="s">
        <v>501</v>
      </c>
    </row>
    <row r="381" spans="1:3" x14ac:dyDescent="0.25">
      <c r="A381" t="s">
        <v>17</v>
      </c>
      <c r="B381" t="s">
        <v>849</v>
      </c>
      <c r="C381" t="s">
        <v>501</v>
      </c>
    </row>
    <row r="382" spans="1:3" x14ac:dyDescent="0.25">
      <c r="A382" t="s">
        <v>17</v>
      </c>
      <c r="B382" t="s">
        <v>850</v>
      </c>
      <c r="C382" t="s">
        <v>501</v>
      </c>
    </row>
    <row r="383" spans="1:3" x14ac:dyDescent="0.25">
      <c r="A383" t="s">
        <v>17</v>
      </c>
      <c r="B383" t="s">
        <v>851</v>
      </c>
      <c r="C383" t="s">
        <v>501</v>
      </c>
    </row>
    <row r="384" spans="1:3" x14ac:dyDescent="0.25">
      <c r="A384" t="s">
        <v>17</v>
      </c>
      <c r="B384" t="s">
        <v>852</v>
      </c>
      <c r="C384" t="s">
        <v>501</v>
      </c>
    </row>
    <row r="385" spans="1:3" x14ac:dyDescent="0.25">
      <c r="A385" t="s">
        <v>17</v>
      </c>
      <c r="B385" t="s">
        <v>853</v>
      </c>
      <c r="C385" t="s">
        <v>501</v>
      </c>
    </row>
    <row r="386" spans="1:3" x14ac:dyDescent="0.25">
      <c r="A386" t="s">
        <v>17</v>
      </c>
      <c r="B386" t="s">
        <v>854</v>
      </c>
      <c r="C386" t="s">
        <v>501</v>
      </c>
    </row>
    <row r="387" spans="1:3" x14ac:dyDescent="0.25">
      <c r="A387" t="s">
        <v>17</v>
      </c>
      <c r="B387" t="s">
        <v>855</v>
      </c>
      <c r="C387" t="s">
        <v>501</v>
      </c>
    </row>
    <row r="388" spans="1:3" x14ac:dyDescent="0.25">
      <c r="A388" t="s">
        <v>17</v>
      </c>
      <c r="B388" t="s">
        <v>856</v>
      </c>
      <c r="C388" t="s">
        <v>501</v>
      </c>
    </row>
    <row r="389" spans="1:3" x14ac:dyDescent="0.25">
      <c r="A389" t="s">
        <v>17</v>
      </c>
      <c r="B389" t="s">
        <v>857</v>
      </c>
      <c r="C389" t="s">
        <v>501</v>
      </c>
    </row>
    <row r="390" spans="1:3" x14ac:dyDescent="0.25">
      <c r="A390" t="s">
        <v>17</v>
      </c>
      <c r="B390" t="s">
        <v>858</v>
      </c>
      <c r="C390" t="s">
        <v>501</v>
      </c>
    </row>
    <row r="391" spans="1:3" x14ac:dyDescent="0.25">
      <c r="A391" t="s">
        <v>17</v>
      </c>
      <c r="B391" t="s">
        <v>859</v>
      </c>
      <c r="C391" t="s">
        <v>501</v>
      </c>
    </row>
    <row r="392" spans="1:3" x14ac:dyDescent="0.25">
      <c r="A392" t="s">
        <v>17</v>
      </c>
      <c r="B392" t="s">
        <v>860</v>
      </c>
      <c r="C392" t="s">
        <v>501</v>
      </c>
    </row>
    <row r="393" spans="1:3" x14ac:dyDescent="0.25">
      <c r="A393" t="s">
        <v>17</v>
      </c>
      <c r="B393" t="s">
        <v>861</v>
      </c>
      <c r="C393" t="s">
        <v>501</v>
      </c>
    </row>
    <row r="394" spans="1:3" x14ac:dyDescent="0.25">
      <c r="A394" t="s">
        <v>17</v>
      </c>
      <c r="B394" t="s">
        <v>862</v>
      </c>
      <c r="C394" t="s">
        <v>501</v>
      </c>
    </row>
    <row r="395" spans="1:3" x14ac:dyDescent="0.25">
      <c r="A395" t="s">
        <v>17</v>
      </c>
      <c r="B395" t="s">
        <v>863</v>
      </c>
      <c r="C395" t="s">
        <v>501</v>
      </c>
    </row>
    <row r="396" spans="1:3" x14ac:dyDescent="0.25">
      <c r="A396" t="s">
        <v>17</v>
      </c>
      <c r="B396" t="s">
        <v>864</v>
      </c>
      <c r="C396" t="s">
        <v>501</v>
      </c>
    </row>
    <row r="397" spans="1:3" x14ac:dyDescent="0.25">
      <c r="A397" t="s">
        <v>17</v>
      </c>
      <c r="B397" t="s">
        <v>865</v>
      </c>
      <c r="C397" t="s">
        <v>501</v>
      </c>
    </row>
    <row r="398" spans="1:3" x14ac:dyDescent="0.25">
      <c r="A398" t="s">
        <v>17</v>
      </c>
      <c r="B398" t="s">
        <v>499</v>
      </c>
      <c r="C398" t="s">
        <v>509</v>
      </c>
    </row>
    <row r="399" spans="1:3" x14ac:dyDescent="0.25">
      <c r="A399" t="s">
        <v>17</v>
      </c>
      <c r="B399" t="s">
        <v>866</v>
      </c>
      <c r="C399" t="s">
        <v>501</v>
      </c>
    </row>
    <row r="400" spans="1:3" x14ac:dyDescent="0.25">
      <c r="A400" t="s">
        <v>17</v>
      </c>
      <c r="B400" t="s">
        <v>867</v>
      </c>
      <c r="C400" t="s">
        <v>501</v>
      </c>
    </row>
    <row r="401" spans="1:3" x14ac:dyDescent="0.25">
      <c r="A401" t="s">
        <v>17</v>
      </c>
      <c r="B401" t="s">
        <v>868</v>
      </c>
      <c r="C401" t="s">
        <v>501</v>
      </c>
    </row>
    <row r="402" spans="1:3" x14ac:dyDescent="0.25">
      <c r="A402" t="s">
        <v>17</v>
      </c>
      <c r="B402" t="s">
        <v>869</v>
      </c>
      <c r="C402" t="s">
        <v>501</v>
      </c>
    </row>
    <row r="403" spans="1:3" x14ac:dyDescent="0.25">
      <c r="A403" t="s">
        <v>17</v>
      </c>
      <c r="B403" t="s">
        <v>870</v>
      </c>
      <c r="C403" t="s">
        <v>501</v>
      </c>
    </row>
    <row r="404" spans="1:3" x14ac:dyDescent="0.25">
      <c r="A404" t="s">
        <v>17</v>
      </c>
      <c r="B404" t="s">
        <v>871</v>
      </c>
      <c r="C404" t="s">
        <v>501</v>
      </c>
    </row>
    <row r="405" spans="1:3" x14ac:dyDescent="0.25">
      <c r="A405" t="s">
        <v>17</v>
      </c>
      <c r="B405" t="s">
        <v>872</v>
      </c>
      <c r="C405" t="s">
        <v>501</v>
      </c>
    </row>
    <row r="406" spans="1:3" x14ac:dyDescent="0.25">
      <c r="A406" t="s">
        <v>17</v>
      </c>
      <c r="B406" t="s">
        <v>873</v>
      </c>
      <c r="C406" t="s">
        <v>501</v>
      </c>
    </row>
    <row r="407" spans="1:3" x14ac:dyDescent="0.25">
      <c r="A407" t="s">
        <v>17</v>
      </c>
      <c r="B407" t="s">
        <v>874</v>
      </c>
      <c r="C407" t="s">
        <v>501</v>
      </c>
    </row>
    <row r="408" spans="1:3" x14ac:dyDescent="0.25">
      <c r="A408" t="s">
        <v>17</v>
      </c>
      <c r="B408" t="s">
        <v>875</v>
      </c>
      <c r="C408" t="s">
        <v>501</v>
      </c>
    </row>
    <row r="409" spans="1:3" x14ac:dyDescent="0.25">
      <c r="A409" t="s">
        <v>17</v>
      </c>
      <c r="B409" t="s">
        <v>876</v>
      </c>
      <c r="C409" t="s">
        <v>501</v>
      </c>
    </row>
    <row r="410" spans="1:3" x14ac:dyDescent="0.25">
      <c r="A410" t="s">
        <v>17</v>
      </c>
      <c r="B410" t="s">
        <v>877</v>
      </c>
      <c r="C410" t="s">
        <v>501</v>
      </c>
    </row>
    <row r="411" spans="1:3" x14ac:dyDescent="0.25">
      <c r="A411" t="s">
        <v>17</v>
      </c>
      <c r="B411" t="s">
        <v>878</v>
      </c>
      <c r="C411" t="s">
        <v>501</v>
      </c>
    </row>
    <row r="412" spans="1:3" x14ac:dyDescent="0.25">
      <c r="A412" t="s">
        <v>17</v>
      </c>
      <c r="B412" t="s">
        <v>879</v>
      </c>
      <c r="C412" t="s">
        <v>501</v>
      </c>
    </row>
    <row r="413" spans="1:3" x14ac:dyDescent="0.25">
      <c r="A413" t="s">
        <v>17</v>
      </c>
      <c r="B413" t="s">
        <v>880</v>
      </c>
      <c r="C413" t="s">
        <v>501</v>
      </c>
    </row>
    <row r="414" spans="1:3" x14ac:dyDescent="0.25">
      <c r="A414" t="s">
        <v>17</v>
      </c>
      <c r="B414" t="s">
        <v>499</v>
      </c>
      <c r="C414" t="s">
        <v>514</v>
      </c>
    </row>
    <row r="415" spans="1:3" x14ac:dyDescent="0.25">
      <c r="A415" t="s">
        <v>17</v>
      </c>
      <c r="B415" t="s">
        <v>881</v>
      </c>
      <c r="C415" t="s">
        <v>501</v>
      </c>
    </row>
    <row r="416" spans="1:3" x14ac:dyDescent="0.25">
      <c r="A416" t="s">
        <v>17</v>
      </c>
      <c r="B416" t="s">
        <v>882</v>
      </c>
      <c r="C416" t="s">
        <v>501</v>
      </c>
    </row>
    <row r="417" spans="1:3" x14ac:dyDescent="0.25">
      <c r="A417" t="s">
        <v>17</v>
      </c>
      <c r="B417" t="s">
        <v>883</v>
      </c>
      <c r="C417" t="s">
        <v>501</v>
      </c>
    </row>
    <row r="418" spans="1:3" x14ac:dyDescent="0.25">
      <c r="A418" t="s">
        <v>17</v>
      </c>
      <c r="B418" t="s">
        <v>884</v>
      </c>
      <c r="C418" t="s">
        <v>501</v>
      </c>
    </row>
    <row r="419" spans="1:3" x14ac:dyDescent="0.25">
      <c r="A419" t="s">
        <v>17</v>
      </c>
      <c r="B419" t="s">
        <v>885</v>
      </c>
      <c r="C419" t="s">
        <v>501</v>
      </c>
    </row>
    <row r="420" spans="1:3" x14ac:dyDescent="0.25">
      <c r="A420" t="s">
        <v>17</v>
      </c>
      <c r="B420" t="s">
        <v>886</v>
      </c>
      <c r="C420" t="s">
        <v>501</v>
      </c>
    </row>
    <row r="421" spans="1:3" x14ac:dyDescent="0.25">
      <c r="A421" t="s">
        <v>17</v>
      </c>
      <c r="B421" t="s">
        <v>887</v>
      </c>
      <c r="C421" t="s">
        <v>501</v>
      </c>
    </row>
    <row r="422" spans="1:3" x14ac:dyDescent="0.25">
      <c r="A422" t="s">
        <v>17</v>
      </c>
      <c r="B422" t="s">
        <v>888</v>
      </c>
      <c r="C422" t="s">
        <v>501</v>
      </c>
    </row>
    <row r="423" spans="1:3" x14ac:dyDescent="0.25">
      <c r="A423" t="s">
        <v>17</v>
      </c>
      <c r="B423" t="s">
        <v>889</v>
      </c>
      <c r="C423" t="s">
        <v>501</v>
      </c>
    </row>
    <row r="424" spans="1:3" x14ac:dyDescent="0.25">
      <c r="A424" t="s">
        <v>17</v>
      </c>
      <c r="B424" t="s">
        <v>890</v>
      </c>
      <c r="C424" t="s">
        <v>501</v>
      </c>
    </row>
    <row r="425" spans="1:3" x14ac:dyDescent="0.25">
      <c r="A425" t="s">
        <v>17</v>
      </c>
      <c r="B425" t="s">
        <v>891</v>
      </c>
      <c r="C425" t="s">
        <v>501</v>
      </c>
    </row>
    <row r="426" spans="1:3" x14ac:dyDescent="0.25">
      <c r="A426" t="s">
        <v>17</v>
      </c>
      <c r="B426" t="s">
        <v>892</v>
      </c>
      <c r="C426" t="s">
        <v>501</v>
      </c>
    </row>
    <row r="427" spans="1:3" x14ac:dyDescent="0.25">
      <c r="A427" t="s">
        <v>17</v>
      </c>
      <c r="B427" t="s">
        <v>893</v>
      </c>
      <c r="C427" t="s">
        <v>501</v>
      </c>
    </row>
    <row r="428" spans="1:3" x14ac:dyDescent="0.25">
      <c r="A428" t="s">
        <v>17</v>
      </c>
      <c r="B428" t="s">
        <v>894</v>
      </c>
      <c r="C428" t="s">
        <v>501</v>
      </c>
    </row>
    <row r="429" spans="1:3" x14ac:dyDescent="0.25">
      <c r="A429" t="s">
        <v>20</v>
      </c>
      <c r="B429" t="s">
        <v>499</v>
      </c>
      <c r="C429" t="s">
        <v>500</v>
      </c>
    </row>
    <row r="430" spans="1:3" x14ac:dyDescent="0.25">
      <c r="A430" t="s">
        <v>20</v>
      </c>
      <c r="B430" t="s">
        <v>895</v>
      </c>
      <c r="C430" t="s">
        <v>501</v>
      </c>
    </row>
    <row r="431" spans="1:3" x14ac:dyDescent="0.25">
      <c r="A431" t="s">
        <v>20</v>
      </c>
      <c r="B431" t="s">
        <v>896</v>
      </c>
      <c r="C431" t="s">
        <v>501</v>
      </c>
    </row>
    <row r="432" spans="1:3" x14ac:dyDescent="0.25">
      <c r="A432" t="s">
        <v>20</v>
      </c>
      <c r="B432" t="s">
        <v>897</v>
      </c>
      <c r="C432" t="s">
        <v>501</v>
      </c>
    </row>
    <row r="433" spans="1:3" x14ac:dyDescent="0.25">
      <c r="A433" t="s">
        <v>20</v>
      </c>
      <c r="B433" t="s">
        <v>898</v>
      </c>
      <c r="C433" t="s">
        <v>501</v>
      </c>
    </row>
    <row r="434" spans="1:3" x14ac:dyDescent="0.25">
      <c r="A434" t="s">
        <v>20</v>
      </c>
      <c r="B434" t="s">
        <v>899</v>
      </c>
      <c r="C434" t="s">
        <v>501</v>
      </c>
    </row>
    <row r="435" spans="1:3" x14ac:dyDescent="0.25">
      <c r="A435" t="s">
        <v>20</v>
      </c>
      <c r="B435" t="s">
        <v>900</v>
      </c>
      <c r="C435" t="s">
        <v>501</v>
      </c>
    </row>
    <row r="436" spans="1:3" x14ac:dyDescent="0.25">
      <c r="A436" t="s">
        <v>20</v>
      </c>
      <c r="B436" t="s">
        <v>901</v>
      </c>
      <c r="C436" t="s">
        <v>501</v>
      </c>
    </row>
    <row r="437" spans="1:3" x14ac:dyDescent="0.25">
      <c r="A437" t="s">
        <v>20</v>
      </c>
      <c r="B437" t="s">
        <v>902</v>
      </c>
      <c r="C437" t="s">
        <v>501</v>
      </c>
    </row>
    <row r="438" spans="1:3" x14ac:dyDescent="0.25">
      <c r="A438" t="s">
        <v>20</v>
      </c>
      <c r="B438" t="s">
        <v>499</v>
      </c>
      <c r="C438" t="s">
        <v>509</v>
      </c>
    </row>
    <row r="439" spans="1:3" x14ac:dyDescent="0.25">
      <c r="A439" t="s">
        <v>20</v>
      </c>
      <c r="B439" t="s">
        <v>903</v>
      </c>
      <c r="C439" t="s">
        <v>501</v>
      </c>
    </row>
    <row r="440" spans="1:3" x14ac:dyDescent="0.25">
      <c r="A440" t="s">
        <v>20</v>
      </c>
      <c r="B440" t="s">
        <v>904</v>
      </c>
      <c r="C440" t="s">
        <v>501</v>
      </c>
    </row>
    <row r="441" spans="1:3" x14ac:dyDescent="0.25">
      <c r="A441" t="s">
        <v>20</v>
      </c>
      <c r="B441" t="s">
        <v>905</v>
      </c>
      <c r="C441" t="s">
        <v>501</v>
      </c>
    </row>
    <row r="442" spans="1:3" x14ac:dyDescent="0.25">
      <c r="A442" t="s">
        <v>20</v>
      </c>
      <c r="B442" t="s">
        <v>906</v>
      </c>
      <c r="C442" t="s">
        <v>501</v>
      </c>
    </row>
    <row r="443" spans="1:3" x14ac:dyDescent="0.25">
      <c r="A443" t="s">
        <v>20</v>
      </c>
      <c r="B443" t="s">
        <v>907</v>
      </c>
      <c r="C443" t="s">
        <v>501</v>
      </c>
    </row>
    <row r="444" spans="1:3" x14ac:dyDescent="0.25">
      <c r="A444" t="s">
        <v>20</v>
      </c>
      <c r="B444" t="s">
        <v>908</v>
      </c>
      <c r="C444" t="s">
        <v>501</v>
      </c>
    </row>
    <row r="445" spans="1:3" x14ac:dyDescent="0.25">
      <c r="A445" t="s">
        <v>20</v>
      </c>
      <c r="B445" t="s">
        <v>909</v>
      </c>
      <c r="C445" t="s">
        <v>501</v>
      </c>
    </row>
    <row r="446" spans="1:3" x14ac:dyDescent="0.25">
      <c r="A446" t="s">
        <v>20</v>
      </c>
      <c r="B446" t="s">
        <v>910</v>
      </c>
      <c r="C446" t="s">
        <v>501</v>
      </c>
    </row>
    <row r="447" spans="1:3" x14ac:dyDescent="0.25">
      <c r="A447" t="s">
        <v>20</v>
      </c>
      <c r="B447" t="s">
        <v>499</v>
      </c>
      <c r="C447" t="s">
        <v>514</v>
      </c>
    </row>
    <row r="448" spans="1:3" x14ac:dyDescent="0.25">
      <c r="A448" t="s">
        <v>20</v>
      </c>
      <c r="B448" t="s">
        <v>911</v>
      </c>
      <c r="C448" t="s">
        <v>501</v>
      </c>
    </row>
    <row r="449" spans="1:3" x14ac:dyDescent="0.25">
      <c r="A449" t="s">
        <v>20</v>
      </c>
      <c r="B449" t="s">
        <v>912</v>
      </c>
      <c r="C449" t="s">
        <v>501</v>
      </c>
    </row>
    <row r="450" spans="1:3" x14ac:dyDescent="0.25">
      <c r="A450" t="s">
        <v>20</v>
      </c>
      <c r="B450" t="s">
        <v>913</v>
      </c>
      <c r="C450" t="s">
        <v>501</v>
      </c>
    </row>
    <row r="451" spans="1:3" x14ac:dyDescent="0.25">
      <c r="A451" t="s">
        <v>20</v>
      </c>
      <c r="B451" t="s">
        <v>914</v>
      </c>
      <c r="C451" t="s">
        <v>501</v>
      </c>
    </row>
    <row r="452" spans="1:3" x14ac:dyDescent="0.25">
      <c r="A452" t="s">
        <v>20</v>
      </c>
      <c r="B452" t="s">
        <v>915</v>
      </c>
      <c r="C452" t="s">
        <v>501</v>
      </c>
    </row>
    <row r="453" spans="1:3" x14ac:dyDescent="0.25">
      <c r="A453" t="s">
        <v>20</v>
      </c>
      <c r="B453" t="s">
        <v>916</v>
      </c>
      <c r="C453" t="s">
        <v>501</v>
      </c>
    </row>
    <row r="454" spans="1:3" x14ac:dyDescent="0.25">
      <c r="A454" t="s">
        <v>21</v>
      </c>
      <c r="B454" t="s">
        <v>499</v>
      </c>
      <c r="C454" t="s">
        <v>500</v>
      </c>
    </row>
    <row r="455" spans="1:3" x14ac:dyDescent="0.25">
      <c r="A455" t="s">
        <v>21</v>
      </c>
      <c r="B455" t="s">
        <v>917</v>
      </c>
      <c r="C455" t="s">
        <v>501</v>
      </c>
    </row>
    <row r="456" spans="1:3" x14ac:dyDescent="0.25">
      <c r="A456" t="s">
        <v>21</v>
      </c>
      <c r="B456" t="s">
        <v>918</v>
      </c>
      <c r="C456" t="s">
        <v>501</v>
      </c>
    </row>
    <row r="457" spans="1:3" x14ac:dyDescent="0.25">
      <c r="A457" t="s">
        <v>21</v>
      </c>
      <c r="B457" t="s">
        <v>919</v>
      </c>
      <c r="C457" t="s">
        <v>501</v>
      </c>
    </row>
    <row r="458" spans="1:3" x14ac:dyDescent="0.25">
      <c r="A458" t="s">
        <v>21</v>
      </c>
      <c r="B458" t="s">
        <v>920</v>
      </c>
      <c r="C458" t="s">
        <v>501</v>
      </c>
    </row>
    <row r="459" spans="1:3" x14ac:dyDescent="0.25">
      <c r="A459" t="s">
        <v>21</v>
      </c>
      <c r="B459" t="s">
        <v>921</v>
      </c>
      <c r="C459" t="s">
        <v>501</v>
      </c>
    </row>
    <row r="460" spans="1:3" x14ac:dyDescent="0.25">
      <c r="A460" t="s">
        <v>21</v>
      </c>
      <c r="B460" t="s">
        <v>922</v>
      </c>
      <c r="C460" t="s">
        <v>501</v>
      </c>
    </row>
    <row r="461" spans="1:3" x14ac:dyDescent="0.25">
      <c r="A461" t="s">
        <v>21</v>
      </c>
      <c r="B461" t="s">
        <v>923</v>
      </c>
      <c r="C461" t="s">
        <v>501</v>
      </c>
    </row>
    <row r="462" spans="1:3" x14ac:dyDescent="0.25">
      <c r="A462" t="s">
        <v>21</v>
      </c>
      <c r="B462" t="s">
        <v>924</v>
      </c>
      <c r="C462" t="s">
        <v>501</v>
      </c>
    </row>
    <row r="463" spans="1:3" x14ac:dyDescent="0.25">
      <c r="A463" t="s">
        <v>21</v>
      </c>
      <c r="B463" t="s">
        <v>925</v>
      </c>
      <c r="C463" t="s">
        <v>501</v>
      </c>
    </row>
    <row r="464" spans="1:3" x14ac:dyDescent="0.25">
      <c r="A464" t="s">
        <v>21</v>
      </c>
      <c r="B464" t="s">
        <v>926</v>
      </c>
      <c r="C464" t="s">
        <v>501</v>
      </c>
    </row>
    <row r="465" spans="1:3" x14ac:dyDescent="0.25">
      <c r="A465" t="s">
        <v>21</v>
      </c>
      <c r="B465" t="s">
        <v>499</v>
      </c>
      <c r="C465" t="s">
        <v>509</v>
      </c>
    </row>
    <row r="466" spans="1:3" x14ac:dyDescent="0.25">
      <c r="A466" t="s">
        <v>21</v>
      </c>
      <c r="B466" t="s">
        <v>927</v>
      </c>
      <c r="C466" t="s">
        <v>501</v>
      </c>
    </row>
    <row r="467" spans="1:3" x14ac:dyDescent="0.25">
      <c r="A467" t="s">
        <v>21</v>
      </c>
      <c r="B467" t="s">
        <v>928</v>
      </c>
      <c r="C467" t="s">
        <v>501</v>
      </c>
    </row>
    <row r="468" spans="1:3" x14ac:dyDescent="0.25">
      <c r="A468" t="s">
        <v>21</v>
      </c>
      <c r="B468" t="s">
        <v>929</v>
      </c>
      <c r="C468" t="s">
        <v>501</v>
      </c>
    </row>
    <row r="469" spans="1:3" x14ac:dyDescent="0.25">
      <c r="A469" t="s">
        <v>21</v>
      </c>
      <c r="B469" t="s">
        <v>930</v>
      </c>
      <c r="C469" t="s">
        <v>501</v>
      </c>
    </row>
    <row r="470" spans="1:3" x14ac:dyDescent="0.25">
      <c r="A470" t="s">
        <v>21</v>
      </c>
      <c r="B470" t="s">
        <v>931</v>
      </c>
      <c r="C470" t="s">
        <v>501</v>
      </c>
    </row>
    <row r="471" spans="1:3" x14ac:dyDescent="0.25">
      <c r="A471" t="s">
        <v>21</v>
      </c>
      <c r="B471" t="s">
        <v>932</v>
      </c>
      <c r="C471" t="s">
        <v>501</v>
      </c>
    </row>
    <row r="472" spans="1:3" x14ac:dyDescent="0.25">
      <c r="A472" t="s">
        <v>21</v>
      </c>
      <c r="B472" t="s">
        <v>933</v>
      </c>
      <c r="C472" t="s">
        <v>501</v>
      </c>
    </row>
    <row r="473" spans="1:3" x14ac:dyDescent="0.25">
      <c r="A473" t="s">
        <v>21</v>
      </c>
      <c r="B473" t="s">
        <v>934</v>
      </c>
      <c r="C473" t="s">
        <v>501</v>
      </c>
    </row>
    <row r="474" spans="1:3" x14ac:dyDescent="0.25">
      <c r="A474" t="s">
        <v>21</v>
      </c>
      <c r="B474" t="s">
        <v>935</v>
      </c>
      <c r="C474" t="s">
        <v>501</v>
      </c>
    </row>
    <row r="475" spans="1:3" x14ac:dyDescent="0.25">
      <c r="A475" t="s">
        <v>21</v>
      </c>
      <c r="B475" t="s">
        <v>936</v>
      </c>
      <c r="C475" t="s">
        <v>501</v>
      </c>
    </row>
    <row r="476" spans="1:3" x14ac:dyDescent="0.25">
      <c r="A476" t="s">
        <v>21</v>
      </c>
      <c r="B476" t="s">
        <v>937</v>
      </c>
      <c r="C476" t="s">
        <v>501</v>
      </c>
    </row>
    <row r="477" spans="1:3" x14ac:dyDescent="0.25">
      <c r="A477" t="s">
        <v>21</v>
      </c>
      <c r="B477" t="s">
        <v>499</v>
      </c>
      <c r="C477" t="s">
        <v>514</v>
      </c>
    </row>
    <row r="478" spans="1:3" x14ac:dyDescent="0.25">
      <c r="A478" t="s">
        <v>21</v>
      </c>
      <c r="B478" t="s">
        <v>938</v>
      </c>
      <c r="C478" t="s">
        <v>501</v>
      </c>
    </row>
    <row r="479" spans="1:3" x14ac:dyDescent="0.25">
      <c r="A479" t="s">
        <v>21</v>
      </c>
      <c r="B479" t="s">
        <v>939</v>
      </c>
      <c r="C479" t="s">
        <v>501</v>
      </c>
    </row>
    <row r="480" spans="1:3" x14ac:dyDescent="0.25">
      <c r="A480" t="s">
        <v>21</v>
      </c>
      <c r="B480" t="s">
        <v>940</v>
      </c>
      <c r="C480" t="s">
        <v>501</v>
      </c>
    </row>
    <row r="481" spans="1:3" x14ac:dyDescent="0.25">
      <c r="A481" t="s">
        <v>21</v>
      </c>
      <c r="B481" t="s">
        <v>941</v>
      </c>
      <c r="C481" t="s">
        <v>501</v>
      </c>
    </row>
    <row r="482" spans="1:3" x14ac:dyDescent="0.25">
      <c r="A482" t="s">
        <v>21</v>
      </c>
      <c r="B482" t="s">
        <v>942</v>
      </c>
      <c r="C482" t="s">
        <v>501</v>
      </c>
    </row>
    <row r="483" spans="1:3" x14ac:dyDescent="0.25">
      <c r="A483" t="s">
        <v>21</v>
      </c>
      <c r="B483" t="s">
        <v>943</v>
      </c>
      <c r="C483" t="s">
        <v>501</v>
      </c>
    </row>
    <row r="484" spans="1:3" x14ac:dyDescent="0.25">
      <c r="A484" t="s">
        <v>22</v>
      </c>
      <c r="B484" t="s">
        <v>499</v>
      </c>
      <c r="C484" t="s">
        <v>500</v>
      </c>
    </row>
    <row r="485" spans="1:3" x14ac:dyDescent="0.25">
      <c r="A485" t="s">
        <v>22</v>
      </c>
      <c r="B485" t="s">
        <v>944</v>
      </c>
      <c r="C485" t="s">
        <v>501</v>
      </c>
    </row>
    <row r="486" spans="1:3" x14ac:dyDescent="0.25">
      <c r="A486" t="s">
        <v>22</v>
      </c>
      <c r="B486" t="s">
        <v>945</v>
      </c>
      <c r="C486" t="s">
        <v>501</v>
      </c>
    </row>
    <row r="487" spans="1:3" x14ac:dyDescent="0.25">
      <c r="A487" t="s">
        <v>22</v>
      </c>
      <c r="B487" t="s">
        <v>946</v>
      </c>
      <c r="C487" t="s">
        <v>501</v>
      </c>
    </row>
    <row r="488" spans="1:3" x14ac:dyDescent="0.25">
      <c r="A488" t="s">
        <v>22</v>
      </c>
      <c r="B488" t="s">
        <v>947</v>
      </c>
      <c r="C488" t="s">
        <v>501</v>
      </c>
    </row>
    <row r="489" spans="1:3" x14ac:dyDescent="0.25">
      <c r="A489" t="s">
        <v>22</v>
      </c>
      <c r="B489" t="s">
        <v>948</v>
      </c>
      <c r="C489" t="s">
        <v>501</v>
      </c>
    </row>
    <row r="490" spans="1:3" x14ac:dyDescent="0.25">
      <c r="A490" t="s">
        <v>22</v>
      </c>
      <c r="B490" t="s">
        <v>949</v>
      </c>
      <c r="C490" t="s">
        <v>501</v>
      </c>
    </row>
    <row r="491" spans="1:3" x14ac:dyDescent="0.25">
      <c r="A491" t="s">
        <v>22</v>
      </c>
      <c r="B491" t="s">
        <v>950</v>
      </c>
      <c r="C491" t="s">
        <v>501</v>
      </c>
    </row>
    <row r="492" spans="1:3" x14ac:dyDescent="0.25">
      <c r="A492" t="s">
        <v>22</v>
      </c>
      <c r="B492" t="s">
        <v>951</v>
      </c>
      <c r="C492" t="s">
        <v>501</v>
      </c>
    </row>
    <row r="493" spans="1:3" x14ac:dyDescent="0.25">
      <c r="A493" t="s">
        <v>22</v>
      </c>
      <c r="B493" t="s">
        <v>952</v>
      </c>
      <c r="C493" t="s">
        <v>501</v>
      </c>
    </row>
    <row r="494" spans="1:3" x14ac:dyDescent="0.25">
      <c r="A494" t="s">
        <v>22</v>
      </c>
      <c r="B494" t="s">
        <v>953</v>
      </c>
      <c r="C494" t="s">
        <v>501</v>
      </c>
    </row>
    <row r="495" spans="1:3" x14ac:dyDescent="0.25">
      <c r="A495" t="s">
        <v>22</v>
      </c>
      <c r="B495" t="s">
        <v>954</v>
      </c>
      <c r="C495" t="s">
        <v>501</v>
      </c>
    </row>
    <row r="496" spans="1:3" x14ac:dyDescent="0.25">
      <c r="A496" t="s">
        <v>22</v>
      </c>
      <c r="B496" t="s">
        <v>955</v>
      </c>
      <c r="C496" t="s">
        <v>501</v>
      </c>
    </row>
    <row r="497" spans="1:3" x14ac:dyDescent="0.25">
      <c r="A497" t="s">
        <v>22</v>
      </c>
      <c r="B497" t="s">
        <v>956</v>
      </c>
      <c r="C497" t="s">
        <v>501</v>
      </c>
    </row>
    <row r="498" spans="1:3" x14ac:dyDescent="0.25">
      <c r="A498" t="s">
        <v>22</v>
      </c>
      <c r="B498" t="s">
        <v>957</v>
      </c>
      <c r="C498" t="s">
        <v>501</v>
      </c>
    </row>
    <row r="499" spans="1:3" x14ac:dyDescent="0.25">
      <c r="A499" t="s">
        <v>22</v>
      </c>
      <c r="B499" t="s">
        <v>958</v>
      </c>
      <c r="C499" t="s">
        <v>501</v>
      </c>
    </row>
    <row r="500" spans="1:3" x14ac:dyDescent="0.25">
      <c r="A500" t="s">
        <v>22</v>
      </c>
      <c r="B500" t="s">
        <v>499</v>
      </c>
      <c r="C500" t="s">
        <v>509</v>
      </c>
    </row>
    <row r="501" spans="1:3" x14ac:dyDescent="0.25">
      <c r="A501" t="s">
        <v>22</v>
      </c>
      <c r="B501" t="s">
        <v>959</v>
      </c>
      <c r="C501" t="s">
        <v>501</v>
      </c>
    </row>
    <row r="502" spans="1:3" x14ac:dyDescent="0.25">
      <c r="A502" t="s">
        <v>22</v>
      </c>
      <c r="B502" t="s">
        <v>960</v>
      </c>
      <c r="C502" t="s">
        <v>501</v>
      </c>
    </row>
    <row r="503" spans="1:3" x14ac:dyDescent="0.25">
      <c r="A503" t="s">
        <v>22</v>
      </c>
      <c r="B503" t="s">
        <v>961</v>
      </c>
      <c r="C503" t="s">
        <v>501</v>
      </c>
    </row>
    <row r="504" spans="1:3" x14ac:dyDescent="0.25">
      <c r="A504" t="s">
        <v>22</v>
      </c>
      <c r="B504" t="s">
        <v>962</v>
      </c>
      <c r="C504" t="s">
        <v>501</v>
      </c>
    </row>
    <row r="505" spans="1:3" x14ac:dyDescent="0.25">
      <c r="A505" t="s">
        <v>22</v>
      </c>
      <c r="B505" t="s">
        <v>963</v>
      </c>
      <c r="C505" t="s">
        <v>501</v>
      </c>
    </row>
    <row r="506" spans="1:3" x14ac:dyDescent="0.25">
      <c r="A506" t="s">
        <v>22</v>
      </c>
      <c r="B506" t="s">
        <v>964</v>
      </c>
      <c r="C506" t="s">
        <v>501</v>
      </c>
    </row>
    <row r="507" spans="1:3" x14ac:dyDescent="0.25">
      <c r="A507" t="s">
        <v>22</v>
      </c>
      <c r="B507" t="s">
        <v>965</v>
      </c>
      <c r="C507" t="s">
        <v>501</v>
      </c>
    </row>
    <row r="508" spans="1:3" x14ac:dyDescent="0.25">
      <c r="A508" t="s">
        <v>22</v>
      </c>
      <c r="B508" t="s">
        <v>966</v>
      </c>
      <c r="C508" t="s">
        <v>501</v>
      </c>
    </row>
    <row r="509" spans="1:3" x14ac:dyDescent="0.25">
      <c r="A509" t="s">
        <v>22</v>
      </c>
      <c r="B509" t="s">
        <v>967</v>
      </c>
      <c r="C509" t="s">
        <v>501</v>
      </c>
    </row>
    <row r="510" spans="1:3" x14ac:dyDescent="0.25">
      <c r="A510" t="s">
        <v>22</v>
      </c>
      <c r="B510" t="s">
        <v>968</v>
      </c>
      <c r="C510" t="s">
        <v>501</v>
      </c>
    </row>
    <row r="511" spans="1:3" x14ac:dyDescent="0.25">
      <c r="A511" t="s">
        <v>22</v>
      </c>
      <c r="B511" t="s">
        <v>969</v>
      </c>
      <c r="C511" t="s">
        <v>501</v>
      </c>
    </row>
    <row r="512" spans="1:3" x14ac:dyDescent="0.25">
      <c r="A512" t="s">
        <v>22</v>
      </c>
      <c r="B512" t="s">
        <v>970</v>
      </c>
      <c r="C512" t="s">
        <v>501</v>
      </c>
    </row>
    <row r="513" spans="1:3" x14ac:dyDescent="0.25">
      <c r="A513" t="s">
        <v>22</v>
      </c>
      <c r="B513" t="s">
        <v>971</v>
      </c>
      <c r="C513" t="s">
        <v>501</v>
      </c>
    </row>
    <row r="514" spans="1:3" x14ac:dyDescent="0.25">
      <c r="A514" t="s">
        <v>22</v>
      </c>
      <c r="B514" t="s">
        <v>972</v>
      </c>
      <c r="C514" t="s">
        <v>501</v>
      </c>
    </row>
    <row r="515" spans="1:3" x14ac:dyDescent="0.25">
      <c r="A515" t="s">
        <v>22</v>
      </c>
      <c r="B515" t="s">
        <v>973</v>
      </c>
      <c r="C515" t="s">
        <v>501</v>
      </c>
    </row>
    <row r="516" spans="1:3" x14ac:dyDescent="0.25">
      <c r="A516" t="s">
        <v>22</v>
      </c>
      <c r="B516" t="s">
        <v>974</v>
      </c>
      <c r="C516" t="s">
        <v>501</v>
      </c>
    </row>
    <row r="517" spans="1:3" x14ac:dyDescent="0.25">
      <c r="A517" t="s">
        <v>22</v>
      </c>
      <c r="B517" t="s">
        <v>499</v>
      </c>
      <c r="C517" t="s">
        <v>514</v>
      </c>
    </row>
    <row r="518" spans="1:3" x14ac:dyDescent="0.25">
      <c r="A518" t="s">
        <v>22</v>
      </c>
      <c r="B518" t="s">
        <v>975</v>
      </c>
      <c r="C518" t="s">
        <v>501</v>
      </c>
    </row>
    <row r="519" spans="1:3" x14ac:dyDescent="0.25">
      <c r="A519" t="s">
        <v>22</v>
      </c>
      <c r="B519" t="s">
        <v>976</v>
      </c>
      <c r="C519" t="s">
        <v>501</v>
      </c>
    </row>
    <row r="520" spans="1:3" x14ac:dyDescent="0.25">
      <c r="A520" t="s">
        <v>22</v>
      </c>
      <c r="B520" t="s">
        <v>977</v>
      </c>
      <c r="C520" t="s">
        <v>501</v>
      </c>
    </row>
    <row r="521" spans="1:3" x14ac:dyDescent="0.25">
      <c r="A521" t="s">
        <v>22</v>
      </c>
      <c r="B521" t="s">
        <v>978</v>
      </c>
      <c r="C521" t="s">
        <v>501</v>
      </c>
    </row>
    <row r="522" spans="1:3" x14ac:dyDescent="0.25">
      <c r="A522" t="s">
        <v>22</v>
      </c>
      <c r="B522" t="s">
        <v>979</v>
      </c>
      <c r="C522" t="s">
        <v>501</v>
      </c>
    </row>
    <row r="523" spans="1:3" x14ac:dyDescent="0.25">
      <c r="A523" t="s">
        <v>22</v>
      </c>
      <c r="B523" t="s">
        <v>980</v>
      </c>
      <c r="C523" t="s">
        <v>501</v>
      </c>
    </row>
    <row r="524" spans="1:3" x14ac:dyDescent="0.25">
      <c r="A524" t="s">
        <v>22</v>
      </c>
      <c r="B524" t="s">
        <v>981</v>
      </c>
      <c r="C524" t="s">
        <v>501</v>
      </c>
    </row>
    <row r="525" spans="1:3" x14ac:dyDescent="0.25">
      <c r="A525" t="s">
        <v>22</v>
      </c>
      <c r="B525" t="s">
        <v>982</v>
      </c>
      <c r="C525" t="s">
        <v>501</v>
      </c>
    </row>
    <row r="526" spans="1:3" x14ac:dyDescent="0.25">
      <c r="A526" t="s">
        <v>22</v>
      </c>
      <c r="B526" t="s">
        <v>983</v>
      </c>
      <c r="C526" t="s">
        <v>501</v>
      </c>
    </row>
    <row r="527" spans="1:3" x14ac:dyDescent="0.25">
      <c r="A527" t="s">
        <v>22</v>
      </c>
      <c r="B527" t="s">
        <v>984</v>
      </c>
      <c r="C527" t="s">
        <v>501</v>
      </c>
    </row>
    <row r="528" spans="1:3" x14ac:dyDescent="0.25">
      <c r="A528" t="s">
        <v>22</v>
      </c>
      <c r="B528" t="s">
        <v>985</v>
      </c>
      <c r="C528" t="s">
        <v>501</v>
      </c>
    </row>
    <row r="529" spans="1:3" x14ac:dyDescent="0.25">
      <c r="A529" t="s">
        <v>22</v>
      </c>
      <c r="B529" t="s">
        <v>986</v>
      </c>
      <c r="C529" t="s">
        <v>501</v>
      </c>
    </row>
    <row r="530" spans="1:3" x14ac:dyDescent="0.25">
      <c r="A530" t="s">
        <v>23</v>
      </c>
      <c r="B530" t="s">
        <v>499</v>
      </c>
      <c r="C530" t="s">
        <v>500</v>
      </c>
    </row>
    <row r="531" spans="1:3" x14ac:dyDescent="0.25">
      <c r="A531" t="s">
        <v>23</v>
      </c>
      <c r="B531" t="s">
        <v>987</v>
      </c>
      <c r="C531" t="s">
        <v>501</v>
      </c>
    </row>
    <row r="532" spans="1:3" x14ac:dyDescent="0.25">
      <c r="A532" t="s">
        <v>23</v>
      </c>
      <c r="B532" t="s">
        <v>988</v>
      </c>
      <c r="C532" t="s">
        <v>501</v>
      </c>
    </row>
    <row r="533" spans="1:3" x14ac:dyDescent="0.25">
      <c r="A533" t="s">
        <v>23</v>
      </c>
      <c r="B533" t="s">
        <v>989</v>
      </c>
      <c r="C533" t="s">
        <v>501</v>
      </c>
    </row>
    <row r="534" spans="1:3" x14ac:dyDescent="0.25">
      <c r="A534" t="s">
        <v>23</v>
      </c>
      <c r="B534" t="s">
        <v>990</v>
      </c>
      <c r="C534" t="s">
        <v>501</v>
      </c>
    </row>
    <row r="535" spans="1:3" x14ac:dyDescent="0.25">
      <c r="A535" t="s">
        <v>23</v>
      </c>
      <c r="B535" t="s">
        <v>991</v>
      </c>
      <c r="C535" t="s">
        <v>501</v>
      </c>
    </row>
    <row r="536" spans="1:3" x14ac:dyDescent="0.25">
      <c r="A536" t="s">
        <v>23</v>
      </c>
      <c r="B536" t="s">
        <v>992</v>
      </c>
      <c r="C536" t="s">
        <v>501</v>
      </c>
    </row>
    <row r="537" spans="1:3" x14ac:dyDescent="0.25">
      <c r="A537" t="s">
        <v>23</v>
      </c>
      <c r="B537" t="s">
        <v>993</v>
      </c>
      <c r="C537" t="s">
        <v>501</v>
      </c>
    </row>
    <row r="538" spans="1:3" x14ac:dyDescent="0.25">
      <c r="A538" t="s">
        <v>23</v>
      </c>
      <c r="B538" t="s">
        <v>994</v>
      </c>
      <c r="C538" t="s">
        <v>501</v>
      </c>
    </row>
    <row r="539" spans="1:3" x14ac:dyDescent="0.25">
      <c r="A539" t="s">
        <v>23</v>
      </c>
      <c r="B539" t="s">
        <v>995</v>
      </c>
      <c r="C539" t="s">
        <v>501</v>
      </c>
    </row>
    <row r="540" spans="1:3" x14ac:dyDescent="0.25">
      <c r="A540" t="s">
        <v>23</v>
      </c>
      <c r="B540" t="s">
        <v>996</v>
      </c>
      <c r="C540" t="s">
        <v>501</v>
      </c>
    </row>
    <row r="541" spans="1:3" x14ac:dyDescent="0.25">
      <c r="A541" t="s">
        <v>23</v>
      </c>
      <c r="B541" t="s">
        <v>997</v>
      </c>
      <c r="C541" t="s">
        <v>501</v>
      </c>
    </row>
    <row r="542" spans="1:3" x14ac:dyDescent="0.25">
      <c r="A542" t="s">
        <v>23</v>
      </c>
      <c r="B542" t="s">
        <v>998</v>
      </c>
      <c r="C542" t="s">
        <v>501</v>
      </c>
    </row>
    <row r="543" spans="1:3" x14ac:dyDescent="0.25">
      <c r="A543" t="s">
        <v>23</v>
      </c>
      <c r="B543" t="s">
        <v>999</v>
      </c>
      <c r="C543" t="s">
        <v>501</v>
      </c>
    </row>
    <row r="544" spans="1:3" x14ac:dyDescent="0.25">
      <c r="A544" t="s">
        <v>23</v>
      </c>
      <c r="B544" t="s">
        <v>1000</v>
      </c>
      <c r="C544" t="s">
        <v>501</v>
      </c>
    </row>
    <row r="545" spans="1:3" x14ac:dyDescent="0.25">
      <c r="A545" t="s">
        <v>23</v>
      </c>
      <c r="B545" t="s">
        <v>1001</v>
      </c>
      <c r="C545" t="s">
        <v>501</v>
      </c>
    </row>
    <row r="546" spans="1:3" x14ac:dyDescent="0.25">
      <c r="A546" t="s">
        <v>23</v>
      </c>
      <c r="B546" t="s">
        <v>1002</v>
      </c>
      <c r="C546" t="s">
        <v>501</v>
      </c>
    </row>
    <row r="547" spans="1:3" x14ac:dyDescent="0.25">
      <c r="A547" t="s">
        <v>23</v>
      </c>
      <c r="B547" t="s">
        <v>499</v>
      </c>
      <c r="C547" t="s">
        <v>509</v>
      </c>
    </row>
    <row r="548" spans="1:3" x14ac:dyDescent="0.25">
      <c r="A548" t="s">
        <v>23</v>
      </c>
      <c r="B548" t="s">
        <v>1003</v>
      </c>
      <c r="C548" t="s">
        <v>501</v>
      </c>
    </row>
    <row r="549" spans="1:3" x14ac:dyDescent="0.25">
      <c r="A549" t="s">
        <v>23</v>
      </c>
      <c r="B549" t="s">
        <v>1004</v>
      </c>
      <c r="C549" t="s">
        <v>501</v>
      </c>
    </row>
    <row r="550" spans="1:3" x14ac:dyDescent="0.25">
      <c r="A550" t="s">
        <v>23</v>
      </c>
      <c r="B550" t="s">
        <v>1005</v>
      </c>
      <c r="C550" t="s">
        <v>501</v>
      </c>
    </row>
    <row r="551" spans="1:3" x14ac:dyDescent="0.25">
      <c r="A551" t="s">
        <v>23</v>
      </c>
      <c r="B551" t="s">
        <v>1006</v>
      </c>
      <c r="C551" t="s">
        <v>501</v>
      </c>
    </row>
    <row r="552" spans="1:3" x14ac:dyDescent="0.25">
      <c r="A552" t="s">
        <v>23</v>
      </c>
      <c r="B552" t="s">
        <v>1007</v>
      </c>
      <c r="C552" t="s">
        <v>501</v>
      </c>
    </row>
    <row r="553" spans="1:3" x14ac:dyDescent="0.25">
      <c r="A553" t="s">
        <v>23</v>
      </c>
      <c r="B553" t="s">
        <v>1008</v>
      </c>
      <c r="C553" t="s">
        <v>501</v>
      </c>
    </row>
    <row r="554" spans="1:3" x14ac:dyDescent="0.25">
      <c r="A554" t="s">
        <v>23</v>
      </c>
      <c r="B554" t="s">
        <v>1009</v>
      </c>
      <c r="C554" t="s">
        <v>501</v>
      </c>
    </row>
    <row r="555" spans="1:3" x14ac:dyDescent="0.25">
      <c r="A555" t="s">
        <v>23</v>
      </c>
      <c r="B555" t="s">
        <v>1010</v>
      </c>
      <c r="C555" t="s">
        <v>501</v>
      </c>
    </row>
    <row r="556" spans="1:3" x14ac:dyDescent="0.25">
      <c r="A556" t="s">
        <v>23</v>
      </c>
      <c r="B556" t="s">
        <v>1011</v>
      </c>
      <c r="C556" t="s">
        <v>501</v>
      </c>
    </row>
    <row r="557" spans="1:3" x14ac:dyDescent="0.25">
      <c r="A557" t="s">
        <v>23</v>
      </c>
      <c r="B557" t="s">
        <v>1012</v>
      </c>
      <c r="C557" t="s">
        <v>501</v>
      </c>
    </row>
    <row r="558" spans="1:3" x14ac:dyDescent="0.25">
      <c r="A558" t="s">
        <v>23</v>
      </c>
      <c r="B558" t="s">
        <v>499</v>
      </c>
      <c r="C558" t="s">
        <v>514</v>
      </c>
    </row>
    <row r="559" spans="1:3" x14ac:dyDescent="0.25">
      <c r="A559" t="s">
        <v>23</v>
      </c>
      <c r="B559" t="s">
        <v>1013</v>
      </c>
      <c r="C559" t="s">
        <v>501</v>
      </c>
    </row>
    <row r="560" spans="1:3" x14ac:dyDescent="0.25">
      <c r="A560" t="s">
        <v>23</v>
      </c>
      <c r="B560" t="s">
        <v>1014</v>
      </c>
      <c r="C560" t="s">
        <v>501</v>
      </c>
    </row>
    <row r="561" spans="1:3" x14ac:dyDescent="0.25">
      <c r="A561" t="s">
        <v>23</v>
      </c>
      <c r="B561" t="s">
        <v>1015</v>
      </c>
      <c r="C561" t="s">
        <v>501</v>
      </c>
    </row>
    <row r="562" spans="1:3" x14ac:dyDescent="0.25">
      <c r="A562" t="s">
        <v>23</v>
      </c>
      <c r="B562" t="s">
        <v>1016</v>
      </c>
      <c r="C562" t="s">
        <v>501</v>
      </c>
    </row>
    <row r="563" spans="1:3" x14ac:dyDescent="0.25">
      <c r="A563" t="s">
        <v>23</v>
      </c>
      <c r="B563" t="s">
        <v>1017</v>
      </c>
      <c r="C563" t="s">
        <v>501</v>
      </c>
    </row>
    <row r="564" spans="1:3" x14ac:dyDescent="0.25">
      <c r="A564" t="s">
        <v>23</v>
      </c>
      <c r="B564" t="s">
        <v>1018</v>
      </c>
      <c r="C564" t="s">
        <v>501</v>
      </c>
    </row>
    <row r="565" spans="1:3" x14ac:dyDescent="0.25">
      <c r="A565" t="s">
        <v>23</v>
      </c>
      <c r="B565" t="s">
        <v>1019</v>
      </c>
      <c r="C565" t="s">
        <v>501</v>
      </c>
    </row>
    <row r="566" spans="1:3" x14ac:dyDescent="0.25">
      <c r="A566" t="s">
        <v>24</v>
      </c>
      <c r="B566" t="s">
        <v>499</v>
      </c>
      <c r="C566" t="s">
        <v>500</v>
      </c>
    </row>
    <row r="567" spans="1:3" x14ac:dyDescent="0.25">
      <c r="A567" t="s">
        <v>24</v>
      </c>
      <c r="B567" t="s">
        <v>1020</v>
      </c>
      <c r="C567" t="s">
        <v>501</v>
      </c>
    </row>
    <row r="568" spans="1:3" x14ac:dyDescent="0.25">
      <c r="A568" t="s">
        <v>24</v>
      </c>
      <c r="B568" t="s">
        <v>1021</v>
      </c>
      <c r="C568" t="s">
        <v>501</v>
      </c>
    </row>
    <row r="569" spans="1:3" x14ac:dyDescent="0.25">
      <c r="A569" t="s">
        <v>24</v>
      </c>
      <c r="B569" t="s">
        <v>1022</v>
      </c>
      <c r="C569" t="s">
        <v>501</v>
      </c>
    </row>
    <row r="570" spans="1:3" x14ac:dyDescent="0.25">
      <c r="A570" t="s">
        <v>24</v>
      </c>
      <c r="B570" t="s">
        <v>1023</v>
      </c>
      <c r="C570" t="s">
        <v>501</v>
      </c>
    </row>
    <row r="571" spans="1:3" x14ac:dyDescent="0.25">
      <c r="A571" t="s">
        <v>24</v>
      </c>
      <c r="B571" t="s">
        <v>1024</v>
      </c>
      <c r="C571" t="s">
        <v>501</v>
      </c>
    </row>
    <row r="572" spans="1:3" x14ac:dyDescent="0.25">
      <c r="A572" t="s">
        <v>24</v>
      </c>
      <c r="B572" t="s">
        <v>1025</v>
      </c>
      <c r="C572" t="s">
        <v>501</v>
      </c>
    </row>
    <row r="573" spans="1:3" x14ac:dyDescent="0.25">
      <c r="A573" t="s">
        <v>24</v>
      </c>
      <c r="B573" t="s">
        <v>1026</v>
      </c>
      <c r="C573" t="s">
        <v>501</v>
      </c>
    </row>
    <row r="574" spans="1:3" x14ac:dyDescent="0.25">
      <c r="A574" t="s">
        <v>24</v>
      </c>
      <c r="B574" t="s">
        <v>1027</v>
      </c>
      <c r="C574" t="s">
        <v>501</v>
      </c>
    </row>
    <row r="575" spans="1:3" x14ac:dyDescent="0.25">
      <c r="A575" t="s">
        <v>24</v>
      </c>
      <c r="B575" t="s">
        <v>1028</v>
      </c>
      <c r="C575" t="s">
        <v>501</v>
      </c>
    </row>
    <row r="576" spans="1:3" x14ac:dyDescent="0.25">
      <c r="A576" t="s">
        <v>24</v>
      </c>
      <c r="B576" t="s">
        <v>1029</v>
      </c>
      <c r="C576" t="s">
        <v>501</v>
      </c>
    </row>
    <row r="577" spans="1:3" x14ac:dyDescent="0.25">
      <c r="A577" t="s">
        <v>24</v>
      </c>
      <c r="B577" t="s">
        <v>1030</v>
      </c>
      <c r="C577" t="s">
        <v>501</v>
      </c>
    </row>
    <row r="578" spans="1:3" x14ac:dyDescent="0.25">
      <c r="A578" t="s">
        <v>24</v>
      </c>
      <c r="B578" t="s">
        <v>499</v>
      </c>
      <c r="C578" t="s">
        <v>509</v>
      </c>
    </row>
    <row r="579" spans="1:3" x14ac:dyDescent="0.25">
      <c r="A579" t="s">
        <v>24</v>
      </c>
      <c r="B579" t="s">
        <v>1031</v>
      </c>
      <c r="C579" t="s">
        <v>501</v>
      </c>
    </row>
    <row r="580" spans="1:3" x14ac:dyDescent="0.25">
      <c r="A580" t="s">
        <v>24</v>
      </c>
      <c r="B580" t="s">
        <v>1032</v>
      </c>
      <c r="C580" t="s">
        <v>501</v>
      </c>
    </row>
    <row r="581" spans="1:3" x14ac:dyDescent="0.25">
      <c r="A581" t="s">
        <v>24</v>
      </c>
      <c r="B581" t="s">
        <v>1033</v>
      </c>
      <c r="C581" t="s">
        <v>501</v>
      </c>
    </row>
    <row r="582" spans="1:3" x14ac:dyDescent="0.25">
      <c r="A582" t="s">
        <v>24</v>
      </c>
      <c r="B582" t="s">
        <v>1034</v>
      </c>
      <c r="C582" t="s">
        <v>501</v>
      </c>
    </row>
    <row r="583" spans="1:3" x14ac:dyDescent="0.25">
      <c r="A583" t="s">
        <v>24</v>
      </c>
      <c r="B583" t="s">
        <v>1035</v>
      </c>
      <c r="C583" t="s">
        <v>501</v>
      </c>
    </row>
    <row r="584" spans="1:3" x14ac:dyDescent="0.25">
      <c r="A584" t="s">
        <v>24</v>
      </c>
      <c r="B584" t="s">
        <v>1036</v>
      </c>
      <c r="C584" t="s">
        <v>501</v>
      </c>
    </row>
    <row r="585" spans="1:3" x14ac:dyDescent="0.25">
      <c r="A585" t="s">
        <v>24</v>
      </c>
      <c r="B585" t="s">
        <v>1037</v>
      </c>
      <c r="C585" t="s">
        <v>501</v>
      </c>
    </row>
    <row r="586" spans="1:3" x14ac:dyDescent="0.25">
      <c r="A586" t="s">
        <v>24</v>
      </c>
      <c r="B586" t="s">
        <v>1038</v>
      </c>
      <c r="C586" t="s">
        <v>501</v>
      </c>
    </row>
    <row r="587" spans="1:3" x14ac:dyDescent="0.25">
      <c r="A587" t="s">
        <v>24</v>
      </c>
      <c r="B587" t="s">
        <v>1039</v>
      </c>
      <c r="C587" t="s">
        <v>501</v>
      </c>
    </row>
    <row r="588" spans="1:3" x14ac:dyDescent="0.25">
      <c r="A588" t="s">
        <v>24</v>
      </c>
      <c r="B588" t="s">
        <v>1040</v>
      </c>
      <c r="C588" t="s">
        <v>501</v>
      </c>
    </row>
    <row r="589" spans="1:3" x14ac:dyDescent="0.25">
      <c r="A589" t="s">
        <v>24</v>
      </c>
      <c r="B589" t="s">
        <v>1041</v>
      </c>
      <c r="C589" t="s">
        <v>501</v>
      </c>
    </row>
    <row r="590" spans="1:3" x14ac:dyDescent="0.25">
      <c r="A590" t="s">
        <v>24</v>
      </c>
      <c r="B590" t="s">
        <v>1042</v>
      </c>
      <c r="C590" t="s">
        <v>501</v>
      </c>
    </row>
    <row r="591" spans="1:3" x14ac:dyDescent="0.25">
      <c r="A591" t="s">
        <v>24</v>
      </c>
      <c r="B591" t="s">
        <v>1043</v>
      </c>
      <c r="C591" t="s">
        <v>501</v>
      </c>
    </row>
    <row r="592" spans="1:3" x14ac:dyDescent="0.25">
      <c r="A592" t="s">
        <v>24</v>
      </c>
      <c r="B592" t="s">
        <v>499</v>
      </c>
      <c r="C592" t="s">
        <v>514</v>
      </c>
    </row>
    <row r="593" spans="1:3" x14ac:dyDescent="0.25">
      <c r="A593" t="s">
        <v>24</v>
      </c>
      <c r="B593" t="s">
        <v>1044</v>
      </c>
      <c r="C593" t="s">
        <v>501</v>
      </c>
    </row>
    <row r="594" spans="1:3" x14ac:dyDescent="0.25">
      <c r="A594" t="s">
        <v>24</v>
      </c>
      <c r="B594" t="s">
        <v>1045</v>
      </c>
      <c r="C594" t="s">
        <v>501</v>
      </c>
    </row>
    <row r="595" spans="1:3" x14ac:dyDescent="0.25">
      <c r="A595" t="s">
        <v>24</v>
      </c>
      <c r="B595" t="s">
        <v>1046</v>
      </c>
      <c r="C595" t="s">
        <v>501</v>
      </c>
    </row>
    <row r="596" spans="1:3" x14ac:dyDescent="0.25">
      <c r="A596" t="s">
        <v>24</v>
      </c>
      <c r="B596" t="s">
        <v>1047</v>
      </c>
      <c r="C596" t="s">
        <v>501</v>
      </c>
    </row>
    <row r="597" spans="1:3" x14ac:dyDescent="0.25">
      <c r="A597" t="s">
        <v>24</v>
      </c>
      <c r="B597" t="s">
        <v>1048</v>
      </c>
      <c r="C597" t="s">
        <v>501</v>
      </c>
    </row>
    <row r="598" spans="1:3" x14ac:dyDescent="0.25">
      <c r="A598" t="s">
        <v>24</v>
      </c>
      <c r="B598" t="s">
        <v>1049</v>
      </c>
      <c r="C598" t="s">
        <v>501</v>
      </c>
    </row>
    <row r="599" spans="1:3" x14ac:dyDescent="0.25">
      <c r="A599" t="s">
        <v>24</v>
      </c>
      <c r="B599" t="s">
        <v>1050</v>
      </c>
      <c r="C599" t="s">
        <v>501</v>
      </c>
    </row>
    <row r="600" spans="1:3" x14ac:dyDescent="0.25">
      <c r="A600" t="s">
        <v>24</v>
      </c>
      <c r="B600" t="s">
        <v>1051</v>
      </c>
      <c r="C600" t="s">
        <v>501</v>
      </c>
    </row>
    <row r="601" spans="1:3" x14ac:dyDescent="0.25">
      <c r="A601" t="s">
        <v>24</v>
      </c>
      <c r="B601" t="s">
        <v>1052</v>
      </c>
      <c r="C601" t="s">
        <v>501</v>
      </c>
    </row>
    <row r="602" spans="1:3" x14ac:dyDescent="0.25">
      <c r="A602" t="s">
        <v>24</v>
      </c>
      <c r="B602" t="s">
        <v>1053</v>
      </c>
      <c r="C602" t="s">
        <v>501</v>
      </c>
    </row>
    <row r="603" spans="1:3" x14ac:dyDescent="0.25">
      <c r="A603" t="s">
        <v>24</v>
      </c>
      <c r="B603" t="s">
        <v>1054</v>
      </c>
      <c r="C603" t="s">
        <v>501</v>
      </c>
    </row>
    <row r="604" spans="1:3" x14ac:dyDescent="0.25">
      <c r="A604" t="s">
        <v>24</v>
      </c>
      <c r="B604" t="s">
        <v>1055</v>
      </c>
      <c r="C604" t="s">
        <v>501</v>
      </c>
    </row>
    <row r="605" spans="1:3" x14ac:dyDescent="0.25">
      <c r="A605" t="s">
        <v>25</v>
      </c>
      <c r="B605" t="s">
        <v>499</v>
      </c>
      <c r="C605" t="s">
        <v>500</v>
      </c>
    </row>
    <row r="606" spans="1:3" x14ac:dyDescent="0.25">
      <c r="A606" t="s">
        <v>25</v>
      </c>
      <c r="B606" t="s">
        <v>1056</v>
      </c>
      <c r="C606" t="s">
        <v>501</v>
      </c>
    </row>
    <row r="607" spans="1:3" x14ac:dyDescent="0.25">
      <c r="A607" t="s">
        <v>25</v>
      </c>
      <c r="B607" t="s">
        <v>1057</v>
      </c>
      <c r="C607" t="s">
        <v>501</v>
      </c>
    </row>
    <row r="608" spans="1:3" x14ac:dyDescent="0.25">
      <c r="A608" t="s">
        <v>25</v>
      </c>
      <c r="B608" t="s">
        <v>1058</v>
      </c>
      <c r="C608" t="s">
        <v>501</v>
      </c>
    </row>
    <row r="609" spans="1:3" x14ac:dyDescent="0.25">
      <c r="A609" t="s">
        <v>25</v>
      </c>
      <c r="B609" t="s">
        <v>1059</v>
      </c>
      <c r="C609" t="s">
        <v>501</v>
      </c>
    </row>
    <row r="610" spans="1:3" x14ac:dyDescent="0.25">
      <c r="A610" t="s">
        <v>25</v>
      </c>
      <c r="B610" t="s">
        <v>1060</v>
      </c>
      <c r="C610" t="s">
        <v>501</v>
      </c>
    </row>
    <row r="611" spans="1:3" x14ac:dyDescent="0.25">
      <c r="A611" t="s">
        <v>25</v>
      </c>
      <c r="B611" t="s">
        <v>1061</v>
      </c>
      <c r="C611" t="s">
        <v>501</v>
      </c>
    </row>
    <row r="612" spans="1:3" x14ac:dyDescent="0.25">
      <c r="A612" t="s">
        <v>25</v>
      </c>
      <c r="B612" t="s">
        <v>1062</v>
      </c>
      <c r="C612" t="s">
        <v>501</v>
      </c>
    </row>
    <row r="613" spans="1:3" x14ac:dyDescent="0.25">
      <c r="A613" t="s">
        <v>25</v>
      </c>
      <c r="B613" t="s">
        <v>1063</v>
      </c>
      <c r="C613" t="s">
        <v>501</v>
      </c>
    </row>
    <row r="614" spans="1:3" x14ac:dyDescent="0.25">
      <c r="A614" t="s">
        <v>25</v>
      </c>
      <c r="B614" t="s">
        <v>1064</v>
      </c>
      <c r="C614" t="s">
        <v>501</v>
      </c>
    </row>
    <row r="615" spans="1:3" x14ac:dyDescent="0.25">
      <c r="A615" t="s">
        <v>25</v>
      </c>
      <c r="B615" t="s">
        <v>1065</v>
      </c>
      <c r="C615" t="s">
        <v>501</v>
      </c>
    </row>
    <row r="616" spans="1:3" x14ac:dyDescent="0.25">
      <c r="A616" t="s">
        <v>25</v>
      </c>
      <c r="B616" t="s">
        <v>1066</v>
      </c>
      <c r="C616" t="s">
        <v>501</v>
      </c>
    </row>
    <row r="617" spans="1:3" x14ac:dyDescent="0.25">
      <c r="A617" t="s">
        <v>25</v>
      </c>
      <c r="B617" t="s">
        <v>1067</v>
      </c>
      <c r="C617" t="s">
        <v>501</v>
      </c>
    </row>
    <row r="618" spans="1:3" x14ac:dyDescent="0.25">
      <c r="A618" t="s">
        <v>25</v>
      </c>
      <c r="B618" t="s">
        <v>1068</v>
      </c>
      <c r="C618" t="s">
        <v>501</v>
      </c>
    </row>
    <row r="619" spans="1:3" x14ac:dyDescent="0.25">
      <c r="A619" t="s">
        <v>25</v>
      </c>
      <c r="B619" t="s">
        <v>1069</v>
      </c>
      <c r="C619" t="s">
        <v>501</v>
      </c>
    </row>
    <row r="620" spans="1:3" x14ac:dyDescent="0.25">
      <c r="A620" t="s">
        <v>25</v>
      </c>
      <c r="B620" t="s">
        <v>499</v>
      </c>
      <c r="C620" t="s">
        <v>509</v>
      </c>
    </row>
    <row r="621" spans="1:3" x14ac:dyDescent="0.25">
      <c r="A621" t="s">
        <v>25</v>
      </c>
      <c r="B621" t="s">
        <v>1070</v>
      </c>
      <c r="C621" t="s">
        <v>501</v>
      </c>
    </row>
    <row r="622" spans="1:3" x14ac:dyDescent="0.25">
      <c r="A622" t="s">
        <v>25</v>
      </c>
      <c r="B622" t="s">
        <v>1071</v>
      </c>
      <c r="C622" t="s">
        <v>501</v>
      </c>
    </row>
    <row r="623" spans="1:3" x14ac:dyDescent="0.25">
      <c r="A623" t="s">
        <v>25</v>
      </c>
      <c r="B623" t="s">
        <v>1072</v>
      </c>
      <c r="C623" t="s">
        <v>501</v>
      </c>
    </row>
    <row r="624" spans="1:3" x14ac:dyDescent="0.25">
      <c r="A624" t="s">
        <v>25</v>
      </c>
      <c r="B624" t="s">
        <v>1073</v>
      </c>
      <c r="C624" t="s">
        <v>501</v>
      </c>
    </row>
    <row r="625" spans="1:3" x14ac:dyDescent="0.25">
      <c r="A625" t="s">
        <v>25</v>
      </c>
      <c r="B625" t="s">
        <v>1074</v>
      </c>
      <c r="C625" t="s">
        <v>501</v>
      </c>
    </row>
    <row r="626" spans="1:3" x14ac:dyDescent="0.25">
      <c r="A626" t="s">
        <v>25</v>
      </c>
      <c r="B626" t="s">
        <v>1075</v>
      </c>
      <c r="C626" t="s">
        <v>501</v>
      </c>
    </row>
    <row r="627" spans="1:3" x14ac:dyDescent="0.25">
      <c r="A627" t="s">
        <v>25</v>
      </c>
      <c r="B627" t="s">
        <v>1076</v>
      </c>
      <c r="C627" t="s">
        <v>501</v>
      </c>
    </row>
    <row r="628" spans="1:3" x14ac:dyDescent="0.25">
      <c r="A628" t="s">
        <v>25</v>
      </c>
      <c r="B628" t="s">
        <v>1077</v>
      </c>
      <c r="C628" t="s">
        <v>501</v>
      </c>
    </row>
    <row r="629" spans="1:3" x14ac:dyDescent="0.25">
      <c r="A629" t="s">
        <v>25</v>
      </c>
      <c r="B629" t="s">
        <v>1078</v>
      </c>
      <c r="C629" t="s">
        <v>501</v>
      </c>
    </row>
    <row r="630" spans="1:3" x14ac:dyDescent="0.25">
      <c r="A630" t="s">
        <v>25</v>
      </c>
      <c r="B630" t="s">
        <v>1079</v>
      </c>
      <c r="C630" t="s">
        <v>501</v>
      </c>
    </row>
    <row r="631" spans="1:3" x14ac:dyDescent="0.25">
      <c r="A631" t="s">
        <v>25</v>
      </c>
      <c r="B631" t="s">
        <v>1080</v>
      </c>
      <c r="C631" t="s">
        <v>501</v>
      </c>
    </row>
    <row r="632" spans="1:3" x14ac:dyDescent="0.25">
      <c r="A632" t="s">
        <v>25</v>
      </c>
      <c r="B632" t="s">
        <v>499</v>
      </c>
      <c r="C632" t="s">
        <v>514</v>
      </c>
    </row>
    <row r="633" spans="1:3" x14ac:dyDescent="0.25">
      <c r="A633" t="s">
        <v>25</v>
      </c>
      <c r="B633" t="s">
        <v>1081</v>
      </c>
      <c r="C633" t="s">
        <v>501</v>
      </c>
    </row>
    <row r="634" spans="1:3" x14ac:dyDescent="0.25">
      <c r="A634" t="s">
        <v>25</v>
      </c>
      <c r="B634" t="s">
        <v>1082</v>
      </c>
      <c r="C634" t="s">
        <v>501</v>
      </c>
    </row>
    <row r="635" spans="1:3" x14ac:dyDescent="0.25">
      <c r="A635" t="s">
        <v>25</v>
      </c>
      <c r="B635" t="s">
        <v>1083</v>
      </c>
      <c r="C635" t="s">
        <v>501</v>
      </c>
    </row>
    <row r="636" spans="1:3" x14ac:dyDescent="0.25">
      <c r="A636" t="s">
        <v>25</v>
      </c>
      <c r="B636" t="s">
        <v>1084</v>
      </c>
      <c r="C636" t="s">
        <v>501</v>
      </c>
    </row>
    <row r="637" spans="1:3" x14ac:dyDescent="0.25">
      <c r="A637" t="s">
        <v>25</v>
      </c>
      <c r="B637" t="s">
        <v>1085</v>
      </c>
      <c r="C637" t="s">
        <v>501</v>
      </c>
    </row>
    <row r="638" spans="1:3" x14ac:dyDescent="0.25">
      <c r="A638" t="s">
        <v>25</v>
      </c>
      <c r="B638" t="s">
        <v>1086</v>
      </c>
      <c r="C638" t="s">
        <v>501</v>
      </c>
    </row>
    <row r="639" spans="1:3" x14ac:dyDescent="0.25">
      <c r="A639" t="s">
        <v>25</v>
      </c>
      <c r="B639" t="s">
        <v>1087</v>
      </c>
      <c r="C639" t="s">
        <v>501</v>
      </c>
    </row>
    <row r="640" spans="1:3" x14ac:dyDescent="0.25">
      <c r="A640" t="s">
        <v>25</v>
      </c>
      <c r="B640" t="s">
        <v>1088</v>
      </c>
      <c r="C640" t="s">
        <v>501</v>
      </c>
    </row>
    <row r="641" spans="1:3" x14ac:dyDescent="0.25">
      <c r="A641" t="s">
        <v>26</v>
      </c>
      <c r="B641" t="s">
        <v>499</v>
      </c>
      <c r="C641" t="s">
        <v>500</v>
      </c>
    </row>
    <row r="642" spans="1:3" x14ac:dyDescent="0.25">
      <c r="A642" t="s">
        <v>26</v>
      </c>
      <c r="B642" t="s">
        <v>1089</v>
      </c>
      <c r="C642" t="s">
        <v>501</v>
      </c>
    </row>
    <row r="643" spans="1:3" x14ac:dyDescent="0.25">
      <c r="A643" t="s">
        <v>26</v>
      </c>
      <c r="B643" t="s">
        <v>1090</v>
      </c>
      <c r="C643" t="s">
        <v>501</v>
      </c>
    </row>
    <row r="644" spans="1:3" x14ac:dyDescent="0.25">
      <c r="A644" t="s">
        <v>26</v>
      </c>
      <c r="B644" t="s">
        <v>1091</v>
      </c>
      <c r="C644" t="s">
        <v>501</v>
      </c>
    </row>
    <row r="645" spans="1:3" x14ac:dyDescent="0.25">
      <c r="A645" t="s">
        <v>26</v>
      </c>
      <c r="B645" t="s">
        <v>1092</v>
      </c>
      <c r="C645" t="s">
        <v>501</v>
      </c>
    </row>
    <row r="646" spans="1:3" x14ac:dyDescent="0.25">
      <c r="A646" t="s">
        <v>26</v>
      </c>
      <c r="B646" t="s">
        <v>1093</v>
      </c>
      <c r="C646" t="s">
        <v>501</v>
      </c>
    </row>
    <row r="647" spans="1:3" x14ac:dyDescent="0.25">
      <c r="A647" t="s">
        <v>26</v>
      </c>
      <c r="B647" t="s">
        <v>1094</v>
      </c>
      <c r="C647" t="s">
        <v>501</v>
      </c>
    </row>
    <row r="648" spans="1:3" x14ac:dyDescent="0.25">
      <c r="A648" t="s">
        <v>26</v>
      </c>
      <c r="B648" t="s">
        <v>1095</v>
      </c>
      <c r="C648" t="s">
        <v>501</v>
      </c>
    </row>
    <row r="649" spans="1:3" x14ac:dyDescent="0.25">
      <c r="A649" t="s">
        <v>26</v>
      </c>
      <c r="B649" t="s">
        <v>1096</v>
      </c>
      <c r="C649" t="s">
        <v>501</v>
      </c>
    </row>
    <row r="650" spans="1:3" x14ac:dyDescent="0.25">
      <c r="A650" t="s">
        <v>26</v>
      </c>
      <c r="B650" t="s">
        <v>1097</v>
      </c>
      <c r="C650" t="s">
        <v>501</v>
      </c>
    </row>
    <row r="651" spans="1:3" x14ac:dyDescent="0.25">
      <c r="A651" t="s">
        <v>26</v>
      </c>
      <c r="B651" t="s">
        <v>1098</v>
      </c>
      <c r="C651" t="s">
        <v>501</v>
      </c>
    </row>
    <row r="652" spans="1:3" x14ac:dyDescent="0.25">
      <c r="A652" t="s">
        <v>26</v>
      </c>
      <c r="B652" t="s">
        <v>499</v>
      </c>
      <c r="C652" t="s">
        <v>509</v>
      </c>
    </row>
    <row r="653" spans="1:3" x14ac:dyDescent="0.25">
      <c r="A653" t="s">
        <v>26</v>
      </c>
      <c r="B653" t="s">
        <v>1099</v>
      </c>
      <c r="C653" t="s">
        <v>501</v>
      </c>
    </row>
    <row r="654" spans="1:3" x14ac:dyDescent="0.25">
      <c r="A654" t="s">
        <v>26</v>
      </c>
      <c r="B654" t="s">
        <v>1100</v>
      </c>
      <c r="C654" t="s">
        <v>501</v>
      </c>
    </row>
    <row r="655" spans="1:3" x14ac:dyDescent="0.25">
      <c r="A655" t="s">
        <v>26</v>
      </c>
      <c r="B655" t="s">
        <v>1101</v>
      </c>
      <c r="C655" t="s">
        <v>501</v>
      </c>
    </row>
    <row r="656" spans="1:3" x14ac:dyDescent="0.25">
      <c r="A656" t="s">
        <v>26</v>
      </c>
      <c r="B656" t="s">
        <v>1102</v>
      </c>
      <c r="C656" t="s">
        <v>501</v>
      </c>
    </row>
    <row r="657" spans="1:3" x14ac:dyDescent="0.25">
      <c r="A657" t="s">
        <v>26</v>
      </c>
      <c r="B657" t="s">
        <v>1103</v>
      </c>
      <c r="C657" t="s">
        <v>501</v>
      </c>
    </row>
    <row r="658" spans="1:3" x14ac:dyDescent="0.25">
      <c r="A658" t="s">
        <v>26</v>
      </c>
      <c r="B658" t="s">
        <v>1104</v>
      </c>
      <c r="C658" t="s">
        <v>501</v>
      </c>
    </row>
    <row r="659" spans="1:3" x14ac:dyDescent="0.25">
      <c r="A659" t="s">
        <v>26</v>
      </c>
      <c r="B659" t="s">
        <v>1105</v>
      </c>
      <c r="C659" t="s">
        <v>501</v>
      </c>
    </row>
    <row r="660" spans="1:3" x14ac:dyDescent="0.25">
      <c r="A660" t="s">
        <v>26</v>
      </c>
      <c r="B660" t="s">
        <v>1106</v>
      </c>
      <c r="C660" t="s">
        <v>501</v>
      </c>
    </row>
    <row r="661" spans="1:3" x14ac:dyDescent="0.25">
      <c r="A661" t="s">
        <v>26</v>
      </c>
      <c r="B661" t="s">
        <v>1107</v>
      </c>
      <c r="C661" t="s">
        <v>501</v>
      </c>
    </row>
    <row r="662" spans="1:3" x14ac:dyDescent="0.25">
      <c r="A662" t="s">
        <v>26</v>
      </c>
      <c r="B662" t="s">
        <v>499</v>
      </c>
      <c r="C662" t="s">
        <v>514</v>
      </c>
    </row>
    <row r="663" spans="1:3" x14ac:dyDescent="0.25">
      <c r="A663" t="s">
        <v>26</v>
      </c>
      <c r="B663" t="s">
        <v>1108</v>
      </c>
      <c r="C663" t="s">
        <v>501</v>
      </c>
    </row>
    <row r="664" spans="1:3" x14ac:dyDescent="0.25">
      <c r="A664" t="s">
        <v>26</v>
      </c>
      <c r="B664" t="s">
        <v>1109</v>
      </c>
      <c r="C664" t="s">
        <v>501</v>
      </c>
    </row>
    <row r="665" spans="1:3" x14ac:dyDescent="0.25">
      <c r="A665" t="s">
        <v>26</v>
      </c>
      <c r="B665" t="s">
        <v>1110</v>
      </c>
      <c r="C665" t="s">
        <v>501</v>
      </c>
    </row>
    <row r="666" spans="1:3" x14ac:dyDescent="0.25">
      <c r="A666" t="s">
        <v>26</v>
      </c>
      <c r="B666" t="s">
        <v>1111</v>
      </c>
      <c r="C666" t="s">
        <v>501</v>
      </c>
    </row>
    <row r="667" spans="1:3" x14ac:dyDescent="0.25">
      <c r="A667" t="s">
        <v>26</v>
      </c>
      <c r="B667" t="s">
        <v>1112</v>
      </c>
      <c r="C667" t="s">
        <v>501</v>
      </c>
    </row>
    <row r="668" spans="1:3" x14ac:dyDescent="0.25">
      <c r="A668" t="s">
        <v>28</v>
      </c>
      <c r="B668" t="s">
        <v>499</v>
      </c>
      <c r="C668" t="s">
        <v>500</v>
      </c>
    </row>
    <row r="669" spans="1:3" x14ac:dyDescent="0.25">
      <c r="A669" t="s">
        <v>28</v>
      </c>
      <c r="B669" t="s">
        <v>1113</v>
      </c>
      <c r="C669" t="s">
        <v>501</v>
      </c>
    </row>
    <row r="670" spans="1:3" x14ac:dyDescent="0.25">
      <c r="A670" t="s">
        <v>28</v>
      </c>
      <c r="B670" t="s">
        <v>1114</v>
      </c>
      <c r="C670" t="s">
        <v>501</v>
      </c>
    </row>
    <row r="671" spans="1:3" x14ac:dyDescent="0.25">
      <c r="A671" t="s">
        <v>28</v>
      </c>
      <c r="B671" t="s">
        <v>1115</v>
      </c>
      <c r="C671" t="s">
        <v>501</v>
      </c>
    </row>
    <row r="672" spans="1:3" x14ac:dyDescent="0.25">
      <c r="A672" t="s">
        <v>28</v>
      </c>
      <c r="B672" t="s">
        <v>1116</v>
      </c>
      <c r="C672" t="s">
        <v>501</v>
      </c>
    </row>
    <row r="673" spans="1:3" x14ac:dyDescent="0.25">
      <c r="A673" t="s">
        <v>28</v>
      </c>
      <c r="B673" t="s">
        <v>1117</v>
      </c>
      <c r="C673" t="s">
        <v>501</v>
      </c>
    </row>
    <row r="674" spans="1:3" x14ac:dyDescent="0.25">
      <c r="A674" t="s">
        <v>28</v>
      </c>
      <c r="B674" t="s">
        <v>1118</v>
      </c>
      <c r="C674" t="s">
        <v>501</v>
      </c>
    </row>
    <row r="675" spans="1:3" x14ac:dyDescent="0.25">
      <c r="A675" t="s">
        <v>28</v>
      </c>
      <c r="B675" t="s">
        <v>1119</v>
      </c>
      <c r="C675" t="s">
        <v>501</v>
      </c>
    </row>
    <row r="676" spans="1:3" x14ac:dyDescent="0.25">
      <c r="A676" t="s">
        <v>28</v>
      </c>
      <c r="B676" t="s">
        <v>1120</v>
      </c>
      <c r="C676" t="s">
        <v>501</v>
      </c>
    </row>
    <row r="677" spans="1:3" x14ac:dyDescent="0.25">
      <c r="A677" t="s">
        <v>28</v>
      </c>
      <c r="B677" t="s">
        <v>1121</v>
      </c>
      <c r="C677" t="s">
        <v>501</v>
      </c>
    </row>
    <row r="678" spans="1:3" x14ac:dyDescent="0.25">
      <c r="A678" t="s">
        <v>28</v>
      </c>
      <c r="B678" t="s">
        <v>1122</v>
      </c>
      <c r="C678" t="s">
        <v>501</v>
      </c>
    </row>
    <row r="679" spans="1:3" x14ac:dyDescent="0.25">
      <c r="A679" t="s">
        <v>28</v>
      </c>
      <c r="B679" t="s">
        <v>1123</v>
      </c>
      <c r="C679" t="s">
        <v>501</v>
      </c>
    </row>
    <row r="680" spans="1:3" x14ac:dyDescent="0.25">
      <c r="A680" t="s">
        <v>28</v>
      </c>
      <c r="B680" t="s">
        <v>1124</v>
      </c>
      <c r="C680" t="s">
        <v>501</v>
      </c>
    </row>
    <row r="681" spans="1:3" x14ac:dyDescent="0.25">
      <c r="A681" t="s">
        <v>28</v>
      </c>
      <c r="B681" t="s">
        <v>1125</v>
      </c>
      <c r="C681" t="s">
        <v>501</v>
      </c>
    </row>
    <row r="682" spans="1:3" x14ac:dyDescent="0.25">
      <c r="A682" t="s">
        <v>28</v>
      </c>
      <c r="B682" t="s">
        <v>1126</v>
      </c>
      <c r="C682" t="s">
        <v>501</v>
      </c>
    </row>
    <row r="683" spans="1:3" x14ac:dyDescent="0.25">
      <c r="A683" t="s">
        <v>28</v>
      </c>
      <c r="B683" t="s">
        <v>1127</v>
      </c>
      <c r="C683" t="s">
        <v>501</v>
      </c>
    </row>
    <row r="684" spans="1:3" x14ac:dyDescent="0.25">
      <c r="A684" t="s">
        <v>28</v>
      </c>
      <c r="B684" t="s">
        <v>1128</v>
      </c>
      <c r="C684" t="s">
        <v>501</v>
      </c>
    </row>
    <row r="685" spans="1:3" x14ac:dyDescent="0.25">
      <c r="A685" t="s">
        <v>28</v>
      </c>
      <c r="B685" t="s">
        <v>1129</v>
      </c>
      <c r="C685" t="s">
        <v>501</v>
      </c>
    </row>
    <row r="686" spans="1:3" x14ac:dyDescent="0.25">
      <c r="A686" t="s">
        <v>28</v>
      </c>
      <c r="B686" t="s">
        <v>1130</v>
      </c>
      <c r="C686" t="s">
        <v>501</v>
      </c>
    </row>
    <row r="687" spans="1:3" x14ac:dyDescent="0.25">
      <c r="A687" t="s">
        <v>28</v>
      </c>
      <c r="B687" t="s">
        <v>1131</v>
      </c>
      <c r="C687" t="s">
        <v>501</v>
      </c>
    </row>
    <row r="688" spans="1:3" x14ac:dyDescent="0.25">
      <c r="A688" t="s">
        <v>28</v>
      </c>
      <c r="B688" t="s">
        <v>1132</v>
      </c>
      <c r="C688" t="s">
        <v>501</v>
      </c>
    </row>
    <row r="689" spans="1:3" x14ac:dyDescent="0.25">
      <c r="A689" t="s">
        <v>28</v>
      </c>
      <c r="B689" t="s">
        <v>1133</v>
      </c>
      <c r="C689" t="s">
        <v>501</v>
      </c>
    </row>
    <row r="690" spans="1:3" x14ac:dyDescent="0.25">
      <c r="A690" t="s">
        <v>28</v>
      </c>
      <c r="B690" t="s">
        <v>1134</v>
      </c>
      <c r="C690" t="s">
        <v>501</v>
      </c>
    </row>
    <row r="691" spans="1:3" x14ac:dyDescent="0.25">
      <c r="A691" t="s">
        <v>28</v>
      </c>
      <c r="B691" t="s">
        <v>499</v>
      </c>
      <c r="C691" t="s">
        <v>509</v>
      </c>
    </row>
    <row r="692" spans="1:3" x14ac:dyDescent="0.25">
      <c r="A692" t="s">
        <v>28</v>
      </c>
      <c r="B692" t="s">
        <v>1135</v>
      </c>
      <c r="C692" t="s">
        <v>501</v>
      </c>
    </row>
    <row r="693" spans="1:3" x14ac:dyDescent="0.25">
      <c r="A693" t="s">
        <v>28</v>
      </c>
      <c r="B693" t="s">
        <v>1136</v>
      </c>
      <c r="C693" t="s">
        <v>501</v>
      </c>
    </row>
    <row r="694" spans="1:3" x14ac:dyDescent="0.25">
      <c r="A694" t="s">
        <v>28</v>
      </c>
      <c r="B694" t="s">
        <v>1137</v>
      </c>
      <c r="C694" t="s">
        <v>501</v>
      </c>
    </row>
    <row r="695" spans="1:3" x14ac:dyDescent="0.25">
      <c r="A695" t="s">
        <v>28</v>
      </c>
      <c r="B695" t="s">
        <v>1138</v>
      </c>
      <c r="C695" t="s">
        <v>501</v>
      </c>
    </row>
    <row r="696" spans="1:3" x14ac:dyDescent="0.25">
      <c r="A696" t="s">
        <v>28</v>
      </c>
      <c r="B696" t="s">
        <v>1139</v>
      </c>
      <c r="C696" t="s">
        <v>501</v>
      </c>
    </row>
    <row r="697" spans="1:3" x14ac:dyDescent="0.25">
      <c r="A697" t="s">
        <v>28</v>
      </c>
      <c r="B697" t="s">
        <v>1140</v>
      </c>
      <c r="C697" t="s">
        <v>501</v>
      </c>
    </row>
    <row r="698" spans="1:3" x14ac:dyDescent="0.25">
      <c r="A698" t="s">
        <v>28</v>
      </c>
      <c r="B698" t="s">
        <v>1141</v>
      </c>
      <c r="C698" t="s">
        <v>501</v>
      </c>
    </row>
    <row r="699" spans="1:3" x14ac:dyDescent="0.25">
      <c r="A699" t="s">
        <v>28</v>
      </c>
      <c r="B699" t="s">
        <v>1142</v>
      </c>
      <c r="C699" t="s">
        <v>501</v>
      </c>
    </row>
    <row r="700" spans="1:3" x14ac:dyDescent="0.25">
      <c r="A700" t="s">
        <v>28</v>
      </c>
      <c r="B700" t="s">
        <v>1143</v>
      </c>
      <c r="C700" t="s">
        <v>501</v>
      </c>
    </row>
    <row r="701" spans="1:3" x14ac:dyDescent="0.25">
      <c r="A701" t="s">
        <v>28</v>
      </c>
      <c r="B701" t="s">
        <v>1144</v>
      </c>
      <c r="C701" t="s">
        <v>501</v>
      </c>
    </row>
    <row r="702" spans="1:3" x14ac:dyDescent="0.25">
      <c r="A702" t="s">
        <v>28</v>
      </c>
      <c r="B702" t="s">
        <v>1145</v>
      </c>
      <c r="C702" t="s">
        <v>501</v>
      </c>
    </row>
    <row r="703" spans="1:3" x14ac:dyDescent="0.25">
      <c r="A703" t="s">
        <v>28</v>
      </c>
      <c r="B703" t="s">
        <v>1146</v>
      </c>
      <c r="C703" t="s">
        <v>501</v>
      </c>
    </row>
    <row r="704" spans="1:3" x14ac:dyDescent="0.25">
      <c r="A704" t="s">
        <v>28</v>
      </c>
      <c r="B704" t="s">
        <v>1147</v>
      </c>
      <c r="C704" t="s">
        <v>501</v>
      </c>
    </row>
    <row r="705" spans="1:3" x14ac:dyDescent="0.25">
      <c r="A705" t="s">
        <v>28</v>
      </c>
      <c r="B705" t="s">
        <v>1148</v>
      </c>
      <c r="C705" t="s">
        <v>501</v>
      </c>
    </row>
    <row r="706" spans="1:3" x14ac:dyDescent="0.25">
      <c r="A706" t="s">
        <v>28</v>
      </c>
      <c r="B706" t="s">
        <v>1149</v>
      </c>
      <c r="C706" t="s">
        <v>501</v>
      </c>
    </row>
    <row r="707" spans="1:3" x14ac:dyDescent="0.25">
      <c r="A707" t="s">
        <v>28</v>
      </c>
      <c r="B707" t="s">
        <v>1150</v>
      </c>
      <c r="C707" t="s">
        <v>501</v>
      </c>
    </row>
    <row r="708" spans="1:3" x14ac:dyDescent="0.25">
      <c r="A708" t="s">
        <v>28</v>
      </c>
      <c r="B708" t="s">
        <v>1151</v>
      </c>
      <c r="C708" t="s">
        <v>501</v>
      </c>
    </row>
    <row r="709" spans="1:3" x14ac:dyDescent="0.25">
      <c r="A709" t="s">
        <v>28</v>
      </c>
      <c r="B709" t="s">
        <v>1152</v>
      </c>
      <c r="C709" t="s">
        <v>501</v>
      </c>
    </row>
    <row r="710" spans="1:3" x14ac:dyDescent="0.25">
      <c r="A710" t="s">
        <v>28</v>
      </c>
      <c r="B710" t="s">
        <v>1153</v>
      </c>
      <c r="C710" t="s">
        <v>501</v>
      </c>
    </row>
    <row r="711" spans="1:3" x14ac:dyDescent="0.25">
      <c r="A711" t="s">
        <v>28</v>
      </c>
      <c r="B711" t="s">
        <v>1154</v>
      </c>
      <c r="C711" t="s">
        <v>501</v>
      </c>
    </row>
    <row r="712" spans="1:3" x14ac:dyDescent="0.25">
      <c r="A712" t="s">
        <v>28</v>
      </c>
      <c r="B712" t="s">
        <v>1155</v>
      </c>
      <c r="C712" t="s">
        <v>501</v>
      </c>
    </row>
    <row r="713" spans="1:3" x14ac:dyDescent="0.25">
      <c r="A713" t="s">
        <v>28</v>
      </c>
      <c r="B713" t="s">
        <v>499</v>
      </c>
      <c r="C713" t="s">
        <v>514</v>
      </c>
    </row>
    <row r="714" spans="1:3" x14ac:dyDescent="0.25">
      <c r="A714" t="s">
        <v>28</v>
      </c>
      <c r="B714" t="s">
        <v>1156</v>
      </c>
      <c r="C714" t="s">
        <v>501</v>
      </c>
    </row>
    <row r="715" spans="1:3" x14ac:dyDescent="0.25">
      <c r="A715" t="s">
        <v>28</v>
      </c>
      <c r="B715" t="s">
        <v>1157</v>
      </c>
      <c r="C715" t="s">
        <v>501</v>
      </c>
    </row>
    <row r="716" spans="1:3" x14ac:dyDescent="0.25">
      <c r="A716" t="s">
        <v>28</v>
      </c>
      <c r="B716" t="s">
        <v>1158</v>
      </c>
      <c r="C716" t="s">
        <v>501</v>
      </c>
    </row>
    <row r="717" spans="1:3" x14ac:dyDescent="0.25">
      <c r="A717" t="s">
        <v>28</v>
      </c>
      <c r="B717" t="s">
        <v>1159</v>
      </c>
      <c r="C717" t="s">
        <v>501</v>
      </c>
    </row>
    <row r="718" spans="1:3" x14ac:dyDescent="0.25">
      <c r="A718" t="s">
        <v>28</v>
      </c>
      <c r="B718" t="s">
        <v>1160</v>
      </c>
      <c r="C718" t="s">
        <v>501</v>
      </c>
    </row>
    <row r="719" spans="1:3" x14ac:dyDescent="0.25">
      <c r="A719" t="s">
        <v>28</v>
      </c>
      <c r="B719" t="s">
        <v>1161</v>
      </c>
      <c r="C719" t="s">
        <v>501</v>
      </c>
    </row>
    <row r="720" spans="1:3" x14ac:dyDescent="0.25">
      <c r="A720" t="s">
        <v>28</v>
      </c>
      <c r="B720" t="s">
        <v>1162</v>
      </c>
      <c r="C720" t="s">
        <v>501</v>
      </c>
    </row>
    <row r="721" spans="1:3" x14ac:dyDescent="0.25">
      <c r="A721" t="s">
        <v>28</v>
      </c>
      <c r="B721" t="s">
        <v>1163</v>
      </c>
      <c r="C721" t="s">
        <v>501</v>
      </c>
    </row>
    <row r="722" spans="1:3" x14ac:dyDescent="0.25">
      <c r="A722" t="s">
        <v>28</v>
      </c>
      <c r="B722" t="s">
        <v>1164</v>
      </c>
      <c r="C722" t="s">
        <v>501</v>
      </c>
    </row>
    <row r="723" spans="1:3" x14ac:dyDescent="0.25">
      <c r="A723" t="s">
        <v>28</v>
      </c>
      <c r="B723" t="s">
        <v>1165</v>
      </c>
      <c r="C723" t="s">
        <v>501</v>
      </c>
    </row>
    <row r="724" spans="1:3" x14ac:dyDescent="0.25">
      <c r="A724" t="s">
        <v>28</v>
      </c>
      <c r="B724" t="s">
        <v>1166</v>
      </c>
      <c r="C724" t="s">
        <v>501</v>
      </c>
    </row>
    <row r="725" spans="1:3" x14ac:dyDescent="0.25">
      <c r="A725" t="s">
        <v>28</v>
      </c>
      <c r="B725" t="s">
        <v>1167</v>
      </c>
      <c r="C725" t="s">
        <v>501</v>
      </c>
    </row>
    <row r="726" spans="1:3" x14ac:dyDescent="0.25">
      <c r="A726" t="s">
        <v>28</v>
      </c>
      <c r="B726" t="s">
        <v>1168</v>
      </c>
      <c r="C726" t="s">
        <v>501</v>
      </c>
    </row>
    <row r="727" spans="1:3" x14ac:dyDescent="0.25">
      <c r="A727" t="s">
        <v>28</v>
      </c>
      <c r="B727" t="s">
        <v>1169</v>
      </c>
      <c r="C727" t="s">
        <v>501</v>
      </c>
    </row>
    <row r="728" spans="1:3" x14ac:dyDescent="0.25">
      <c r="A728" t="s">
        <v>28</v>
      </c>
      <c r="B728" t="s">
        <v>1170</v>
      </c>
      <c r="C728" t="s">
        <v>501</v>
      </c>
    </row>
    <row r="729" spans="1:3" x14ac:dyDescent="0.25">
      <c r="A729" t="s">
        <v>28</v>
      </c>
      <c r="B729" t="s">
        <v>1171</v>
      </c>
      <c r="C729" t="s">
        <v>501</v>
      </c>
    </row>
    <row r="730" spans="1:3" x14ac:dyDescent="0.25">
      <c r="A730" t="s">
        <v>28</v>
      </c>
      <c r="B730" t="s">
        <v>1172</v>
      </c>
      <c r="C730" t="s">
        <v>501</v>
      </c>
    </row>
    <row r="731" spans="1:3" x14ac:dyDescent="0.25">
      <c r="A731" t="s">
        <v>29</v>
      </c>
      <c r="B731" t="s">
        <v>499</v>
      </c>
      <c r="C731" t="s">
        <v>500</v>
      </c>
    </row>
    <row r="732" spans="1:3" x14ac:dyDescent="0.25">
      <c r="A732" t="s">
        <v>29</v>
      </c>
      <c r="B732" t="s">
        <v>1173</v>
      </c>
      <c r="C732" t="s">
        <v>501</v>
      </c>
    </row>
    <row r="733" spans="1:3" x14ac:dyDescent="0.25">
      <c r="A733" t="s">
        <v>29</v>
      </c>
      <c r="B733" t="s">
        <v>1174</v>
      </c>
      <c r="C733" t="s">
        <v>501</v>
      </c>
    </row>
    <row r="734" spans="1:3" x14ac:dyDescent="0.25">
      <c r="A734" t="s">
        <v>29</v>
      </c>
      <c r="B734" t="s">
        <v>1175</v>
      </c>
      <c r="C734" t="s">
        <v>501</v>
      </c>
    </row>
    <row r="735" spans="1:3" x14ac:dyDescent="0.25">
      <c r="A735" t="s">
        <v>29</v>
      </c>
      <c r="B735" t="s">
        <v>1176</v>
      </c>
      <c r="C735" t="s">
        <v>501</v>
      </c>
    </row>
    <row r="736" spans="1:3" x14ac:dyDescent="0.25">
      <c r="A736" t="s">
        <v>29</v>
      </c>
      <c r="B736" t="s">
        <v>1177</v>
      </c>
      <c r="C736" t="s">
        <v>501</v>
      </c>
    </row>
    <row r="737" spans="1:3" x14ac:dyDescent="0.25">
      <c r="A737" t="s">
        <v>29</v>
      </c>
      <c r="B737" t="s">
        <v>499</v>
      </c>
      <c r="C737" t="s">
        <v>509</v>
      </c>
    </row>
    <row r="738" spans="1:3" x14ac:dyDescent="0.25">
      <c r="A738" t="s">
        <v>29</v>
      </c>
      <c r="B738" t="s">
        <v>1178</v>
      </c>
      <c r="C738" t="s">
        <v>501</v>
      </c>
    </row>
    <row r="739" spans="1:3" x14ac:dyDescent="0.25">
      <c r="A739" t="s">
        <v>29</v>
      </c>
      <c r="B739" t="s">
        <v>1179</v>
      </c>
      <c r="C739" t="s">
        <v>501</v>
      </c>
    </row>
    <row r="740" spans="1:3" x14ac:dyDescent="0.25">
      <c r="A740" t="s">
        <v>29</v>
      </c>
      <c r="B740" t="s">
        <v>1180</v>
      </c>
      <c r="C740" t="s">
        <v>501</v>
      </c>
    </row>
    <row r="741" spans="1:3" x14ac:dyDescent="0.25">
      <c r="A741" t="s">
        <v>29</v>
      </c>
      <c r="B741" t="s">
        <v>1181</v>
      </c>
      <c r="C741" t="s">
        <v>501</v>
      </c>
    </row>
    <row r="742" spans="1:3" x14ac:dyDescent="0.25">
      <c r="A742" t="s">
        <v>29</v>
      </c>
      <c r="B742" t="s">
        <v>1182</v>
      </c>
      <c r="C742" t="s">
        <v>501</v>
      </c>
    </row>
    <row r="743" spans="1:3" x14ac:dyDescent="0.25">
      <c r="A743" t="s">
        <v>29</v>
      </c>
      <c r="B743" t="s">
        <v>499</v>
      </c>
      <c r="C743" t="s">
        <v>514</v>
      </c>
    </row>
    <row r="744" spans="1:3" x14ac:dyDescent="0.25">
      <c r="A744" t="s">
        <v>29</v>
      </c>
      <c r="B744" t="s">
        <v>1183</v>
      </c>
      <c r="C744" t="s">
        <v>501</v>
      </c>
    </row>
    <row r="745" spans="1:3" x14ac:dyDescent="0.25">
      <c r="A745" t="s">
        <v>29</v>
      </c>
      <c r="B745" t="s">
        <v>1184</v>
      </c>
      <c r="C745" t="s">
        <v>501</v>
      </c>
    </row>
    <row r="746" spans="1:3" x14ac:dyDescent="0.25">
      <c r="A746" t="s">
        <v>29</v>
      </c>
      <c r="B746" t="s">
        <v>1185</v>
      </c>
      <c r="C746" t="s">
        <v>501</v>
      </c>
    </row>
    <row r="747" spans="1:3" x14ac:dyDescent="0.25">
      <c r="A747" t="s">
        <v>29</v>
      </c>
      <c r="B747" t="s">
        <v>1186</v>
      </c>
      <c r="C747" t="s">
        <v>501</v>
      </c>
    </row>
    <row r="748" spans="1:3" x14ac:dyDescent="0.25">
      <c r="A748" t="s">
        <v>33</v>
      </c>
      <c r="B748" t="s">
        <v>499</v>
      </c>
      <c r="C748" t="s">
        <v>500</v>
      </c>
    </row>
    <row r="749" spans="1:3" x14ac:dyDescent="0.25">
      <c r="A749" t="s">
        <v>33</v>
      </c>
      <c r="B749" t="s">
        <v>1187</v>
      </c>
      <c r="C749" t="s">
        <v>501</v>
      </c>
    </row>
    <row r="750" spans="1:3" x14ac:dyDescent="0.25">
      <c r="A750" t="s">
        <v>33</v>
      </c>
      <c r="B750" t="s">
        <v>1188</v>
      </c>
      <c r="C750" t="s">
        <v>501</v>
      </c>
    </row>
    <row r="751" spans="1:3" x14ac:dyDescent="0.25">
      <c r="A751" t="s">
        <v>33</v>
      </c>
      <c r="B751" t="s">
        <v>1189</v>
      </c>
      <c r="C751" t="s">
        <v>501</v>
      </c>
    </row>
    <row r="752" spans="1:3" x14ac:dyDescent="0.25">
      <c r="A752" t="s">
        <v>33</v>
      </c>
      <c r="B752" t="s">
        <v>1190</v>
      </c>
      <c r="C752" t="s">
        <v>501</v>
      </c>
    </row>
    <row r="753" spans="1:3" x14ac:dyDescent="0.25">
      <c r="A753" t="s">
        <v>33</v>
      </c>
      <c r="B753" t="s">
        <v>1191</v>
      </c>
      <c r="C753" t="s">
        <v>501</v>
      </c>
    </row>
    <row r="754" spans="1:3" x14ac:dyDescent="0.25">
      <c r="A754" t="s">
        <v>33</v>
      </c>
      <c r="B754" t="s">
        <v>1192</v>
      </c>
      <c r="C754" t="s">
        <v>501</v>
      </c>
    </row>
    <row r="755" spans="1:3" x14ac:dyDescent="0.25">
      <c r="A755" t="s">
        <v>33</v>
      </c>
      <c r="B755" t="s">
        <v>1193</v>
      </c>
      <c r="C755" t="s">
        <v>501</v>
      </c>
    </row>
    <row r="756" spans="1:3" x14ac:dyDescent="0.25">
      <c r="A756" t="s">
        <v>33</v>
      </c>
      <c r="B756" t="s">
        <v>1194</v>
      </c>
      <c r="C756" t="s">
        <v>501</v>
      </c>
    </row>
    <row r="757" spans="1:3" x14ac:dyDescent="0.25">
      <c r="A757" t="s">
        <v>33</v>
      </c>
      <c r="B757" t="s">
        <v>1195</v>
      </c>
      <c r="C757" t="s">
        <v>501</v>
      </c>
    </row>
    <row r="758" spans="1:3" x14ac:dyDescent="0.25">
      <c r="A758" t="s">
        <v>33</v>
      </c>
      <c r="B758" t="s">
        <v>1196</v>
      </c>
      <c r="C758" t="s">
        <v>501</v>
      </c>
    </row>
    <row r="759" spans="1:3" x14ac:dyDescent="0.25">
      <c r="A759" t="s">
        <v>33</v>
      </c>
      <c r="B759" t="s">
        <v>1197</v>
      </c>
      <c r="C759" t="s">
        <v>501</v>
      </c>
    </row>
    <row r="760" spans="1:3" x14ac:dyDescent="0.25">
      <c r="A760" t="s">
        <v>33</v>
      </c>
      <c r="B760" t="s">
        <v>1198</v>
      </c>
      <c r="C760" t="s">
        <v>501</v>
      </c>
    </row>
    <row r="761" spans="1:3" x14ac:dyDescent="0.25">
      <c r="A761" t="s">
        <v>33</v>
      </c>
      <c r="B761" t="s">
        <v>1199</v>
      </c>
      <c r="C761" t="s">
        <v>501</v>
      </c>
    </row>
    <row r="762" spans="1:3" x14ac:dyDescent="0.25">
      <c r="A762" t="s">
        <v>33</v>
      </c>
      <c r="B762" t="s">
        <v>1200</v>
      </c>
      <c r="C762" t="s">
        <v>501</v>
      </c>
    </row>
    <row r="763" spans="1:3" x14ac:dyDescent="0.25">
      <c r="A763" t="s">
        <v>33</v>
      </c>
      <c r="B763" t="s">
        <v>1201</v>
      </c>
      <c r="C763" t="s">
        <v>501</v>
      </c>
    </row>
    <row r="764" spans="1:3" x14ac:dyDescent="0.25">
      <c r="A764" t="s">
        <v>33</v>
      </c>
      <c r="B764" t="s">
        <v>1202</v>
      </c>
      <c r="C764" t="s">
        <v>501</v>
      </c>
    </row>
    <row r="765" spans="1:3" x14ac:dyDescent="0.25">
      <c r="A765" t="s">
        <v>33</v>
      </c>
      <c r="B765" t="s">
        <v>1203</v>
      </c>
      <c r="C765" t="s">
        <v>501</v>
      </c>
    </row>
    <row r="766" spans="1:3" x14ac:dyDescent="0.25">
      <c r="A766" t="s">
        <v>33</v>
      </c>
      <c r="B766" t="s">
        <v>1204</v>
      </c>
      <c r="C766" t="s">
        <v>501</v>
      </c>
    </row>
    <row r="767" spans="1:3" x14ac:dyDescent="0.25">
      <c r="A767" t="s">
        <v>33</v>
      </c>
      <c r="B767" t="s">
        <v>1205</v>
      </c>
      <c r="C767" t="s">
        <v>501</v>
      </c>
    </row>
    <row r="768" spans="1:3" x14ac:dyDescent="0.25">
      <c r="A768" t="s">
        <v>33</v>
      </c>
      <c r="B768" t="s">
        <v>499</v>
      </c>
      <c r="C768" t="s">
        <v>509</v>
      </c>
    </row>
    <row r="769" spans="1:3" x14ac:dyDescent="0.25">
      <c r="A769" t="s">
        <v>33</v>
      </c>
      <c r="B769" t="s">
        <v>1206</v>
      </c>
      <c r="C769" t="s">
        <v>501</v>
      </c>
    </row>
    <row r="770" spans="1:3" x14ac:dyDescent="0.25">
      <c r="A770" t="s">
        <v>33</v>
      </c>
      <c r="B770" t="s">
        <v>1207</v>
      </c>
      <c r="C770" t="s">
        <v>501</v>
      </c>
    </row>
    <row r="771" spans="1:3" x14ac:dyDescent="0.25">
      <c r="A771" t="s">
        <v>33</v>
      </c>
      <c r="B771" t="s">
        <v>1208</v>
      </c>
      <c r="C771" t="s">
        <v>501</v>
      </c>
    </row>
    <row r="772" spans="1:3" x14ac:dyDescent="0.25">
      <c r="A772" t="s">
        <v>33</v>
      </c>
      <c r="B772" t="s">
        <v>1209</v>
      </c>
      <c r="C772" t="s">
        <v>501</v>
      </c>
    </row>
    <row r="773" spans="1:3" x14ac:dyDescent="0.25">
      <c r="A773" t="s">
        <v>33</v>
      </c>
      <c r="B773" t="s">
        <v>1210</v>
      </c>
      <c r="C773" t="s">
        <v>501</v>
      </c>
    </row>
    <row r="774" spans="1:3" x14ac:dyDescent="0.25">
      <c r="A774" t="s">
        <v>33</v>
      </c>
      <c r="B774" t="s">
        <v>1211</v>
      </c>
      <c r="C774" t="s">
        <v>501</v>
      </c>
    </row>
    <row r="775" spans="1:3" x14ac:dyDescent="0.25">
      <c r="A775" t="s">
        <v>33</v>
      </c>
      <c r="B775" t="s">
        <v>1212</v>
      </c>
      <c r="C775" t="s">
        <v>501</v>
      </c>
    </row>
    <row r="776" spans="1:3" x14ac:dyDescent="0.25">
      <c r="A776" t="s">
        <v>33</v>
      </c>
      <c r="B776" t="s">
        <v>1213</v>
      </c>
      <c r="C776" t="s">
        <v>501</v>
      </c>
    </row>
    <row r="777" spans="1:3" x14ac:dyDescent="0.25">
      <c r="A777" t="s">
        <v>33</v>
      </c>
      <c r="B777" t="s">
        <v>1214</v>
      </c>
      <c r="C777" t="s">
        <v>501</v>
      </c>
    </row>
    <row r="778" spans="1:3" x14ac:dyDescent="0.25">
      <c r="A778" t="s">
        <v>33</v>
      </c>
      <c r="B778" t="s">
        <v>1215</v>
      </c>
      <c r="C778" t="s">
        <v>501</v>
      </c>
    </row>
    <row r="779" spans="1:3" x14ac:dyDescent="0.25">
      <c r="A779" t="s">
        <v>33</v>
      </c>
      <c r="B779" t="s">
        <v>1216</v>
      </c>
      <c r="C779" t="s">
        <v>501</v>
      </c>
    </row>
    <row r="780" spans="1:3" x14ac:dyDescent="0.25">
      <c r="A780" t="s">
        <v>33</v>
      </c>
      <c r="B780" t="s">
        <v>1217</v>
      </c>
      <c r="C780" t="s">
        <v>501</v>
      </c>
    </row>
    <row r="781" spans="1:3" x14ac:dyDescent="0.25">
      <c r="A781" t="s">
        <v>33</v>
      </c>
      <c r="B781" t="s">
        <v>1218</v>
      </c>
      <c r="C781" t="s">
        <v>501</v>
      </c>
    </row>
    <row r="782" spans="1:3" x14ac:dyDescent="0.25">
      <c r="A782" t="s">
        <v>33</v>
      </c>
      <c r="B782" t="s">
        <v>1219</v>
      </c>
      <c r="C782" t="s">
        <v>501</v>
      </c>
    </row>
    <row r="783" spans="1:3" x14ac:dyDescent="0.25">
      <c r="A783" t="s">
        <v>33</v>
      </c>
      <c r="B783" t="s">
        <v>499</v>
      </c>
      <c r="C783" t="s">
        <v>514</v>
      </c>
    </row>
    <row r="784" spans="1:3" x14ac:dyDescent="0.25">
      <c r="A784" t="s">
        <v>33</v>
      </c>
      <c r="B784" t="s">
        <v>1220</v>
      </c>
      <c r="C784" t="s">
        <v>501</v>
      </c>
    </row>
    <row r="785" spans="1:3" x14ac:dyDescent="0.25">
      <c r="A785" t="s">
        <v>33</v>
      </c>
      <c r="B785" t="s">
        <v>1221</v>
      </c>
      <c r="C785" t="s">
        <v>501</v>
      </c>
    </row>
    <row r="786" spans="1:3" x14ac:dyDescent="0.25">
      <c r="A786" t="s">
        <v>33</v>
      </c>
      <c r="B786" t="s">
        <v>1222</v>
      </c>
      <c r="C786" t="s">
        <v>501</v>
      </c>
    </row>
    <row r="787" spans="1:3" x14ac:dyDescent="0.25">
      <c r="A787" t="s">
        <v>33</v>
      </c>
      <c r="B787" t="s">
        <v>1223</v>
      </c>
      <c r="C787" t="s">
        <v>501</v>
      </c>
    </row>
    <row r="788" spans="1:3" x14ac:dyDescent="0.25">
      <c r="A788" t="s">
        <v>33</v>
      </c>
      <c r="B788" t="s">
        <v>1224</v>
      </c>
      <c r="C788" t="s">
        <v>501</v>
      </c>
    </row>
    <row r="789" spans="1:3" x14ac:dyDescent="0.25">
      <c r="A789" t="s">
        <v>33</v>
      </c>
      <c r="B789" t="s">
        <v>1225</v>
      </c>
      <c r="C789" t="s">
        <v>501</v>
      </c>
    </row>
    <row r="790" spans="1:3" x14ac:dyDescent="0.25">
      <c r="A790" t="s">
        <v>33</v>
      </c>
      <c r="B790" t="s">
        <v>1226</v>
      </c>
      <c r="C790" t="s">
        <v>501</v>
      </c>
    </row>
    <row r="791" spans="1:3" x14ac:dyDescent="0.25">
      <c r="A791" t="s">
        <v>33</v>
      </c>
      <c r="B791" t="s">
        <v>1227</v>
      </c>
      <c r="C791" t="s">
        <v>501</v>
      </c>
    </row>
    <row r="792" spans="1:3" x14ac:dyDescent="0.25">
      <c r="A792" t="s">
        <v>33</v>
      </c>
      <c r="B792" t="s">
        <v>1228</v>
      </c>
      <c r="C792" t="s">
        <v>501</v>
      </c>
    </row>
    <row r="793" spans="1:3" x14ac:dyDescent="0.25">
      <c r="A793" t="s">
        <v>33</v>
      </c>
      <c r="B793" t="s">
        <v>1229</v>
      </c>
      <c r="C793" t="s">
        <v>501</v>
      </c>
    </row>
    <row r="794" spans="1:3" x14ac:dyDescent="0.25">
      <c r="A794" t="s">
        <v>33</v>
      </c>
      <c r="B794" t="s">
        <v>1230</v>
      </c>
      <c r="C794" t="s">
        <v>501</v>
      </c>
    </row>
    <row r="795" spans="1:3" x14ac:dyDescent="0.25">
      <c r="A795" t="s">
        <v>33</v>
      </c>
      <c r="B795" t="s">
        <v>1231</v>
      </c>
      <c r="C795" t="s">
        <v>501</v>
      </c>
    </row>
    <row r="796" spans="1:3" x14ac:dyDescent="0.25">
      <c r="A796" t="s">
        <v>34</v>
      </c>
      <c r="B796" t="s">
        <v>499</v>
      </c>
      <c r="C796" t="s">
        <v>500</v>
      </c>
    </row>
    <row r="797" spans="1:3" x14ac:dyDescent="0.25">
      <c r="A797" t="s">
        <v>34</v>
      </c>
      <c r="B797" t="s">
        <v>1232</v>
      </c>
      <c r="C797" t="s">
        <v>501</v>
      </c>
    </row>
    <row r="798" spans="1:3" x14ac:dyDescent="0.25">
      <c r="A798" t="s">
        <v>34</v>
      </c>
      <c r="B798" t="s">
        <v>1233</v>
      </c>
      <c r="C798" t="s">
        <v>501</v>
      </c>
    </row>
    <row r="799" spans="1:3" x14ac:dyDescent="0.25">
      <c r="A799" t="s">
        <v>34</v>
      </c>
      <c r="B799" t="s">
        <v>1234</v>
      </c>
      <c r="C799" t="s">
        <v>501</v>
      </c>
    </row>
    <row r="800" spans="1:3" x14ac:dyDescent="0.25">
      <c r="A800" t="s">
        <v>34</v>
      </c>
      <c r="B800" t="s">
        <v>1235</v>
      </c>
      <c r="C800" t="s">
        <v>501</v>
      </c>
    </row>
    <row r="801" spans="1:3" x14ac:dyDescent="0.25">
      <c r="A801" t="s">
        <v>34</v>
      </c>
      <c r="B801" t="s">
        <v>1236</v>
      </c>
      <c r="C801" t="s">
        <v>501</v>
      </c>
    </row>
    <row r="802" spans="1:3" x14ac:dyDescent="0.25">
      <c r="A802" t="s">
        <v>34</v>
      </c>
      <c r="B802" t="s">
        <v>1237</v>
      </c>
      <c r="C802" t="s">
        <v>501</v>
      </c>
    </row>
    <row r="803" spans="1:3" x14ac:dyDescent="0.25">
      <c r="A803" t="s">
        <v>34</v>
      </c>
      <c r="B803" t="s">
        <v>1238</v>
      </c>
      <c r="C803" t="s">
        <v>501</v>
      </c>
    </row>
    <row r="804" spans="1:3" x14ac:dyDescent="0.25">
      <c r="A804" t="s">
        <v>34</v>
      </c>
      <c r="B804" t="s">
        <v>1239</v>
      </c>
      <c r="C804" t="s">
        <v>501</v>
      </c>
    </row>
    <row r="805" spans="1:3" x14ac:dyDescent="0.25">
      <c r="A805" t="s">
        <v>34</v>
      </c>
      <c r="B805" t="s">
        <v>1240</v>
      </c>
      <c r="C805" t="s">
        <v>501</v>
      </c>
    </row>
    <row r="806" spans="1:3" x14ac:dyDescent="0.25">
      <c r="A806" t="s">
        <v>34</v>
      </c>
      <c r="B806" t="s">
        <v>1241</v>
      </c>
      <c r="C806" t="s">
        <v>501</v>
      </c>
    </row>
    <row r="807" spans="1:3" x14ac:dyDescent="0.25">
      <c r="A807" t="s">
        <v>34</v>
      </c>
      <c r="B807" t="s">
        <v>1242</v>
      </c>
      <c r="C807" t="s">
        <v>501</v>
      </c>
    </row>
    <row r="808" spans="1:3" x14ac:dyDescent="0.25">
      <c r="A808" t="s">
        <v>34</v>
      </c>
      <c r="B808" t="s">
        <v>1243</v>
      </c>
      <c r="C808" t="s">
        <v>501</v>
      </c>
    </row>
    <row r="809" spans="1:3" x14ac:dyDescent="0.25">
      <c r="A809" t="s">
        <v>34</v>
      </c>
      <c r="B809" t="s">
        <v>1244</v>
      </c>
      <c r="C809" t="s">
        <v>501</v>
      </c>
    </row>
    <row r="810" spans="1:3" x14ac:dyDescent="0.25">
      <c r="A810" t="s">
        <v>34</v>
      </c>
      <c r="B810" t="s">
        <v>499</v>
      </c>
      <c r="C810" t="s">
        <v>509</v>
      </c>
    </row>
    <row r="811" spans="1:3" x14ac:dyDescent="0.25">
      <c r="A811" t="s">
        <v>34</v>
      </c>
      <c r="B811" t="s">
        <v>1245</v>
      </c>
      <c r="C811" t="s">
        <v>501</v>
      </c>
    </row>
    <row r="812" spans="1:3" x14ac:dyDescent="0.25">
      <c r="A812" t="s">
        <v>34</v>
      </c>
      <c r="B812" t="s">
        <v>1246</v>
      </c>
      <c r="C812" t="s">
        <v>501</v>
      </c>
    </row>
    <row r="813" spans="1:3" x14ac:dyDescent="0.25">
      <c r="A813" t="s">
        <v>34</v>
      </c>
      <c r="B813" t="s">
        <v>1247</v>
      </c>
      <c r="C813" t="s">
        <v>501</v>
      </c>
    </row>
    <row r="814" spans="1:3" x14ac:dyDescent="0.25">
      <c r="A814" t="s">
        <v>34</v>
      </c>
      <c r="B814" t="s">
        <v>1248</v>
      </c>
      <c r="C814" t="s">
        <v>501</v>
      </c>
    </row>
    <row r="815" spans="1:3" x14ac:dyDescent="0.25">
      <c r="A815" t="s">
        <v>34</v>
      </c>
      <c r="B815" t="s">
        <v>1249</v>
      </c>
      <c r="C815" t="s">
        <v>501</v>
      </c>
    </row>
    <row r="816" spans="1:3" x14ac:dyDescent="0.25">
      <c r="A816" t="s">
        <v>34</v>
      </c>
      <c r="B816" t="s">
        <v>1250</v>
      </c>
      <c r="C816" t="s">
        <v>501</v>
      </c>
    </row>
    <row r="817" spans="1:3" x14ac:dyDescent="0.25">
      <c r="A817" t="s">
        <v>34</v>
      </c>
      <c r="B817" t="s">
        <v>1251</v>
      </c>
      <c r="C817" t="s">
        <v>501</v>
      </c>
    </row>
    <row r="818" spans="1:3" x14ac:dyDescent="0.25">
      <c r="A818" t="s">
        <v>34</v>
      </c>
      <c r="B818" t="s">
        <v>1252</v>
      </c>
      <c r="C818" t="s">
        <v>501</v>
      </c>
    </row>
    <row r="819" spans="1:3" x14ac:dyDescent="0.25">
      <c r="A819" t="s">
        <v>34</v>
      </c>
      <c r="B819" t="s">
        <v>1253</v>
      </c>
      <c r="C819" t="s">
        <v>501</v>
      </c>
    </row>
    <row r="820" spans="1:3" x14ac:dyDescent="0.25">
      <c r="A820" t="s">
        <v>34</v>
      </c>
      <c r="B820" t="s">
        <v>1254</v>
      </c>
      <c r="C820" t="s">
        <v>501</v>
      </c>
    </row>
    <row r="821" spans="1:3" x14ac:dyDescent="0.25">
      <c r="A821" t="s">
        <v>34</v>
      </c>
      <c r="B821" t="s">
        <v>499</v>
      </c>
      <c r="C821" t="s">
        <v>514</v>
      </c>
    </row>
    <row r="822" spans="1:3" x14ac:dyDescent="0.25">
      <c r="A822" t="s">
        <v>34</v>
      </c>
      <c r="B822" t="s">
        <v>1255</v>
      </c>
      <c r="C822" t="s">
        <v>501</v>
      </c>
    </row>
    <row r="823" spans="1:3" x14ac:dyDescent="0.25">
      <c r="A823" t="s">
        <v>34</v>
      </c>
      <c r="B823" t="s">
        <v>1256</v>
      </c>
      <c r="C823" t="s">
        <v>501</v>
      </c>
    </row>
    <row r="824" spans="1:3" x14ac:dyDescent="0.25">
      <c r="A824" t="s">
        <v>34</v>
      </c>
      <c r="B824" t="s">
        <v>1257</v>
      </c>
      <c r="C824" t="s">
        <v>501</v>
      </c>
    </row>
    <row r="825" spans="1:3" x14ac:dyDescent="0.25">
      <c r="A825" t="s">
        <v>34</v>
      </c>
      <c r="B825" t="s">
        <v>1258</v>
      </c>
      <c r="C825" t="s">
        <v>501</v>
      </c>
    </row>
    <row r="826" spans="1:3" x14ac:dyDescent="0.25">
      <c r="A826" t="s">
        <v>34</v>
      </c>
      <c r="B826" t="s">
        <v>1259</v>
      </c>
      <c r="C826" t="s">
        <v>501</v>
      </c>
    </row>
    <row r="827" spans="1:3" x14ac:dyDescent="0.25">
      <c r="A827" t="s">
        <v>34</v>
      </c>
      <c r="B827" t="s">
        <v>1260</v>
      </c>
      <c r="C827" t="s">
        <v>501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EDEF-10FC-4DB1-AF9A-478FA1C806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7097-4C97-48CE-918B-86D21590B35A}">
  <sheetPr>
    <tabColor theme="9"/>
  </sheetPr>
  <dimension ref="A1:D33"/>
  <sheetViews>
    <sheetView zoomScaleNormal="190" workbookViewId="0">
      <selection activeCell="D13" sqref="D13"/>
    </sheetView>
  </sheetViews>
  <sheetFormatPr defaultRowHeight="15" x14ac:dyDescent="0.25"/>
  <cols>
    <col min="1" max="1" width="42.7109375" bestFit="1" customWidth="1"/>
    <col min="2" max="2" width="76.42578125" bestFit="1" customWidth="1"/>
    <col min="3" max="3" width="13.85546875" bestFit="1" customWidth="1"/>
    <col min="4" max="4" width="77.28515625" bestFit="1" customWidth="1"/>
  </cols>
  <sheetData>
    <row r="1" spans="1:4" ht="18.75" x14ac:dyDescent="0.3">
      <c r="A1" s="42" t="s">
        <v>421</v>
      </c>
    </row>
    <row r="2" spans="1:4" x14ac:dyDescent="0.25">
      <c r="A2" s="38" t="s">
        <v>110</v>
      </c>
      <c r="B2" s="19" t="s">
        <v>417</v>
      </c>
      <c r="C2" s="19" t="s">
        <v>439</v>
      </c>
      <c r="D2" s="19" t="s">
        <v>426</v>
      </c>
    </row>
    <row r="3" spans="1:4" x14ac:dyDescent="0.25">
      <c r="A3" t="s">
        <v>480</v>
      </c>
      <c r="B3" t="s">
        <v>425</v>
      </c>
      <c r="C3" t="s">
        <v>440</v>
      </c>
      <c r="D3" t="s">
        <v>452</v>
      </c>
    </row>
    <row r="4" spans="1:4" x14ac:dyDescent="0.25">
      <c r="B4" t="s">
        <v>422</v>
      </c>
      <c r="C4" t="s">
        <v>442</v>
      </c>
      <c r="D4" t="s">
        <v>441</v>
      </c>
    </row>
    <row r="5" spans="1:4" x14ac:dyDescent="0.25">
      <c r="B5" t="s">
        <v>424</v>
      </c>
      <c r="C5" t="s">
        <v>440</v>
      </c>
      <c r="D5" t="s">
        <v>443</v>
      </c>
    </row>
    <row r="6" spans="1:4" x14ac:dyDescent="0.25">
      <c r="B6" t="s">
        <v>423</v>
      </c>
      <c r="C6" t="s">
        <v>444</v>
      </c>
      <c r="D6" t="s">
        <v>445</v>
      </c>
    </row>
    <row r="7" spans="1:4" x14ac:dyDescent="0.25">
      <c r="A7" t="s">
        <v>481</v>
      </c>
      <c r="B7" t="s">
        <v>428</v>
      </c>
      <c r="C7" t="s">
        <v>446</v>
      </c>
      <c r="D7" t="s">
        <v>447</v>
      </c>
    </row>
    <row r="8" spans="1:4" x14ac:dyDescent="0.25">
      <c r="B8" t="s">
        <v>420</v>
      </c>
      <c r="C8" t="s">
        <v>442</v>
      </c>
      <c r="D8" t="s">
        <v>448</v>
      </c>
    </row>
    <row r="9" spans="1:4" x14ac:dyDescent="0.25">
      <c r="A9" t="s">
        <v>482</v>
      </c>
      <c r="B9" t="s">
        <v>427</v>
      </c>
      <c r="C9" t="s">
        <v>446</v>
      </c>
      <c r="D9" t="s">
        <v>449</v>
      </c>
    </row>
    <row r="10" spans="1:4" x14ac:dyDescent="0.25">
      <c r="A10" t="s">
        <v>483</v>
      </c>
      <c r="B10" t="s">
        <v>428</v>
      </c>
      <c r="C10" t="s">
        <v>446</v>
      </c>
      <c r="D10" t="s">
        <v>447</v>
      </c>
    </row>
    <row r="11" spans="1:4" x14ac:dyDescent="0.25">
      <c r="B11" t="s">
        <v>420</v>
      </c>
      <c r="C11" t="s">
        <v>442</v>
      </c>
      <c r="D11" t="s">
        <v>448</v>
      </c>
    </row>
    <row r="12" spans="1:4" x14ac:dyDescent="0.25">
      <c r="A12" t="s">
        <v>484</v>
      </c>
      <c r="B12" t="s">
        <v>450</v>
      </c>
      <c r="C12" t="s">
        <v>440</v>
      </c>
      <c r="D12" t="s">
        <v>451</v>
      </c>
    </row>
    <row r="14" spans="1:4" ht="18.75" x14ac:dyDescent="0.3">
      <c r="A14" s="42" t="s">
        <v>431</v>
      </c>
    </row>
    <row r="15" spans="1:4" x14ac:dyDescent="0.25">
      <c r="A15" s="38" t="s">
        <v>110</v>
      </c>
      <c r="B15" s="19" t="s">
        <v>417</v>
      </c>
      <c r="C15" s="19"/>
      <c r="D15" s="19" t="s">
        <v>426</v>
      </c>
    </row>
    <row r="16" spans="1:4" x14ac:dyDescent="0.25">
      <c r="A16" t="s">
        <v>474</v>
      </c>
      <c r="B16" t="s">
        <v>433</v>
      </c>
      <c r="C16" t="s">
        <v>440</v>
      </c>
      <c r="D16" t="s">
        <v>457</v>
      </c>
    </row>
    <row r="17" spans="1:4" x14ac:dyDescent="0.25">
      <c r="B17" t="s">
        <v>469</v>
      </c>
      <c r="C17" t="s">
        <v>440</v>
      </c>
      <c r="D17" t="s">
        <v>454</v>
      </c>
    </row>
    <row r="18" spans="1:4" x14ac:dyDescent="0.25">
      <c r="B18" t="s">
        <v>470</v>
      </c>
      <c r="C18" t="s">
        <v>440</v>
      </c>
      <c r="D18" t="s">
        <v>453</v>
      </c>
    </row>
    <row r="19" spans="1:4" x14ac:dyDescent="0.25">
      <c r="B19" t="s">
        <v>432</v>
      </c>
      <c r="C19" t="s">
        <v>442</v>
      </c>
      <c r="D19" t="s">
        <v>455</v>
      </c>
    </row>
    <row r="20" spans="1:4" x14ac:dyDescent="0.25">
      <c r="B20" t="s">
        <v>468</v>
      </c>
      <c r="C20" t="s">
        <v>440</v>
      </c>
      <c r="D20" t="s">
        <v>456</v>
      </c>
    </row>
    <row r="21" spans="1:4" x14ac:dyDescent="0.25">
      <c r="A21" t="s">
        <v>475</v>
      </c>
      <c r="B21" t="s">
        <v>434</v>
      </c>
      <c r="C21" t="s">
        <v>440</v>
      </c>
      <c r="D21" t="s">
        <v>458</v>
      </c>
    </row>
    <row r="22" spans="1:4" x14ac:dyDescent="0.25">
      <c r="B22" t="s">
        <v>435</v>
      </c>
      <c r="C22" t="s">
        <v>440</v>
      </c>
      <c r="D22" t="s">
        <v>459</v>
      </c>
    </row>
    <row r="23" spans="1:4" x14ac:dyDescent="0.25">
      <c r="A23" t="s">
        <v>476</v>
      </c>
      <c r="B23" t="s">
        <v>485</v>
      </c>
      <c r="C23" t="s">
        <v>486</v>
      </c>
      <c r="D23" t="s">
        <v>487</v>
      </c>
    </row>
    <row r="24" spans="1:4" x14ac:dyDescent="0.25">
      <c r="B24" t="s">
        <v>436</v>
      </c>
      <c r="C24" t="s">
        <v>440</v>
      </c>
      <c r="D24" t="s">
        <v>460</v>
      </c>
    </row>
    <row r="25" spans="1:4" x14ac:dyDescent="0.25">
      <c r="B25" t="s">
        <v>437</v>
      </c>
      <c r="C25" t="s">
        <v>440</v>
      </c>
      <c r="D25" t="s">
        <v>461</v>
      </c>
    </row>
    <row r="26" spans="1:4" x14ac:dyDescent="0.25">
      <c r="A26" t="s">
        <v>477</v>
      </c>
      <c r="B26" t="s">
        <v>438</v>
      </c>
      <c r="C26" t="s">
        <v>442</v>
      </c>
      <c r="D26" t="s">
        <v>462</v>
      </c>
    </row>
    <row r="27" spans="1:4" x14ac:dyDescent="0.25">
      <c r="B27" t="s">
        <v>471</v>
      </c>
      <c r="C27" t="s">
        <v>440</v>
      </c>
      <c r="D27" t="s">
        <v>463</v>
      </c>
    </row>
    <row r="28" spans="1:4" x14ac:dyDescent="0.25">
      <c r="A28" t="s">
        <v>491</v>
      </c>
      <c r="B28" t="s">
        <v>465</v>
      </c>
      <c r="C28" t="s">
        <v>440</v>
      </c>
      <c r="D28" t="s">
        <v>464</v>
      </c>
    </row>
    <row r="29" spans="1:4" x14ac:dyDescent="0.25">
      <c r="B29" t="s">
        <v>488</v>
      </c>
      <c r="C29" t="s">
        <v>486</v>
      </c>
      <c r="D29" t="s">
        <v>489</v>
      </c>
    </row>
    <row r="30" spans="1:4" x14ac:dyDescent="0.25">
      <c r="A30" t="s">
        <v>490</v>
      </c>
      <c r="B30" t="s">
        <v>465</v>
      </c>
      <c r="C30" t="s">
        <v>440</v>
      </c>
      <c r="D30" t="s">
        <v>464</v>
      </c>
    </row>
    <row r="31" spans="1:4" x14ac:dyDescent="0.25">
      <c r="B31" t="s">
        <v>488</v>
      </c>
      <c r="C31" t="s">
        <v>486</v>
      </c>
      <c r="D31" t="s">
        <v>489</v>
      </c>
    </row>
    <row r="32" spans="1:4" x14ac:dyDescent="0.25">
      <c r="A32" t="s">
        <v>478</v>
      </c>
      <c r="B32" t="s">
        <v>466</v>
      </c>
      <c r="C32" t="s">
        <v>440</v>
      </c>
      <c r="D32" t="s">
        <v>467</v>
      </c>
    </row>
    <row r="33" spans="1:4" x14ac:dyDescent="0.25">
      <c r="A33" t="s">
        <v>479</v>
      </c>
      <c r="B33" t="s">
        <v>472</v>
      </c>
      <c r="C33" t="s">
        <v>442</v>
      </c>
      <c r="D33" t="s">
        <v>473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7854-5004-45D0-9A7D-C9CBB4CF9D15}">
  <sheetPr codeName="Sheet6">
    <tabColor theme="9"/>
  </sheetPr>
  <dimension ref="A1:P39"/>
  <sheetViews>
    <sheetView zoomScale="104" zoomScaleNormal="130" workbookViewId="0"/>
  </sheetViews>
  <sheetFormatPr defaultRowHeight="15" x14ac:dyDescent="0.25"/>
  <cols>
    <col min="1" max="1" width="20.85546875" bestFit="1" customWidth="1"/>
    <col min="2" max="2" width="15.85546875" bestFit="1" customWidth="1"/>
    <col min="3" max="3" width="10" bestFit="1" customWidth="1"/>
    <col min="4" max="5" width="7.140625" bestFit="1" customWidth="1"/>
    <col min="6" max="6" width="11" bestFit="1" customWidth="1"/>
    <col min="7" max="7" width="8" bestFit="1" customWidth="1"/>
    <col min="8" max="8" width="10" bestFit="1" customWidth="1"/>
    <col min="9" max="9" width="8.85546875" bestFit="1" customWidth="1"/>
    <col min="10" max="10" width="16.85546875" bestFit="1" customWidth="1"/>
    <col min="11" max="11" width="19.5703125" bestFit="1" customWidth="1"/>
    <col min="12" max="12" width="13.7109375" bestFit="1" customWidth="1"/>
    <col min="13" max="13" width="8.28515625" bestFit="1" customWidth="1"/>
    <col min="15" max="15" width="24.7109375" bestFit="1" customWidth="1"/>
    <col min="16" max="16" width="15" bestFit="1" customWidth="1"/>
    <col min="17" max="17" width="5.28515625" bestFit="1" customWidth="1"/>
    <col min="18" max="18" width="6" bestFit="1" customWidth="1"/>
    <col min="19" max="22" width="6.28515625" bestFit="1" customWidth="1"/>
    <col min="23" max="23" width="9.42578125" bestFit="1" customWidth="1"/>
    <col min="24" max="24" width="6.85546875" bestFit="1" customWidth="1"/>
    <col min="25" max="28" width="6.28515625" bestFit="1" customWidth="1"/>
    <col min="29" max="29" width="9.42578125" bestFit="1" customWidth="1"/>
    <col min="30" max="30" width="7.85546875" bestFit="1" customWidth="1"/>
    <col min="31" max="32" width="6.28515625" bestFit="1" customWidth="1"/>
    <col min="33" max="33" width="10.42578125" bestFit="1" customWidth="1"/>
    <col min="34" max="34" width="9.85546875" bestFit="1" customWidth="1"/>
    <col min="35" max="35" width="6.85546875" bestFit="1" customWidth="1"/>
    <col min="36" max="37" width="6.28515625" bestFit="1" customWidth="1"/>
    <col min="38" max="38" width="9.85546875" bestFit="1" customWidth="1"/>
    <col min="39" max="40" width="6.28515625" bestFit="1" customWidth="1"/>
    <col min="41" max="41" width="14.85546875" bestFit="1" customWidth="1"/>
    <col min="42" max="42" width="21.5703125" bestFit="1" customWidth="1"/>
    <col min="43" max="43" width="6.28515625" bestFit="1" customWidth="1"/>
    <col min="44" max="44" width="24.7109375" bestFit="1" customWidth="1"/>
  </cols>
  <sheetData>
    <row r="1" spans="1:16" x14ac:dyDescent="0.25">
      <c r="A1" t="s">
        <v>62</v>
      </c>
      <c r="B1" t="s">
        <v>61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84</v>
      </c>
      <c r="K1" t="s">
        <v>90</v>
      </c>
      <c r="L1" t="s">
        <v>106</v>
      </c>
      <c r="M1" t="s">
        <v>101</v>
      </c>
    </row>
    <row r="2" spans="1:16" x14ac:dyDescent="0.25">
      <c r="A2" t="s">
        <v>1</v>
      </c>
      <c r="B2" s="13">
        <v>0.05</v>
      </c>
      <c r="C2" t="s">
        <v>43</v>
      </c>
      <c r="D2">
        <v>2019</v>
      </c>
      <c r="E2" s="6">
        <v>-1.5806929999999999</v>
      </c>
      <c r="F2" s="6">
        <v>8.8704000000000005E-2</v>
      </c>
      <c r="G2" s="6">
        <v>-17.819900000000001</v>
      </c>
      <c r="H2" s="6">
        <v>2.2E-16</v>
      </c>
      <c r="I2" t="s">
        <v>36</v>
      </c>
      <c r="J2" t="s">
        <v>85</v>
      </c>
      <c r="K2" t="s">
        <v>91</v>
      </c>
      <c r="L2" t="s">
        <v>107</v>
      </c>
      <c r="M2" t="s">
        <v>102</v>
      </c>
      <c r="O2" s="7" t="s">
        <v>100</v>
      </c>
      <c r="P2" t="s">
        <v>105</v>
      </c>
    </row>
    <row r="3" spans="1:16" x14ac:dyDescent="0.25">
      <c r="A3" t="s">
        <v>1</v>
      </c>
      <c r="B3" s="13">
        <v>0.01</v>
      </c>
      <c r="C3" t="s">
        <v>43</v>
      </c>
      <c r="D3">
        <v>2019</v>
      </c>
      <c r="E3" s="6">
        <v>-1.5810329999999999</v>
      </c>
      <c r="F3" s="6">
        <v>9.3071000000000001E-2</v>
      </c>
      <c r="G3" s="6">
        <v>-16.987300000000001</v>
      </c>
      <c r="H3" s="6">
        <v>2.2E-16</v>
      </c>
      <c r="I3" t="s">
        <v>36</v>
      </c>
      <c r="J3" t="s">
        <v>85</v>
      </c>
      <c r="K3" t="s">
        <v>91</v>
      </c>
      <c r="L3" t="s">
        <v>107</v>
      </c>
      <c r="M3" t="s">
        <v>102</v>
      </c>
      <c r="O3" s="8" t="s">
        <v>102</v>
      </c>
      <c r="P3" s="6">
        <v>-0.93428689476190474</v>
      </c>
    </row>
    <row r="4" spans="1:16" x14ac:dyDescent="0.25">
      <c r="A4" t="s">
        <v>1</v>
      </c>
      <c r="B4" s="13">
        <v>1E-3</v>
      </c>
      <c r="C4" t="s">
        <v>43</v>
      </c>
      <c r="D4">
        <v>2019</v>
      </c>
      <c r="E4" s="6">
        <v>-1.636625</v>
      </c>
      <c r="F4" s="6">
        <v>0.114812</v>
      </c>
      <c r="G4" s="6">
        <v>-14.254799999999999</v>
      </c>
      <c r="H4" s="6">
        <v>2.2E-16</v>
      </c>
      <c r="I4" t="s">
        <v>36</v>
      </c>
      <c r="J4" t="s">
        <v>85</v>
      </c>
      <c r="K4" t="s">
        <v>91</v>
      </c>
      <c r="L4" t="s">
        <v>107</v>
      </c>
      <c r="M4" t="s">
        <v>102</v>
      </c>
      <c r="O4" s="9" t="s">
        <v>1</v>
      </c>
      <c r="P4" s="6">
        <v>-1.6206262777777778</v>
      </c>
    </row>
    <row r="5" spans="1:16" x14ac:dyDescent="0.25">
      <c r="A5" t="s">
        <v>1</v>
      </c>
      <c r="B5" s="13">
        <v>0.05</v>
      </c>
      <c r="C5" t="s">
        <v>43</v>
      </c>
      <c r="D5">
        <v>2019</v>
      </c>
      <c r="E5" s="6">
        <v>-1.203867</v>
      </c>
      <c r="F5" s="6">
        <v>0.195132</v>
      </c>
      <c r="G5" s="6">
        <v>-6.1695000000000002</v>
      </c>
      <c r="H5" s="6">
        <v>1.0649999999999999E-9</v>
      </c>
      <c r="I5" t="s">
        <v>36</v>
      </c>
      <c r="J5" t="s">
        <v>85</v>
      </c>
      <c r="K5" t="s">
        <v>92</v>
      </c>
      <c r="L5" t="s">
        <v>108</v>
      </c>
      <c r="M5" t="s">
        <v>102</v>
      </c>
      <c r="O5" s="9" t="s">
        <v>13</v>
      </c>
      <c r="P5" s="6">
        <v>-4.5619600000000003E-2</v>
      </c>
    </row>
    <row r="6" spans="1:16" x14ac:dyDescent="0.25">
      <c r="A6" t="s">
        <v>1</v>
      </c>
      <c r="B6" s="13">
        <v>0.01</v>
      </c>
      <c r="C6" t="s">
        <v>43</v>
      </c>
      <c r="D6">
        <v>2019</v>
      </c>
      <c r="E6" s="6">
        <v>-1.7858210000000001</v>
      </c>
      <c r="F6" s="6">
        <v>0.119546</v>
      </c>
      <c r="G6" s="6">
        <v>-14.9384</v>
      </c>
      <c r="H6" s="6">
        <v>2.2E-16</v>
      </c>
      <c r="I6" t="s">
        <v>36</v>
      </c>
      <c r="J6" t="s">
        <v>85</v>
      </c>
      <c r="K6" t="s">
        <v>92</v>
      </c>
      <c r="L6" t="s">
        <v>108</v>
      </c>
      <c r="M6" t="s">
        <v>102</v>
      </c>
      <c r="O6" s="9" t="s">
        <v>17</v>
      </c>
      <c r="P6" s="6">
        <v>-6.4745672500000004E-2</v>
      </c>
    </row>
    <row r="7" spans="1:16" x14ac:dyDescent="0.25">
      <c r="A7" t="s">
        <v>1</v>
      </c>
      <c r="B7" s="13">
        <v>1E-3</v>
      </c>
      <c r="C7" t="s">
        <v>43</v>
      </c>
      <c r="D7">
        <v>2019</v>
      </c>
      <c r="E7" s="6">
        <v>-1.857847</v>
      </c>
      <c r="F7" s="6">
        <v>0.13655800000000001</v>
      </c>
      <c r="G7" s="6">
        <v>-13.604799999999999</v>
      </c>
      <c r="H7" s="6">
        <v>2.2E-16</v>
      </c>
      <c r="I7" t="s">
        <v>36</v>
      </c>
      <c r="J7" t="s">
        <v>85</v>
      </c>
      <c r="K7" t="s">
        <v>92</v>
      </c>
      <c r="L7" t="s">
        <v>108</v>
      </c>
      <c r="M7" t="s">
        <v>102</v>
      </c>
      <c r="O7" s="9" t="s">
        <v>31</v>
      </c>
      <c r="P7" s="6">
        <v>-0.67568371428571428</v>
      </c>
    </row>
    <row r="8" spans="1:16" x14ac:dyDescent="0.25">
      <c r="A8" t="s">
        <v>1</v>
      </c>
      <c r="B8" s="13">
        <v>0.05</v>
      </c>
      <c r="C8" t="s">
        <v>43</v>
      </c>
      <c r="D8">
        <v>2019</v>
      </c>
      <c r="E8" s="6">
        <v>-1.6293569999999999</v>
      </c>
      <c r="F8" s="6">
        <v>9.9925600000000003E-2</v>
      </c>
      <c r="G8" s="6">
        <v>-16.305700000000002</v>
      </c>
      <c r="H8" s="6">
        <v>2.2E-16</v>
      </c>
      <c r="I8" t="s">
        <v>36</v>
      </c>
      <c r="J8" t="s">
        <v>85</v>
      </c>
      <c r="K8" t="s">
        <v>93</v>
      </c>
      <c r="L8" t="s">
        <v>109</v>
      </c>
      <c r="M8" t="s">
        <v>102</v>
      </c>
      <c r="O8" s="8" t="s">
        <v>103</v>
      </c>
      <c r="P8" s="6">
        <v>-0.64819315888888884</v>
      </c>
    </row>
    <row r="9" spans="1:16" x14ac:dyDescent="0.25">
      <c r="A9" t="s">
        <v>1</v>
      </c>
      <c r="B9" s="13">
        <v>0.01</v>
      </c>
      <c r="C9" t="s">
        <v>43</v>
      </c>
      <c r="D9">
        <v>2019</v>
      </c>
      <c r="E9" s="6">
        <v>-1.6673</v>
      </c>
      <c r="F9" s="6">
        <v>0.12142</v>
      </c>
      <c r="G9" s="6">
        <v>-13.7323</v>
      </c>
      <c r="H9" s="6">
        <v>2.2E-16</v>
      </c>
      <c r="I9" t="s">
        <v>36</v>
      </c>
      <c r="J9" t="s">
        <v>85</v>
      </c>
      <c r="K9" t="s">
        <v>93</v>
      </c>
      <c r="L9" t="s">
        <v>109</v>
      </c>
      <c r="M9" t="s">
        <v>102</v>
      </c>
      <c r="O9" s="9" t="s">
        <v>1</v>
      </c>
      <c r="P9" s="6">
        <v>-1.6465835</v>
      </c>
    </row>
    <row r="10" spans="1:16" x14ac:dyDescent="0.25">
      <c r="A10" t="s">
        <v>1</v>
      </c>
      <c r="B10" s="13">
        <v>1E-3</v>
      </c>
      <c r="C10" t="s">
        <v>43</v>
      </c>
      <c r="D10">
        <v>2019</v>
      </c>
      <c r="E10" s="6">
        <v>-1.6430935</v>
      </c>
      <c r="F10" s="6">
        <v>0.1415507</v>
      </c>
      <c r="G10" s="6">
        <v>-11.607799999999999</v>
      </c>
      <c r="H10" s="6">
        <v>2.2E-16</v>
      </c>
      <c r="I10" t="s">
        <v>36</v>
      </c>
      <c r="J10" t="s">
        <v>85</v>
      </c>
      <c r="K10" t="s">
        <v>93</v>
      </c>
      <c r="L10" t="s">
        <v>109</v>
      </c>
      <c r="M10" t="s">
        <v>102</v>
      </c>
      <c r="O10" s="9" t="s">
        <v>7</v>
      </c>
      <c r="P10" s="6">
        <v>-0.16306299999999999</v>
      </c>
    </row>
    <row r="11" spans="1:16" x14ac:dyDescent="0.25">
      <c r="A11" t="s">
        <v>13</v>
      </c>
      <c r="B11" s="13">
        <v>0.05</v>
      </c>
      <c r="C11" t="s">
        <v>43</v>
      </c>
      <c r="D11">
        <v>2014</v>
      </c>
      <c r="E11" s="6">
        <v>-4.5619600000000003E-2</v>
      </c>
      <c r="F11" s="6">
        <v>9.6077999999999997E-3</v>
      </c>
      <c r="G11" s="6">
        <v>-4.7481999999999998</v>
      </c>
      <c r="H11" s="6">
        <v>3.0680000000000001E-6</v>
      </c>
      <c r="I11" t="s">
        <v>36</v>
      </c>
      <c r="J11" t="s">
        <v>85</v>
      </c>
      <c r="K11" t="s">
        <v>91</v>
      </c>
      <c r="L11" t="s">
        <v>107</v>
      </c>
      <c r="M11" t="s">
        <v>102</v>
      </c>
      <c r="O11" s="9" t="s">
        <v>17</v>
      </c>
      <c r="P11" s="6">
        <v>-5.9979600000000001E-2</v>
      </c>
    </row>
    <row r="12" spans="1:16" x14ac:dyDescent="0.25">
      <c r="A12" t="s">
        <v>17</v>
      </c>
      <c r="B12" s="13">
        <v>0.05</v>
      </c>
      <c r="C12" t="s">
        <v>43</v>
      </c>
      <c r="D12">
        <v>2015</v>
      </c>
      <c r="E12" s="6">
        <v>-6.3936099999999996E-2</v>
      </c>
      <c r="F12" s="6">
        <v>9.9521999999999996E-3</v>
      </c>
      <c r="G12" s="6">
        <v>-6.4242999999999997</v>
      </c>
      <c r="H12" s="6">
        <v>4.7600000000000001E-10</v>
      </c>
      <c r="I12" t="s">
        <v>36</v>
      </c>
      <c r="J12" t="s">
        <v>85</v>
      </c>
      <c r="K12" t="s">
        <v>91</v>
      </c>
      <c r="L12" t="s">
        <v>107</v>
      </c>
      <c r="M12" t="s">
        <v>102</v>
      </c>
      <c r="O12" s="9" t="s">
        <v>26</v>
      </c>
      <c r="P12" s="6">
        <v>-0.17240966499999999</v>
      </c>
    </row>
    <row r="13" spans="1:16" x14ac:dyDescent="0.25">
      <c r="A13" t="s">
        <v>17</v>
      </c>
      <c r="B13" s="13">
        <v>0.01</v>
      </c>
      <c r="C13" t="s">
        <v>43</v>
      </c>
      <c r="D13">
        <v>2014</v>
      </c>
      <c r="E13" s="6">
        <v>-6.4448199999999997E-2</v>
      </c>
      <c r="F13" s="6">
        <v>1.13185E-2</v>
      </c>
      <c r="G13" s="6">
        <v>-5.6940999999999997</v>
      </c>
      <c r="H13" s="6">
        <v>2.6239999999999999E-8</v>
      </c>
      <c r="I13" t="s">
        <v>36</v>
      </c>
      <c r="J13" t="s">
        <v>85</v>
      </c>
      <c r="K13" t="s">
        <v>91</v>
      </c>
      <c r="L13" t="s">
        <v>107</v>
      </c>
      <c r="M13" t="s">
        <v>102</v>
      </c>
      <c r="O13" s="8" t="s">
        <v>104</v>
      </c>
      <c r="P13" s="6">
        <v>-1.5339713750000001</v>
      </c>
    </row>
    <row r="14" spans="1:16" x14ac:dyDescent="0.25">
      <c r="A14" t="s">
        <v>17</v>
      </c>
      <c r="B14" s="13">
        <v>0.05</v>
      </c>
      <c r="C14" t="s">
        <v>43</v>
      </c>
      <c r="D14">
        <v>2003</v>
      </c>
      <c r="E14" s="6">
        <v>-7.8268900000000002E-2</v>
      </c>
      <c r="F14" s="6">
        <v>1.4741799999999999E-2</v>
      </c>
      <c r="G14" s="6">
        <v>-5.3093000000000004</v>
      </c>
      <c r="H14" s="6">
        <v>1.409E-7</v>
      </c>
      <c r="I14" t="s">
        <v>36</v>
      </c>
      <c r="J14" t="s">
        <v>85</v>
      </c>
      <c r="K14" t="s">
        <v>92</v>
      </c>
      <c r="L14" t="s">
        <v>108</v>
      </c>
      <c r="M14" t="s">
        <v>102</v>
      </c>
      <c r="O14" s="9" t="s">
        <v>10</v>
      </c>
      <c r="P14" s="6">
        <v>-1.5339713750000001</v>
      </c>
    </row>
    <row r="15" spans="1:16" x14ac:dyDescent="0.25">
      <c r="A15" t="s">
        <v>17</v>
      </c>
      <c r="B15" s="13">
        <v>0.05</v>
      </c>
      <c r="C15" t="s">
        <v>43</v>
      </c>
      <c r="D15">
        <v>2015</v>
      </c>
      <c r="E15" s="6">
        <v>-5.2329489999999999E-2</v>
      </c>
      <c r="F15" s="6">
        <v>1.457279E-2</v>
      </c>
      <c r="G15" s="6">
        <v>-3.5909</v>
      </c>
      <c r="H15" s="6">
        <v>3.4929999999999998E-4</v>
      </c>
      <c r="I15" t="s">
        <v>36</v>
      </c>
      <c r="J15" t="s">
        <v>85</v>
      </c>
      <c r="K15" t="s">
        <v>93</v>
      </c>
      <c r="L15" t="s">
        <v>109</v>
      </c>
      <c r="M15" t="s">
        <v>102</v>
      </c>
    </row>
    <row r="16" spans="1:16" x14ac:dyDescent="0.25">
      <c r="A16" t="s">
        <v>31</v>
      </c>
      <c r="B16" s="13">
        <v>0.05</v>
      </c>
      <c r="C16" t="s">
        <v>43</v>
      </c>
      <c r="D16">
        <v>1999</v>
      </c>
      <c r="E16" s="6">
        <v>-0.566361</v>
      </c>
      <c r="F16" s="6">
        <v>9.0677999999999995E-2</v>
      </c>
      <c r="G16" s="6">
        <v>-6.2458999999999998</v>
      </c>
      <c r="H16" s="6">
        <v>1.289E-9</v>
      </c>
      <c r="I16" t="s">
        <v>36</v>
      </c>
      <c r="J16" t="s">
        <v>85</v>
      </c>
      <c r="K16" t="s">
        <v>91</v>
      </c>
      <c r="L16" t="s">
        <v>107</v>
      </c>
      <c r="M16" t="s">
        <v>102</v>
      </c>
    </row>
    <row r="17" spans="1:13" x14ac:dyDescent="0.25">
      <c r="A17" t="s">
        <v>31</v>
      </c>
      <c r="B17" s="13">
        <v>0.01</v>
      </c>
      <c r="C17" t="s">
        <v>43</v>
      </c>
      <c r="D17">
        <v>1999</v>
      </c>
      <c r="E17" s="6">
        <v>-0.67188000000000003</v>
      </c>
      <c r="F17" s="6">
        <v>0.106672</v>
      </c>
      <c r="G17" s="6">
        <v>-6.2986000000000004</v>
      </c>
      <c r="H17" s="6">
        <v>8.936E-10</v>
      </c>
      <c r="I17" t="s">
        <v>36</v>
      </c>
      <c r="J17" t="s">
        <v>85</v>
      </c>
      <c r="K17" t="s">
        <v>91</v>
      </c>
      <c r="L17" t="s">
        <v>107</v>
      </c>
      <c r="M17" t="s">
        <v>102</v>
      </c>
    </row>
    <row r="18" spans="1:13" x14ac:dyDescent="0.25">
      <c r="A18" t="s">
        <v>31</v>
      </c>
      <c r="B18" s="13">
        <v>0.05</v>
      </c>
      <c r="C18" t="s">
        <v>43</v>
      </c>
      <c r="D18">
        <v>2000</v>
      </c>
      <c r="E18" s="6">
        <v>-0.70784199999999997</v>
      </c>
      <c r="F18" s="6">
        <v>9.6680000000000002E-2</v>
      </c>
      <c r="G18" s="6">
        <v>-7.3215000000000003</v>
      </c>
      <c r="H18" s="6">
        <v>5.8119999999999999E-13</v>
      </c>
      <c r="I18" t="s">
        <v>36</v>
      </c>
      <c r="J18" t="s">
        <v>85</v>
      </c>
      <c r="K18" t="s">
        <v>92</v>
      </c>
      <c r="L18" t="s">
        <v>108</v>
      </c>
      <c r="M18" t="s">
        <v>102</v>
      </c>
    </row>
    <row r="19" spans="1:13" x14ac:dyDescent="0.25">
      <c r="A19" t="s">
        <v>31</v>
      </c>
      <c r="B19" s="13">
        <v>0.01</v>
      </c>
      <c r="C19" t="s">
        <v>43</v>
      </c>
      <c r="D19">
        <v>2000</v>
      </c>
      <c r="E19" s="6">
        <v>-0.81914299999999995</v>
      </c>
      <c r="F19" s="6">
        <v>0.104503</v>
      </c>
      <c r="G19" s="6">
        <v>-7.8384999999999998</v>
      </c>
      <c r="H19" s="6">
        <v>1.2900000000000001E-14</v>
      </c>
      <c r="I19" t="s">
        <v>36</v>
      </c>
      <c r="J19" t="s">
        <v>85</v>
      </c>
      <c r="K19" t="s">
        <v>92</v>
      </c>
      <c r="L19" t="s">
        <v>108</v>
      </c>
      <c r="M19" t="s">
        <v>102</v>
      </c>
    </row>
    <row r="20" spans="1:13" x14ac:dyDescent="0.25">
      <c r="A20" t="s">
        <v>31</v>
      </c>
      <c r="B20" s="13">
        <v>1E-3</v>
      </c>
      <c r="C20" t="s">
        <v>43</v>
      </c>
      <c r="D20">
        <v>2000</v>
      </c>
      <c r="E20" s="6">
        <v>-0.70186999999999999</v>
      </c>
      <c r="F20" s="6">
        <v>0.121715</v>
      </c>
      <c r="G20" s="6">
        <v>-5.7664999999999997</v>
      </c>
      <c r="H20" s="6">
        <v>1.1080000000000001E-8</v>
      </c>
      <c r="I20" t="s">
        <v>36</v>
      </c>
      <c r="J20" t="s">
        <v>85</v>
      </c>
      <c r="K20" t="s">
        <v>92</v>
      </c>
      <c r="L20" t="s">
        <v>108</v>
      </c>
      <c r="M20" t="s">
        <v>102</v>
      </c>
    </row>
    <row r="21" spans="1:13" x14ac:dyDescent="0.25">
      <c r="A21" t="s">
        <v>31</v>
      </c>
      <c r="B21" s="13">
        <v>0.05</v>
      </c>
      <c r="C21" t="s">
        <v>43</v>
      </c>
      <c r="D21">
        <v>1999</v>
      </c>
      <c r="E21" s="6">
        <v>-0.61156999999999995</v>
      </c>
      <c r="F21" s="6">
        <v>0.11167000000000001</v>
      </c>
      <c r="G21" s="6">
        <v>-5.4766000000000004</v>
      </c>
      <c r="H21" s="6">
        <v>5.7149999999999999E-8</v>
      </c>
      <c r="I21" t="s">
        <v>36</v>
      </c>
      <c r="J21" t="s">
        <v>85</v>
      </c>
      <c r="K21" t="s">
        <v>93</v>
      </c>
      <c r="L21" t="s">
        <v>109</v>
      </c>
      <c r="M21" t="s">
        <v>102</v>
      </c>
    </row>
    <row r="22" spans="1:13" x14ac:dyDescent="0.25">
      <c r="A22" t="s">
        <v>31</v>
      </c>
      <c r="B22" s="13">
        <v>0.01</v>
      </c>
      <c r="C22" t="s">
        <v>43</v>
      </c>
      <c r="D22">
        <v>1999</v>
      </c>
      <c r="E22" s="6">
        <v>-0.65112000000000003</v>
      </c>
      <c r="F22" s="6">
        <v>0.11055</v>
      </c>
      <c r="G22" s="6">
        <v>-5.8895999999999997</v>
      </c>
      <c r="H22" s="6">
        <v>5.5269999999999996E-9</v>
      </c>
      <c r="I22" t="s">
        <v>36</v>
      </c>
      <c r="J22" t="s">
        <v>85</v>
      </c>
      <c r="K22" t="s">
        <v>93</v>
      </c>
      <c r="L22" t="s">
        <v>109</v>
      </c>
      <c r="M22" t="s">
        <v>102</v>
      </c>
    </row>
    <row r="23" spans="1:13" x14ac:dyDescent="0.25">
      <c r="A23" s="10" t="s">
        <v>10</v>
      </c>
      <c r="B23" s="14">
        <v>0.05</v>
      </c>
      <c r="C23" s="10" t="s">
        <v>43</v>
      </c>
      <c r="D23" s="10">
        <v>2009</v>
      </c>
      <c r="E23" s="11">
        <v>-1.4187000000000001</v>
      </c>
      <c r="F23" s="11">
        <v>0.10872</v>
      </c>
      <c r="G23" s="11">
        <v>-13.0488</v>
      </c>
      <c r="H23" s="11">
        <v>2.2E-16</v>
      </c>
      <c r="I23" s="10" t="s">
        <v>36</v>
      </c>
      <c r="J23" s="10" t="s">
        <v>85</v>
      </c>
      <c r="K23" s="10" t="s">
        <v>97</v>
      </c>
      <c r="L23" s="10" t="s">
        <v>107</v>
      </c>
      <c r="M23" s="10" t="s">
        <v>104</v>
      </c>
    </row>
    <row r="24" spans="1:13" x14ac:dyDescent="0.25">
      <c r="A24" s="10" t="s">
        <v>10</v>
      </c>
      <c r="B24" s="14">
        <v>0.01</v>
      </c>
      <c r="C24" s="10" t="s">
        <v>43</v>
      </c>
      <c r="D24" s="10">
        <v>2009</v>
      </c>
      <c r="E24" s="11">
        <v>-1.5580400000000001</v>
      </c>
      <c r="F24" s="11">
        <v>0.113382</v>
      </c>
      <c r="G24" s="11">
        <v>-13.7416</v>
      </c>
      <c r="H24" s="11">
        <v>2.2E-16</v>
      </c>
      <c r="I24" s="10" t="s">
        <v>36</v>
      </c>
      <c r="J24" s="10" t="s">
        <v>85</v>
      </c>
      <c r="K24" s="10" t="s">
        <v>97</v>
      </c>
      <c r="L24" s="10" t="s">
        <v>107</v>
      </c>
      <c r="M24" s="10" t="s">
        <v>104</v>
      </c>
    </row>
    <row r="25" spans="1:13" x14ac:dyDescent="0.25">
      <c r="A25" s="10" t="s">
        <v>10</v>
      </c>
      <c r="B25" s="14">
        <v>1E-3</v>
      </c>
      <c r="C25" s="10" t="s">
        <v>43</v>
      </c>
      <c r="D25" s="10">
        <v>2009</v>
      </c>
      <c r="E25" s="11">
        <v>-1.616204</v>
      </c>
      <c r="F25" s="11">
        <v>0.138682</v>
      </c>
      <c r="G25" s="11">
        <v>-11.6541</v>
      </c>
      <c r="H25" s="11">
        <v>2.2E-16</v>
      </c>
      <c r="I25" s="10" t="s">
        <v>36</v>
      </c>
      <c r="J25" s="10" t="s">
        <v>85</v>
      </c>
      <c r="K25" s="10" t="s">
        <v>97</v>
      </c>
      <c r="L25" s="10" t="s">
        <v>107</v>
      </c>
      <c r="M25" s="10" t="s">
        <v>104</v>
      </c>
    </row>
    <row r="26" spans="1:13" x14ac:dyDescent="0.25">
      <c r="A26" s="10" t="s">
        <v>10</v>
      </c>
      <c r="B26" s="14">
        <v>0.05</v>
      </c>
      <c r="C26" s="10" t="s">
        <v>43</v>
      </c>
      <c r="D26" s="10">
        <v>2009</v>
      </c>
      <c r="E26" s="11">
        <v>-1.530959</v>
      </c>
      <c r="F26" s="11">
        <v>0.129218</v>
      </c>
      <c r="G26" s="11">
        <v>-11.847799999999999</v>
      </c>
      <c r="H26" s="11">
        <v>2.2E-16</v>
      </c>
      <c r="I26" s="10" t="s">
        <v>36</v>
      </c>
      <c r="J26" s="10" t="s">
        <v>85</v>
      </c>
      <c r="K26" s="10" t="s">
        <v>98</v>
      </c>
      <c r="L26" s="10" t="s">
        <v>108</v>
      </c>
      <c r="M26" s="10" t="s">
        <v>104</v>
      </c>
    </row>
    <row r="27" spans="1:13" x14ac:dyDescent="0.25">
      <c r="A27" s="10" t="s">
        <v>10</v>
      </c>
      <c r="B27" s="14">
        <v>0.01</v>
      </c>
      <c r="C27" s="10" t="s">
        <v>43</v>
      </c>
      <c r="D27" s="10">
        <v>2009</v>
      </c>
      <c r="E27" s="11">
        <v>-1.6049180000000001</v>
      </c>
      <c r="F27" s="11">
        <v>0.14776700000000001</v>
      </c>
      <c r="G27" s="11">
        <v>-10.8611</v>
      </c>
      <c r="H27" s="11">
        <v>2.2E-16</v>
      </c>
      <c r="I27" s="10" t="s">
        <v>36</v>
      </c>
      <c r="J27" s="10" t="s">
        <v>85</v>
      </c>
      <c r="K27" s="10" t="s">
        <v>98</v>
      </c>
      <c r="L27" s="10" t="s">
        <v>108</v>
      </c>
      <c r="M27" s="10" t="s">
        <v>104</v>
      </c>
    </row>
    <row r="28" spans="1:13" x14ac:dyDescent="0.25">
      <c r="A28" s="10" t="s">
        <v>10</v>
      </c>
      <c r="B28" s="14">
        <v>1E-3</v>
      </c>
      <c r="C28" s="10" t="s">
        <v>43</v>
      </c>
      <c r="D28" s="10">
        <v>2009</v>
      </c>
      <c r="E28" s="11">
        <v>-1.6554040000000001</v>
      </c>
      <c r="F28" s="11">
        <v>0.160275</v>
      </c>
      <c r="G28" s="11">
        <v>-10.3285</v>
      </c>
      <c r="H28" s="11">
        <v>2.2E-16</v>
      </c>
      <c r="I28" s="10" t="s">
        <v>36</v>
      </c>
      <c r="J28" s="10" t="s">
        <v>85</v>
      </c>
      <c r="K28" s="10" t="s">
        <v>98</v>
      </c>
      <c r="L28" s="10" t="s">
        <v>108</v>
      </c>
      <c r="M28" s="10" t="s">
        <v>104</v>
      </c>
    </row>
    <row r="29" spans="1:13" x14ac:dyDescent="0.25">
      <c r="A29" s="10" t="s">
        <v>10</v>
      </c>
      <c r="B29" s="14">
        <v>0.05</v>
      </c>
      <c r="C29" s="10" t="s">
        <v>43</v>
      </c>
      <c r="D29" s="10">
        <v>2009</v>
      </c>
      <c r="E29" s="11">
        <v>-1.4339301</v>
      </c>
      <c r="F29" s="11">
        <v>0.14375660000000001</v>
      </c>
      <c r="G29" s="11">
        <v>-9.9747000000000003</v>
      </c>
      <c r="H29" s="11">
        <v>2.2E-16</v>
      </c>
      <c r="I29" s="10" t="s">
        <v>36</v>
      </c>
      <c r="J29" s="10" t="s">
        <v>85</v>
      </c>
      <c r="K29" s="10" t="s">
        <v>99</v>
      </c>
      <c r="L29" s="10" t="s">
        <v>109</v>
      </c>
      <c r="M29" s="10" t="s">
        <v>104</v>
      </c>
    </row>
    <row r="30" spans="1:13" x14ac:dyDescent="0.25">
      <c r="A30" s="10" t="s">
        <v>10</v>
      </c>
      <c r="B30" s="14">
        <v>0.01</v>
      </c>
      <c r="C30" s="10" t="s">
        <v>43</v>
      </c>
      <c r="D30" s="10">
        <v>2009</v>
      </c>
      <c r="E30" s="11">
        <v>-1.4536159</v>
      </c>
      <c r="F30" s="11">
        <v>0.14625830000000001</v>
      </c>
      <c r="G30" s="11">
        <v>-9.9387000000000008</v>
      </c>
      <c r="H30" s="11">
        <v>2.2E-16</v>
      </c>
      <c r="I30" s="10" t="s">
        <v>36</v>
      </c>
      <c r="J30" s="10" t="s">
        <v>85</v>
      </c>
      <c r="K30" s="10" t="s">
        <v>99</v>
      </c>
      <c r="L30" s="10" t="s">
        <v>109</v>
      </c>
      <c r="M30" s="10" t="s">
        <v>104</v>
      </c>
    </row>
    <row r="31" spans="1:13" x14ac:dyDescent="0.25">
      <c r="A31" t="s">
        <v>7</v>
      </c>
      <c r="B31" s="13">
        <v>0.05</v>
      </c>
      <c r="C31" t="s">
        <v>43</v>
      </c>
      <c r="D31">
        <v>2000</v>
      </c>
      <c r="E31" s="6">
        <v>-0.15387899999999999</v>
      </c>
      <c r="F31" s="6">
        <v>4.2736000000000003E-2</v>
      </c>
      <c r="G31" s="6">
        <v>-3.6006999999999998</v>
      </c>
      <c r="H31" s="6">
        <v>3.6539999999999999E-4</v>
      </c>
      <c r="I31" t="s">
        <v>36</v>
      </c>
      <c r="J31" t="s">
        <v>85</v>
      </c>
      <c r="K31" t="s">
        <v>94</v>
      </c>
      <c r="L31" t="s">
        <v>107</v>
      </c>
      <c r="M31" t="s">
        <v>103</v>
      </c>
    </row>
    <row r="32" spans="1:13" x14ac:dyDescent="0.25">
      <c r="A32" t="s">
        <v>7</v>
      </c>
      <c r="B32" s="13">
        <v>0.05</v>
      </c>
      <c r="C32" t="s">
        <v>43</v>
      </c>
      <c r="D32">
        <v>2019</v>
      </c>
      <c r="E32" s="6">
        <v>-0.140485</v>
      </c>
      <c r="F32" s="6">
        <v>4.4562999999999998E-2</v>
      </c>
      <c r="G32" s="6">
        <v>-3.1524999999999999</v>
      </c>
      <c r="H32" s="6">
        <v>1.7650999999999999E-3</v>
      </c>
      <c r="I32" t="s">
        <v>37</v>
      </c>
      <c r="J32" t="s">
        <v>85</v>
      </c>
      <c r="K32" t="s">
        <v>94</v>
      </c>
      <c r="L32" t="s">
        <v>107</v>
      </c>
      <c r="M32" t="s">
        <v>103</v>
      </c>
    </row>
    <row r="33" spans="1:13" x14ac:dyDescent="0.25">
      <c r="A33" t="s">
        <v>7</v>
      </c>
      <c r="B33" s="13">
        <v>0.01</v>
      </c>
      <c r="C33" t="s">
        <v>43</v>
      </c>
      <c r="D33">
        <v>2000</v>
      </c>
      <c r="E33" s="6">
        <v>-0.194825</v>
      </c>
      <c r="F33" s="6">
        <v>5.0284000000000002E-2</v>
      </c>
      <c r="G33" s="6">
        <v>-3.8744999999999998</v>
      </c>
      <c r="H33" s="6">
        <v>1.271E-4</v>
      </c>
      <c r="I33" t="s">
        <v>36</v>
      </c>
      <c r="J33" t="s">
        <v>85</v>
      </c>
      <c r="K33" t="s">
        <v>94</v>
      </c>
      <c r="L33" t="s">
        <v>107</v>
      </c>
      <c r="M33" t="s">
        <v>103</v>
      </c>
    </row>
    <row r="34" spans="1:13" x14ac:dyDescent="0.25">
      <c r="A34" t="s">
        <v>26</v>
      </c>
      <c r="B34" s="13">
        <v>0.05</v>
      </c>
      <c r="C34" t="s">
        <v>43</v>
      </c>
      <c r="D34">
        <v>2002</v>
      </c>
      <c r="E34" s="6">
        <v>-0.177395</v>
      </c>
      <c r="F34" s="6">
        <v>4.3723999999999999E-2</v>
      </c>
      <c r="G34" s="6">
        <v>-4.0571999999999999</v>
      </c>
      <c r="H34" s="6">
        <v>6.1920000000000003E-5</v>
      </c>
      <c r="I34" t="s">
        <v>36</v>
      </c>
      <c r="J34" t="s">
        <v>85</v>
      </c>
      <c r="K34" t="s">
        <v>94</v>
      </c>
      <c r="L34" t="s">
        <v>107</v>
      </c>
      <c r="M34" t="s">
        <v>103</v>
      </c>
    </row>
    <row r="35" spans="1:13" x14ac:dyDescent="0.25">
      <c r="A35" t="s">
        <v>1</v>
      </c>
      <c r="B35" s="13">
        <v>0.05</v>
      </c>
      <c r="C35" t="s">
        <v>43</v>
      </c>
      <c r="D35">
        <v>2019</v>
      </c>
      <c r="E35" s="6">
        <v>-1.6293569999999999</v>
      </c>
      <c r="F35" s="6">
        <v>9.9925600000000003E-2</v>
      </c>
      <c r="G35" s="6">
        <v>-16.305700000000002</v>
      </c>
      <c r="H35" s="6">
        <v>2.2E-16</v>
      </c>
      <c r="I35" t="s">
        <v>36</v>
      </c>
      <c r="J35" t="s">
        <v>85</v>
      </c>
      <c r="K35" t="s">
        <v>96</v>
      </c>
      <c r="L35" t="s">
        <v>109</v>
      </c>
      <c r="M35" t="s">
        <v>103</v>
      </c>
    </row>
    <row r="36" spans="1:13" x14ac:dyDescent="0.25">
      <c r="A36" t="s">
        <v>1</v>
      </c>
      <c r="B36" s="13">
        <v>0.01</v>
      </c>
      <c r="C36" t="s">
        <v>43</v>
      </c>
      <c r="D36">
        <v>2019</v>
      </c>
      <c r="E36" s="6">
        <v>-1.6673</v>
      </c>
      <c r="F36" s="6">
        <v>0.12142</v>
      </c>
      <c r="G36" s="6">
        <v>-13.7323</v>
      </c>
      <c r="H36" s="6">
        <v>2.2E-16</v>
      </c>
      <c r="I36" t="s">
        <v>36</v>
      </c>
      <c r="J36" t="s">
        <v>85</v>
      </c>
      <c r="K36" t="s">
        <v>96</v>
      </c>
      <c r="L36" t="s">
        <v>109</v>
      </c>
      <c r="M36" t="s">
        <v>103</v>
      </c>
    </row>
    <row r="37" spans="1:13" x14ac:dyDescent="0.25">
      <c r="A37" t="s">
        <v>1</v>
      </c>
      <c r="B37" s="13">
        <v>1E-3</v>
      </c>
      <c r="C37" t="s">
        <v>43</v>
      </c>
      <c r="D37">
        <v>2019</v>
      </c>
      <c r="E37" s="6">
        <v>-1.6430935</v>
      </c>
      <c r="F37" s="6">
        <v>0.1415507</v>
      </c>
      <c r="G37" s="6">
        <v>-11.607799999999999</v>
      </c>
      <c r="H37" s="6">
        <v>2.2E-16</v>
      </c>
      <c r="I37" t="s">
        <v>36</v>
      </c>
      <c r="J37" t="s">
        <v>85</v>
      </c>
      <c r="K37" t="s">
        <v>96</v>
      </c>
      <c r="L37" t="s">
        <v>109</v>
      </c>
      <c r="M37" t="s">
        <v>103</v>
      </c>
    </row>
    <row r="38" spans="1:13" x14ac:dyDescent="0.25">
      <c r="A38" t="s">
        <v>17</v>
      </c>
      <c r="B38" s="13">
        <v>0.05</v>
      </c>
      <c r="C38" t="s">
        <v>43</v>
      </c>
      <c r="D38">
        <v>2015</v>
      </c>
      <c r="E38" s="6">
        <v>-5.9979600000000001E-2</v>
      </c>
      <c r="F38" s="6">
        <v>1.45328E-2</v>
      </c>
      <c r="G38" s="6">
        <v>-4.1272000000000002</v>
      </c>
      <c r="H38" s="6">
        <v>4.0509999999999997E-5</v>
      </c>
      <c r="I38" t="s">
        <v>36</v>
      </c>
      <c r="J38" t="s">
        <v>85</v>
      </c>
      <c r="K38" t="s">
        <v>96</v>
      </c>
      <c r="L38" t="s">
        <v>109</v>
      </c>
      <c r="M38" t="s">
        <v>103</v>
      </c>
    </row>
    <row r="39" spans="1:13" x14ac:dyDescent="0.25">
      <c r="A39" t="s">
        <v>26</v>
      </c>
      <c r="B39" s="13">
        <v>0.05</v>
      </c>
      <c r="C39" t="s">
        <v>43</v>
      </c>
      <c r="D39">
        <v>2003</v>
      </c>
      <c r="E39" s="6">
        <v>-0.16742433000000001</v>
      </c>
      <c r="F39" s="6">
        <v>4.2230660000000003E-2</v>
      </c>
      <c r="G39" s="6">
        <v>-3.9645000000000001</v>
      </c>
      <c r="H39" s="6">
        <v>7.9850000000000003E-5</v>
      </c>
      <c r="I39" t="s">
        <v>36</v>
      </c>
      <c r="J39" t="s">
        <v>85</v>
      </c>
      <c r="K39" t="s">
        <v>96</v>
      </c>
      <c r="L39" t="s">
        <v>109</v>
      </c>
      <c r="M39" t="s">
        <v>103</v>
      </c>
    </row>
  </sheetData>
  <phoneticPr fontId="2" type="noConversion"/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D981-7B69-4AE6-B84B-F0C54D105F1B}">
  <sheetPr codeName="Sheet13">
    <tabColor theme="9"/>
  </sheetPr>
  <dimension ref="A1:O31"/>
  <sheetViews>
    <sheetView workbookViewId="0"/>
  </sheetViews>
  <sheetFormatPr defaultRowHeight="15" x14ac:dyDescent="0.25"/>
  <cols>
    <col min="1" max="1" width="27.7109375" bestFit="1" customWidth="1"/>
    <col min="2" max="2" width="15.85546875" bestFit="1" customWidth="1"/>
    <col min="3" max="3" width="10" bestFit="1" customWidth="1"/>
    <col min="4" max="5" width="7.140625" bestFit="1" customWidth="1"/>
    <col min="6" max="6" width="11" bestFit="1" customWidth="1"/>
    <col min="7" max="7" width="8" bestFit="1" customWidth="1"/>
    <col min="8" max="8" width="10" bestFit="1" customWidth="1"/>
    <col min="9" max="9" width="8.85546875" bestFit="1" customWidth="1"/>
    <col min="10" max="10" width="16.85546875" bestFit="1" customWidth="1"/>
    <col min="11" max="11" width="19.5703125" bestFit="1" customWidth="1"/>
    <col min="12" max="12" width="19.5703125" customWidth="1"/>
    <col min="14" max="14" width="31" bestFit="1" customWidth="1"/>
    <col min="15" max="15" width="15" bestFit="1" customWidth="1"/>
    <col min="16" max="17" width="3.5703125" bestFit="1" customWidth="1"/>
    <col min="18" max="18" width="15" bestFit="1" customWidth="1"/>
    <col min="19" max="19" width="20.28515625" bestFit="1" customWidth="1"/>
    <col min="20" max="20" width="15" bestFit="1" customWidth="1"/>
  </cols>
  <sheetData>
    <row r="1" spans="1:15" x14ac:dyDescent="0.25">
      <c r="A1" t="s">
        <v>62</v>
      </c>
      <c r="B1" t="s">
        <v>61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84</v>
      </c>
      <c r="K1" t="s">
        <v>90</v>
      </c>
      <c r="L1" t="s">
        <v>101</v>
      </c>
    </row>
    <row r="2" spans="1:15" x14ac:dyDescent="0.25">
      <c r="A2" t="s">
        <v>4</v>
      </c>
      <c r="B2" s="13">
        <v>0.05</v>
      </c>
      <c r="C2" t="s">
        <v>88</v>
      </c>
      <c r="D2">
        <v>2006</v>
      </c>
      <c r="E2" s="2">
        <v>-0.35804000000000002</v>
      </c>
      <c r="F2" s="2">
        <v>0.13247999999999999</v>
      </c>
      <c r="G2" s="2">
        <v>-2.7025999999999999</v>
      </c>
      <c r="H2" s="2">
        <v>7.0171000000000001E-3</v>
      </c>
      <c r="I2" t="s">
        <v>37</v>
      </c>
      <c r="J2" t="s">
        <v>85</v>
      </c>
      <c r="K2" t="s">
        <v>93</v>
      </c>
      <c r="L2" t="s">
        <v>122</v>
      </c>
      <c r="N2" s="7" t="s">
        <v>100</v>
      </c>
      <c r="O2" t="s">
        <v>105</v>
      </c>
    </row>
    <row r="3" spans="1:15" x14ac:dyDescent="0.25">
      <c r="A3" t="s">
        <v>4</v>
      </c>
      <c r="B3" s="13">
        <v>0.01</v>
      </c>
      <c r="C3" t="s">
        <v>88</v>
      </c>
      <c r="D3">
        <v>2006</v>
      </c>
      <c r="E3" s="2">
        <v>-0.3701451</v>
      </c>
      <c r="F3" s="2">
        <v>0.13802339999999999</v>
      </c>
      <c r="G3" s="2">
        <v>-2.6818</v>
      </c>
      <c r="H3" s="2">
        <v>7.4652E-3</v>
      </c>
      <c r="I3" t="s">
        <v>37</v>
      </c>
      <c r="J3" t="s">
        <v>85</v>
      </c>
      <c r="K3" t="s">
        <v>93</v>
      </c>
      <c r="L3" t="s">
        <v>122</v>
      </c>
      <c r="N3" s="8" t="s">
        <v>122</v>
      </c>
      <c r="O3" s="6">
        <v>-0.34149515823529414</v>
      </c>
    </row>
    <row r="4" spans="1:15" x14ac:dyDescent="0.25">
      <c r="A4" t="s">
        <v>4</v>
      </c>
      <c r="B4" s="13">
        <v>1E-3</v>
      </c>
      <c r="C4" t="s">
        <v>88</v>
      </c>
      <c r="D4">
        <v>2006</v>
      </c>
      <c r="E4" s="2">
        <v>-0.59965360000000001</v>
      </c>
      <c r="F4" s="2">
        <v>0.222328</v>
      </c>
      <c r="G4" s="2">
        <v>-2.6972</v>
      </c>
      <c r="H4" s="2">
        <v>7.1303E-3</v>
      </c>
      <c r="I4" t="s">
        <v>37</v>
      </c>
      <c r="J4" t="s">
        <v>85</v>
      </c>
      <c r="K4" t="s">
        <v>93</v>
      </c>
      <c r="L4" t="s">
        <v>122</v>
      </c>
      <c r="N4" s="9" t="s">
        <v>7</v>
      </c>
      <c r="O4" s="6">
        <v>-0.155226</v>
      </c>
    </row>
    <row r="5" spans="1:15" x14ac:dyDescent="0.25">
      <c r="A5" t="s">
        <v>5</v>
      </c>
      <c r="B5" s="13">
        <v>1E-3</v>
      </c>
      <c r="C5" t="s">
        <v>88</v>
      </c>
      <c r="D5">
        <v>2008</v>
      </c>
      <c r="E5" s="2">
        <v>-0.83286260000000001</v>
      </c>
      <c r="F5" s="2">
        <v>0.31757210000000002</v>
      </c>
      <c r="G5" s="2">
        <v>-2.6225999999999998</v>
      </c>
      <c r="H5" s="2">
        <v>8.8794000000000008E-3</v>
      </c>
      <c r="I5" t="s">
        <v>37</v>
      </c>
      <c r="J5" t="s">
        <v>85</v>
      </c>
      <c r="K5" t="s">
        <v>93</v>
      </c>
      <c r="L5" t="s">
        <v>122</v>
      </c>
      <c r="N5" s="12">
        <v>2019</v>
      </c>
      <c r="O5" s="6">
        <v>-0.155226</v>
      </c>
    </row>
    <row r="6" spans="1:15" x14ac:dyDescent="0.25">
      <c r="A6" t="s">
        <v>6</v>
      </c>
      <c r="B6" s="13">
        <v>0.05</v>
      </c>
      <c r="C6" t="s">
        <v>88</v>
      </c>
      <c r="D6">
        <v>2011</v>
      </c>
      <c r="E6" s="2">
        <v>-7.1004369999999997E-2</v>
      </c>
      <c r="F6" s="2">
        <v>1.797064E-2</v>
      </c>
      <c r="G6" s="2">
        <v>-3.9510999999999998</v>
      </c>
      <c r="H6" s="2">
        <v>8.4450000000000006E-5</v>
      </c>
      <c r="I6" t="s">
        <v>36</v>
      </c>
      <c r="J6" t="s">
        <v>85</v>
      </c>
      <c r="K6" t="s">
        <v>93</v>
      </c>
      <c r="L6" t="s">
        <v>122</v>
      </c>
      <c r="N6" s="9" t="s">
        <v>10</v>
      </c>
      <c r="O6" s="6">
        <v>-0.16763044999999999</v>
      </c>
    </row>
    <row r="7" spans="1:15" x14ac:dyDescent="0.25">
      <c r="A7" t="s">
        <v>6</v>
      </c>
      <c r="B7" s="13">
        <v>0.01</v>
      </c>
      <c r="C7" t="s">
        <v>88</v>
      </c>
      <c r="D7">
        <v>2011</v>
      </c>
      <c r="E7" s="2">
        <v>-7.2437089999999996E-2</v>
      </c>
      <c r="F7" s="2">
        <v>2.1264140000000001E-2</v>
      </c>
      <c r="G7" s="2">
        <v>-3.4064999999999999</v>
      </c>
      <c r="H7" s="2">
        <v>6.8840000000000004E-4</v>
      </c>
      <c r="I7" t="s">
        <v>36</v>
      </c>
      <c r="J7" t="s">
        <v>85</v>
      </c>
      <c r="K7" t="s">
        <v>93</v>
      </c>
      <c r="L7" t="s">
        <v>122</v>
      </c>
      <c r="N7" s="12">
        <v>2012</v>
      </c>
      <c r="O7" s="6">
        <v>-0.16763044999999999</v>
      </c>
    </row>
    <row r="8" spans="1:15" x14ac:dyDescent="0.25">
      <c r="A8" t="s">
        <v>7</v>
      </c>
      <c r="B8" s="13">
        <v>0.05</v>
      </c>
      <c r="C8" t="s">
        <v>88</v>
      </c>
      <c r="D8">
        <v>2019</v>
      </c>
      <c r="E8" s="2">
        <v>-0.155226</v>
      </c>
      <c r="F8" s="2">
        <v>5.6102600000000002E-2</v>
      </c>
      <c r="G8" s="2">
        <v>-2.7667999999999999</v>
      </c>
      <c r="H8" s="2">
        <v>5.7866000000000003E-3</v>
      </c>
      <c r="I8" t="s">
        <v>37</v>
      </c>
      <c r="J8" t="s">
        <v>85</v>
      </c>
      <c r="K8" t="s">
        <v>93</v>
      </c>
      <c r="L8" t="s">
        <v>122</v>
      </c>
      <c r="N8" s="9" t="s">
        <v>4</v>
      </c>
      <c r="O8" s="6">
        <v>-0.44261290000000003</v>
      </c>
    </row>
    <row r="9" spans="1:15" x14ac:dyDescent="0.25">
      <c r="A9" t="s">
        <v>10</v>
      </c>
      <c r="B9" s="13">
        <v>0.05</v>
      </c>
      <c r="C9" t="s">
        <v>88</v>
      </c>
      <c r="D9">
        <v>2012</v>
      </c>
      <c r="E9" s="2">
        <v>-0.16960800000000001</v>
      </c>
      <c r="F9" s="2">
        <v>5.8119900000000002E-2</v>
      </c>
      <c r="G9" s="2">
        <v>-2.9182000000000001</v>
      </c>
      <c r="H9" s="2">
        <v>3.6159999999999999E-3</v>
      </c>
      <c r="I9" t="s">
        <v>37</v>
      </c>
      <c r="J9" t="s">
        <v>85</v>
      </c>
      <c r="K9" t="s">
        <v>93</v>
      </c>
      <c r="L9" t="s">
        <v>122</v>
      </c>
      <c r="N9" s="12">
        <v>2006</v>
      </c>
      <c r="O9" s="6">
        <v>-0.44261290000000003</v>
      </c>
    </row>
    <row r="10" spans="1:15" x14ac:dyDescent="0.25">
      <c r="A10" t="s">
        <v>10</v>
      </c>
      <c r="B10" s="13">
        <v>0.01</v>
      </c>
      <c r="C10" t="s">
        <v>88</v>
      </c>
      <c r="D10">
        <v>2012</v>
      </c>
      <c r="E10" s="2">
        <v>-0.16565289999999999</v>
      </c>
      <c r="F10" s="2">
        <v>6.2331400000000002E-2</v>
      </c>
      <c r="G10" s="2">
        <v>-2.6576</v>
      </c>
      <c r="H10" s="2">
        <v>8.0196E-3</v>
      </c>
      <c r="I10" t="s">
        <v>37</v>
      </c>
      <c r="J10" t="s">
        <v>85</v>
      </c>
      <c r="K10" t="s">
        <v>93</v>
      </c>
      <c r="L10" t="s">
        <v>122</v>
      </c>
      <c r="N10" s="9" t="s">
        <v>5</v>
      </c>
      <c r="O10" s="6">
        <v>-0.83286260000000001</v>
      </c>
    </row>
    <row r="11" spans="1:15" x14ac:dyDescent="0.25">
      <c r="A11" t="s">
        <v>11</v>
      </c>
      <c r="B11" s="13">
        <v>0.05</v>
      </c>
      <c r="C11" t="s">
        <v>88</v>
      </c>
      <c r="D11">
        <v>2011</v>
      </c>
      <c r="E11" s="2">
        <v>-7.2084999999999996E-2</v>
      </c>
      <c r="F11" s="2">
        <v>2.6436000000000001E-2</v>
      </c>
      <c r="G11" s="2">
        <v>-2.7267999999999999</v>
      </c>
      <c r="H11" s="2">
        <v>6.5344000000000001E-3</v>
      </c>
      <c r="I11" t="s">
        <v>37</v>
      </c>
      <c r="J11" t="s">
        <v>85</v>
      </c>
      <c r="K11" t="s">
        <v>93</v>
      </c>
      <c r="L11" t="s">
        <v>122</v>
      </c>
      <c r="N11" s="12">
        <v>2008</v>
      </c>
      <c r="O11" s="6">
        <v>-0.83286260000000001</v>
      </c>
    </row>
    <row r="12" spans="1:15" x14ac:dyDescent="0.25">
      <c r="A12" t="s">
        <v>12</v>
      </c>
      <c r="B12" s="13">
        <v>0.05</v>
      </c>
      <c r="C12" t="s">
        <v>88</v>
      </c>
      <c r="D12">
        <v>2011</v>
      </c>
      <c r="E12" s="2">
        <v>-6.5697099999999994E-2</v>
      </c>
      <c r="F12" s="2">
        <v>2.12351E-2</v>
      </c>
      <c r="G12" s="2">
        <v>-3.0937999999999999</v>
      </c>
      <c r="H12" s="2">
        <v>2.0438000000000001E-3</v>
      </c>
      <c r="I12" t="s">
        <v>37</v>
      </c>
      <c r="J12" t="s">
        <v>85</v>
      </c>
      <c r="K12" t="s">
        <v>93</v>
      </c>
      <c r="L12" t="s">
        <v>122</v>
      </c>
      <c r="N12" s="9" t="s">
        <v>6</v>
      </c>
      <c r="O12" s="6">
        <v>-7.1720729999999996E-2</v>
      </c>
    </row>
    <row r="13" spans="1:15" x14ac:dyDescent="0.25">
      <c r="A13" t="s">
        <v>12</v>
      </c>
      <c r="B13" s="13">
        <v>0.01</v>
      </c>
      <c r="C13" t="s">
        <v>88</v>
      </c>
      <c r="D13">
        <v>2011</v>
      </c>
      <c r="E13" s="2">
        <v>-6.3121529999999995E-2</v>
      </c>
      <c r="F13" s="2">
        <v>2.4284779999999999E-2</v>
      </c>
      <c r="G13" s="2">
        <v>-2.5992000000000002</v>
      </c>
      <c r="H13" s="2">
        <v>9.5040000000000003E-3</v>
      </c>
      <c r="I13" t="s">
        <v>37</v>
      </c>
      <c r="J13" t="s">
        <v>85</v>
      </c>
      <c r="K13" t="s">
        <v>93</v>
      </c>
      <c r="L13" t="s">
        <v>122</v>
      </c>
      <c r="N13" s="12">
        <v>2011</v>
      </c>
      <c r="O13" s="6">
        <v>-7.1720729999999996E-2</v>
      </c>
    </row>
    <row r="14" spans="1:15" x14ac:dyDescent="0.25">
      <c r="A14" t="s">
        <v>22</v>
      </c>
      <c r="B14" s="13">
        <v>0.05</v>
      </c>
      <c r="C14" t="s">
        <v>88</v>
      </c>
      <c r="D14">
        <v>2006</v>
      </c>
      <c r="E14" s="2">
        <v>-0.26261000000000001</v>
      </c>
      <c r="F14" s="2">
        <v>4.5536E-2</v>
      </c>
      <c r="G14" s="2">
        <v>-5.7671999999999999</v>
      </c>
      <c r="H14" s="2">
        <v>1.145E-8</v>
      </c>
      <c r="I14" t="s">
        <v>36</v>
      </c>
      <c r="J14" t="s">
        <v>85</v>
      </c>
      <c r="K14" t="s">
        <v>93</v>
      </c>
      <c r="L14" t="s">
        <v>122</v>
      </c>
      <c r="N14" s="9" t="s">
        <v>11</v>
      </c>
      <c r="O14" s="6">
        <v>-7.2084999999999996E-2</v>
      </c>
    </row>
    <row r="15" spans="1:15" x14ac:dyDescent="0.25">
      <c r="A15" t="s">
        <v>22</v>
      </c>
      <c r="B15" s="13">
        <v>0.01</v>
      </c>
      <c r="C15" t="s">
        <v>88</v>
      </c>
      <c r="D15">
        <v>2006</v>
      </c>
      <c r="E15" s="2">
        <v>-0.27299000000000001</v>
      </c>
      <c r="F15" s="2">
        <v>5.0347999999999997E-2</v>
      </c>
      <c r="G15" s="2">
        <v>-5.4219999999999997</v>
      </c>
      <c r="H15" s="2">
        <v>7.6850000000000003E-8</v>
      </c>
      <c r="I15" t="s">
        <v>36</v>
      </c>
      <c r="J15" t="s">
        <v>85</v>
      </c>
      <c r="K15" t="s">
        <v>93</v>
      </c>
      <c r="L15" t="s">
        <v>122</v>
      </c>
      <c r="N15" s="12">
        <v>2011</v>
      </c>
      <c r="O15" s="6">
        <v>-7.2084999999999996E-2</v>
      </c>
    </row>
    <row r="16" spans="1:15" x14ac:dyDescent="0.25">
      <c r="A16" t="s">
        <v>22</v>
      </c>
      <c r="B16" s="13">
        <v>1E-3</v>
      </c>
      <c r="C16" t="s">
        <v>88</v>
      </c>
      <c r="D16">
        <v>2006</v>
      </c>
      <c r="E16" s="2">
        <v>-0.1684824</v>
      </c>
      <c r="F16" s="2">
        <v>5.8789800000000003E-2</v>
      </c>
      <c r="G16" s="2">
        <v>-2.8658000000000001</v>
      </c>
      <c r="H16" s="2">
        <v>4.2561999999999999E-3</v>
      </c>
      <c r="I16" t="s">
        <v>37</v>
      </c>
      <c r="J16" t="s">
        <v>85</v>
      </c>
      <c r="K16" t="s">
        <v>93</v>
      </c>
      <c r="L16" t="s">
        <v>122</v>
      </c>
      <c r="N16" s="9" t="s">
        <v>12</v>
      </c>
      <c r="O16" s="6">
        <v>-6.4409314999999995E-2</v>
      </c>
    </row>
    <row r="17" spans="1:15" x14ac:dyDescent="0.25">
      <c r="A17" t="s">
        <v>32</v>
      </c>
      <c r="B17" s="13">
        <v>0.01</v>
      </c>
      <c r="C17" t="s">
        <v>88</v>
      </c>
      <c r="D17">
        <v>1997</v>
      </c>
      <c r="E17" s="2">
        <v>-1.047302</v>
      </c>
      <c r="F17" s="2">
        <v>0.39534799999999998</v>
      </c>
      <c r="G17" s="2">
        <v>-2.6490999999999998</v>
      </c>
      <c r="H17" s="2">
        <v>8.234E-3</v>
      </c>
      <c r="I17" t="s">
        <v>37</v>
      </c>
      <c r="J17" t="s">
        <v>85</v>
      </c>
      <c r="K17" t="s">
        <v>93</v>
      </c>
      <c r="L17" t="s">
        <v>122</v>
      </c>
      <c r="N17" s="12">
        <v>2011</v>
      </c>
      <c r="O17" s="6">
        <v>-6.4409314999999995E-2</v>
      </c>
    </row>
    <row r="18" spans="1:15" x14ac:dyDescent="0.25">
      <c r="A18" t="s">
        <v>32</v>
      </c>
      <c r="B18" s="13">
        <v>1E-3</v>
      </c>
      <c r="C18" t="s">
        <v>88</v>
      </c>
      <c r="D18">
        <v>1997</v>
      </c>
      <c r="E18" s="2">
        <v>-1.0585</v>
      </c>
      <c r="F18" s="2">
        <v>0.40686</v>
      </c>
      <c r="G18" s="2">
        <v>-2.6017000000000001</v>
      </c>
      <c r="H18" s="2">
        <v>9.4494000000000002E-3</v>
      </c>
      <c r="I18" t="s">
        <v>37</v>
      </c>
      <c r="J18" t="s">
        <v>85</v>
      </c>
      <c r="K18" t="s">
        <v>93</v>
      </c>
      <c r="L18" t="s">
        <v>122</v>
      </c>
      <c r="N18" s="9" t="s">
        <v>22</v>
      </c>
      <c r="O18" s="6">
        <v>-0.23469413333333336</v>
      </c>
    </row>
    <row r="19" spans="1:15" x14ac:dyDescent="0.25">
      <c r="A19" t="s">
        <v>5</v>
      </c>
      <c r="B19" s="13">
        <v>0.05</v>
      </c>
      <c r="C19" t="s">
        <v>88</v>
      </c>
      <c r="D19">
        <v>2020</v>
      </c>
      <c r="E19" s="2">
        <v>-0.29383409999999999</v>
      </c>
      <c r="F19" s="2">
        <v>0.10937529999999999</v>
      </c>
      <c r="G19" s="2">
        <v>-2.6865000000000001</v>
      </c>
      <c r="H19" s="2">
        <v>7.3638000000000002E-3</v>
      </c>
      <c r="I19" t="s">
        <v>37</v>
      </c>
      <c r="J19" t="s">
        <v>85</v>
      </c>
      <c r="K19" t="s">
        <v>96</v>
      </c>
      <c r="L19" t="s">
        <v>103</v>
      </c>
      <c r="N19" s="12">
        <v>2006</v>
      </c>
      <c r="O19" s="6">
        <v>-0.23469413333333336</v>
      </c>
    </row>
    <row r="20" spans="1:15" x14ac:dyDescent="0.25">
      <c r="A20" t="s">
        <v>5</v>
      </c>
      <c r="B20" s="13">
        <v>1E-3</v>
      </c>
      <c r="C20" t="s">
        <v>88</v>
      </c>
      <c r="D20">
        <v>2008</v>
      </c>
      <c r="E20" s="2">
        <v>-0.83249709999999999</v>
      </c>
      <c r="F20" s="2">
        <v>0.31745430000000002</v>
      </c>
      <c r="G20" s="2">
        <v>-2.6223999999999998</v>
      </c>
      <c r="H20" s="2">
        <v>8.8841000000000007E-3</v>
      </c>
      <c r="I20" t="s">
        <v>37</v>
      </c>
      <c r="J20" t="s">
        <v>85</v>
      </c>
      <c r="K20" t="s">
        <v>99</v>
      </c>
      <c r="L20" t="s">
        <v>104</v>
      </c>
      <c r="N20" s="9" t="s">
        <v>32</v>
      </c>
      <c r="O20" s="6">
        <v>-1.0529009999999999</v>
      </c>
    </row>
    <row r="21" spans="1:15" x14ac:dyDescent="0.25">
      <c r="A21" t="s">
        <v>7</v>
      </c>
      <c r="B21" s="13">
        <v>0.05</v>
      </c>
      <c r="C21" t="s">
        <v>88</v>
      </c>
      <c r="D21">
        <v>2019</v>
      </c>
      <c r="E21" s="2">
        <v>-0.1578106</v>
      </c>
      <c r="F21" s="2">
        <v>5.6439299999999998E-2</v>
      </c>
      <c r="G21" s="2">
        <v>-2.7961</v>
      </c>
      <c r="H21" s="2">
        <v>5.2918000000000001E-3</v>
      </c>
      <c r="I21" t="s">
        <v>37</v>
      </c>
      <c r="J21" t="s">
        <v>85</v>
      </c>
      <c r="K21" t="s">
        <v>99</v>
      </c>
      <c r="L21" t="s">
        <v>104</v>
      </c>
      <c r="N21" s="12">
        <v>1997</v>
      </c>
      <c r="O21" s="6">
        <v>-1.0529009999999999</v>
      </c>
    </row>
    <row r="22" spans="1:15" x14ac:dyDescent="0.25">
      <c r="A22" t="s">
        <v>32</v>
      </c>
      <c r="B22" s="13">
        <v>0.01</v>
      </c>
      <c r="C22" t="s">
        <v>88</v>
      </c>
      <c r="D22">
        <v>1997</v>
      </c>
      <c r="E22" s="2">
        <v>-1.047302</v>
      </c>
      <c r="F22" s="2">
        <v>0.39534799999999998</v>
      </c>
      <c r="G22" s="2">
        <v>-2.6490999999999998</v>
      </c>
      <c r="H22" s="2">
        <v>8.234E-3</v>
      </c>
      <c r="I22" t="s">
        <v>37</v>
      </c>
      <c r="J22" t="s">
        <v>85</v>
      </c>
      <c r="K22" t="s">
        <v>99</v>
      </c>
      <c r="L22" t="s">
        <v>104</v>
      </c>
      <c r="N22" s="8" t="s">
        <v>104</v>
      </c>
      <c r="O22" s="6">
        <v>-0.77402742499999999</v>
      </c>
    </row>
    <row r="23" spans="1:15" x14ac:dyDescent="0.25">
      <c r="A23" t="s">
        <v>32</v>
      </c>
      <c r="B23" s="13">
        <v>1E-3</v>
      </c>
      <c r="C23" t="s">
        <v>88</v>
      </c>
      <c r="D23">
        <v>1997</v>
      </c>
      <c r="E23" s="2">
        <v>-1.0585</v>
      </c>
      <c r="F23" s="2">
        <v>0.40686</v>
      </c>
      <c r="G23" s="2">
        <v>-2.6017000000000001</v>
      </c>
      <c r="H23" s="2">
        <v>9.4494000000000002E-3</v>
      </c>
      <c r="I23" t="s">
        <v>37</v>
      </c>
      <c r="J23" t="s">
        <v>85</v>
      </c>
      <c r="K23" t="s">
        <v>99</v>
      </c>
      <c r="L23" t="s">
        <v>104</v>
      </c>
      <c r="N23" s="9" t="s">
        <v>7</v>
      </c>
      <c r="O23" s="6">
        <v>-0.1578106</v>
      </c>
    </row>
    <row r="24" spans="1:15" x14ac:dyDescent="0.25">
      <c r="N24" s="12">
        <v>2019</v>
      </c>
      <c r="O24" s="6">
        <v>-0.1578106</v>
      </c>
    </row>
    <row r="25" spans="1:15" x14ac:dyDescent="0.25">
      <c r="N25" s="9" t="s">
        <v>5</v>
      </c>
      <c r="O25" s="6">
        <v>-0.83249709999999999</v>
      </c>
    </row>
    <row r="26" spans="1:15" x14ac:dyDescent="0.25">
      <c r="N26" s="12">
        <v>2008</v>
      </c>
      <c r="O26" s="6">
        <v>-0.83249709999999999</v>
      </c>
    </row>
    <row r="27" spans="1:15" x14ac:dyDescent="0.25">
      <c r="N27" s="9" t="s">
        <v>32</v>
      </c>
      <c r="O27" s="6">
        <v>-1.0529009999999999</v>
      </c>
    </row>
    <row r="28" spans="1:15" x14ac:dyDescent="0.25">
      <c r="N28" s="12">
        <v>1997</v>
      </c>
      <c r="O28" s="6">
        <v>-1.0529009999999999</v>
      </c>
    </row>
    <row r="29" spans="1:15" x14ac:dyDescent="0.25">
      <c r="N29" s="8" t="s">
        <v>103</v>
      </c>
      <c r="O29" s="6">
        <v>-0.29383409999999999</v>
      </c>
    </row>
    <row r="30" spans="1:15" x14ac:dyDescent="0.25">
      <c r="N30" s="9" t="s">
        <v>5</v>
      </c>
      <c r="O30" s="6">
        <v>-0.29383409999999999</v>
      </c>
    </row>
    <row r="31" spans="1:15" x14ac:dyDescent="0.25">
      <c r="N31" s="12">
        <v>2020</v>
      </c>
      <c r="O31" s="6">
        <v>-0.29383409999999999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435F-4346-4A12-BFC8-45033A2223BA}">
  <sheetPr codeName="Sheet14">
    <tabColor theme="5"/>
  </sheetPr>
  <dimension ref="A1:BJ37"/>
  <sheetViews>
    <sheetView workbookViewId="0">
      <pane xSplit="7" ySplit="1" topLeftCell="AV2" activePane="bottomRight" state="frozen"/>
      <selection pane="topRight" activeCell="H1" sqref="H1"/>
      <selection pane="bottomLeft" activeCell="A2" sqref="A2"/>
      <selection pane="bottomRight" activeCell="G1" sqref="G1"/>
    </sheetView>
  </sheetViews>
  <sheetFormatPr defaultRowHeight="15" x14ac:dyDescent="0.25"/>
  <cols>
    <col min="2" max="6" width="0" hidden="1" customWidth="1"/>
    <col min="7" max="7" width="70.42578125" bestFit="1" customWidth="1"/>
    <col min="10" max="10" width="9.140625" customWidth="1"/>
  </cols>
  <sheetData>
    <row r="1" spans="1:62" x14ac:dyDescent="0.25">
      <c r="A1" t="s">
        <v>196</v>
      </c>
      <c r="B1" s="24" t="s">
        <v>124</v>
      </c>
      <c r="C1" s="24" t="s">
        <v>125</v>
      </c>
      <c r="D1" s="24" t="s">
        <v>126</v>
      </c>
      <c r="E1" s="24" t="s">
        <v>127</v>
      </c>
      <c r="F1" s="24" t="s">
        <v>128</v>
      </c>
      <c r="G1" s="24" t="s">
        <v>129</v>
      </c>
      <c r="H1" s="24" t="s">
        <v>130</v>
      </c>
      <c r="I1" s="24" t="s">
        <v>131</v>
      </c>
      <c r="J1" s="24" t="s">
        <v>132</v>
      </c>
      <c r="K1" s="24" t="s">
        <v>133</v>
      </c>
      <c r="L1" s="24" t="s">
        <v>134</v>
      </c>
      <c r="M1" s="24" t="s">
        <v>135</v>
      </c>
      <c r="N1" s="24" t="s">
        <v>136</v>
      </c>
      <c r="O1" s="24" t="s">
        <v>137</v>
      </c>
      <c r="P1" s="24" t="s">
        <v>138</v>
      </c>
      <c r="Q1" s="24" t="s">
        <v>139</v>
      </c>
      <c r="R1" s="24" t="s">
        <v>140</v>
      </c>
      <c r="S1" s="24" t="s">
        <v>141</v>
      </c>
      <c r="T1" s="24" t="s">
        <v>142</v>
      </c>
      <c r="U1" s="24" t="s">
        <v>143</v>
      </c>
      <c r="V1" s="24" t="s">
        <v>144</v>
      </c>
      <c r="W1" s="24" t="s">
        <v>145</v>
      </c>
      <c r="X1" s="24" t="s">
        <v>146</v>
      </c>
      <c r="Y1" s="24" t="s">
        <v>147</v>
      </c>
      <c r="Z1" s="24" t="s">
        <v>148</v>
      </c>
      <c r="AA1" s="24" t="s">
        <v>149</v>
      </c>
      <c r="AB1" s="24" t="s">
        <v>150</v>
      </c>
      <c r="AC1" s="24" t="s">
        <v>151</v>
      </c>
      <c r="AD1" s="24" t="s">
        <v>152</v>
      </c>
      <c r="AE1" s="24" t="s">
        <v>153</v>
      </c>
      <c r="AF1" s="24" t="s">
        <v>154</v>
      </c>
      <c r="AG1" s="24" t="s">
        <v>155</v>
      </c>
      <c r="AH1" s="24" t="s">
        <v>156</v>
      </c>
      <c r="AI1" s="24" t="s">
        <v>157</v>
      </c>
      <c r="AJ1" s="24" t="s">
        <v>158</v>
      </c>
      <c r="AK1" s="24" t="s">
        <v>159</v>
      </c>
      <c r="AL1" s="24" t="s">
        <v>160</v>
      </c>
      <c r="AM1" s="24" t="s">
        <v>161</v>
      </c>
      <c r="AN1" s="24" t="s">
        <v>162</v>
      </c>
      <c r="AO1" s="24" t="s">
        <v>163</v>
      </c>
      <c r="AP1" s="24" t="s">
        <v>164</v>
      </c>
      <c r="AQ1" s="24" t="s">
        <v>165</v>
      </c>
      <c r="AR1" s="24" t="s">
        <v>166</v>
      </c>
      <c r="AS1" s="24" t="s">
        <v>167</v>
      </c>
      <c r="AT1" s="24" t="s">
        <v>168</v>
      </c>
      <c r="AU1" s="24" t="s">
        <v>169</v>
      </c>
      <c r="AV1" s="24" t="s">
        <v>170</v>
      </c>
      <c r="AW1" s="24" t="s">
        <v>171</v>
      </c>
      <c r="AX1" s="24" t="s">
        <v>172</v>
      </c>
      <c r="AY1" s="24" t="s">
        <v>173</v>
      </c>
      <c r="AZ1" s="24" t="s">
        <v>174</v>
      </c>
      <c r="BA1" s="24" t="s">
        <v>175</v>
      </c>
      <c r="BB1" s="24" t="s">
        <v>176</v>
      </c>
      <c r="BC1" s="24" t="s">
        <v>177</v>
      </c>
      <c r="BD1" s="24" t="s">
        <v>178</v>
      </c>
      <c r="BE1" s="24" t="s">
        <v>179</v>
      </c>
      <c r="BF1" s="24" t="s">
        <v>180</v>
      </c>
      <c r="BG1" s="24" t="s">
        <v>181</v>
      </c>
      <c r="BH1" s="24" t="s">
        <v>182</v>
      </c>
      <c r="BI1" s="24" t="s">
        <v>183</v>
      </c>
      <c r="BJ1" s="24" t="s">
        <v>184</v>
      </c>
    </row>
    <row r="2" spans="1:62" x14ac:dyDescent="0.25">
      <c r="A2" t="s">
        <v>197</v>
      </c>
      <c r="B2" s="25" t="s">
        <v>185</v>
      </c>
      <c r="C2" s="25" t="s">
        <v>186</v>
      </c>
      <c r="D2" s="25" t="s">
        <v>187</v>
      </c>
      <c r="E2" s="25" t="s">
        <v>43</v>
      </c>
      <c r="F2" s="25" t="s">
        <v>188</v>
      </c>
      <c r="G2" s="25" t="s">
        <v>189</v>
      </c>
      <c r="H2" s="25" t="s">
        <v>104</v>
      </c>
      <c r="I2" s="25" t="s">
        <v>190</v>
      </c>
      <c r="J2">
        <v>1471.1822341064001</v>
      </c>
      <c r="K2">
        <v>1564.4854877869</v>
      </c>
      <c r="L2">
        <v>1655.3890748413</v>
      </c>
      <c r="M2">
        <v>1683.7117831421001</v>
      </c>
      <c r="N2">
        <v>1759.2383801758001</v>
      </c>
      <c r="O2">
        <v>1998.9606632507</v>
      </c>
      <c r="P2">
        <v>2241.6384875304998</v>
      </c>
      <c r="Q2">
        <v>2069.2027657272001</v>
      </c>
      <c r="R2">
        <v>2240.3419106838001</v>
      </c>
      <c r="S2">
        <v>2238.3513580276999</v>
      </c>
      <c r="T2">
        <v>2376.4161653767001</v>
      </c>
      <c r="U2">
        <v>2431.2000057088999</v>
      </c>
      <c r="V2">
        <v>2192.3171116910999</v>
      </c>
      <c r="W2">
        <v>2411.0086637589002</v>
      </c>
      <c r="X2">
        <v>2483.7588903715</v>
      </c>
      <c r="Y2">
        <v>2595.1016445989999</v>
      </c>
      <c r="Z2">
        <v>2775.0064557700998</v>
      </c>
      <c r="AA2">
        <v>2883.7308406385</v>
      </c>
      <c r="AB2">
        <v>2773.9724949832998</v>
      </c>
      <c r="AC2">
        <v>2567.2378406866001</v>
      </c>
      <c r="AD2">
        <v>5614.6694334700996</v>
      </c>
      <c r="AE2">
        <v>5454.1988775228001</v>
      </c>
      <c r="AF2">
        <v>5189.3672389873</v>
      </c>
      <c r="AG2">
        <v>5522.7314886757003</v>
      </c>
      <c r="AH2">
        <v>6102.3503604538</v>
      </c>
      <c r="AI2">
        <v>6296.2719077827996</v>
      </c>
      <c r="AJ2">
        <v>5426.0877446304003</v>
      </c>
      <c r="AK2">
        <v>5830.9086022750998</v>
      </c>
      <c r="AL2">
        <v>6221.2428075915996</v>
      </c>
      <c r="AM2">
        <v>5620.0506991256998</v>
      </c>
      <c r="AN2">
        <v>6232.5536318466002</v>
      </c>
      <c r="AO2">
        <v>6353.8466106445003</v>
      </c>
      <c r="AP2">
        <v>7064.6443478896999</v>
      </c>
      <c r="AQ2">
        <v>6625.0701600688999</v>
      </c>
      <c r="AR2">
        <v>6855.4504514008004</v>
      </c>
      <c r="AS2">
        <v>7196.7202793421002</v>
      </c>
      <c r="AT2">
        <v>7161.1681553815997</v>
      </c>
      <c r="AU2">
        <v>7254.4630702175</v>
      </c>
      <c r="AV2">
        <v>7792.0417930982003</v>
      </c>
      <c r="AW2">
        <v>5573.5934933725002</v>
      </c>
      <c r="AX2">
        <v>7202.9158242405001</v>
      </c>
      <c r="AY2">
        <v>7693.8621212597</v>
      </c>
      <c r="AZ2">
        <v>7035.3993311582999</v>
      </c>
      <c r="BA2">
        <v>7041.3550384982</v>
      </c>
      <c r="BB2">
        <v>7074.1319094665996</v>
      </c>
      <c r="BC2" s="10">
        <v>6142.9174929319997</v>
      </c>
      <c r="BD2">
        <v>5656.6113142225004</v>
      </c>
      <c r="BE2">
        <v>5768.8432432395002</v>
      </c>
      <c r="BF2">
        <v>4869.7736604621005</v>
      </c>
      <c r="BG2">
        <v>5834.4755293828002</v>
      </c>
      <c r="BH2">
        <v>5473.0311374594003</v>
      </c>
      <c r="BI2">
        <v>5895.1323149132004</v>
      </c>
      <c r="BJ2">
        <v>5417.6293610735001</v>
      </c>
    </row>
    <row r="3" spans="1:62" x14ac:dyDescent="0.25">
      <c r="A3" t="s">
        <v>197</v>
      </c>
      <c r="B3" s="25" t="s">
        <v>185</v>
      </c>
      <c r="C3" s="25" t="s">
        <v>186</v>
      </c>
      <c r="D3" s="25" t="s">
        <v>187</v>
      </c>
      <c r="E3" s="25" t="s">
        <v>43</v>
      </c>
      <c r="F3" s="25" t="s">
        <v>191</v>
      </c>
      <c r="G3" s="25" t="s">
        <v>192</v>
      </c>
      <c r="H3" s="25" t="s">
        <v>104</v>
      </c>
      <c r="I3" s="25" t="s">
        <v>190</v>
      </c>
      <c r="J3" s="2">
        <v>66.290002917481004</v>
      </c>
      <c r="K3">
        <v>72.603111254881995</v>
      </c>
      <c r="L3">
        <v>82.073248645022005</v>
      </c>
      <c r="M3">
        <v>63.133290454101001</v>
      </c>
      <c r="N3">
        <v>78.916536181636999</v>
      </c>
      <c r="O3">
        <v>78.916536181636999</v>
      </c>
      <c r="P3">
        <v>82.073248645022005</v>
      </c>
      <c r="Q3">
        <v>65.878062122344005</v>
      </c>
      <c r="R3">
        <v>2.7447716682433998</v>
      </c>
      <c r="S3">
        <v>2.6101085624693998</v>
      </c>
      <c r="T3">
        <v>25.253376333618</v>
      </c>
      <c r="U3">
        <v>25.253376333618</v>
      </c>
      <c r="V3">
        <v>25.253376333618</v>
      </c>
      <c r="W3">
        <v>25.253376333618</v>
      </c>
      <c r="X3">
        <v>25.253376333618</v>
      </c>
      <c r="Y3">
        <v>25.253376333618</v>
      </c>
      <c r="Z3">
        <v>25.253376333618</v>
      </c>
      <c r="AA3">
        <v>22.09666387024</v>
      </c>
      <c r="AB3">
        <v>22.09666387024</v>
      </c>
      <c r="AC3">
        <v>22.09666387024</v>
      </c>
      <c r="AD3">
        <v>28.087657736206001</v>
      </c>
      <c r="AE3">
        <v>28.087657736206001</v>
      </c>
      <c r="AF3">
        <v>31.244361154174999</v>
      </c>
      <c r="AG3">
        <v>31.244361154174999</v>
      </c>
      <c r="AH3">
        <v>31.244361154174999</v>
      </c>
      <c r="AI3">
        <v>37.557786080931997</v>
      </c>
      <c r="AJ3">
        <v>37.557786080931997</v>
      </c>
      <c r="AK3">
        <v>37.557786080931997</v>
      </c>
      <c r="AL3">
        <v>37.557786080931997</v>
      </c>
      <c r="AM3">
        <v>37.557786080931997</v>
      </c>
      <c r="AN3">
        <v>40.71418647766</v>
      </c>
      <c r="AO3">
        <v>40.71418647766</v>
      </c>
      <c r="AP3">
        <v>40.71418647766</v>
      </c>
      <c r="AQ3">
        <v>43.870898941039002</v>
      </c>
      <c r="AR3">
        <v>53.341034069823003</v>
      </c>
      <c r="AS3">
        <v>53.420757852172997</v>
      </c>
      <c r="AT3">
        <v>56.051470575715001</v>
      </c>
      <c r="AU3">
        <v>54.843766241455</v>
      </c>
      <c r="AV3">
        <v>53.528536159514999</v>
      </c>
      <c r="AW3">
        <v>55.035442465209996</v>
      </c>
      <c r="AX3">
        <v>56.494682476043998</v>
      </c>
      <c r="AY3">
        <v>60.526845478821002</v>
      </c>
      <c r="AZ3">
        <v>55.50522003479</v>
      </c>
      <c r="BA3">
        <v>58.810888233946997</v>
      </c>
      <c r="BB3">
        <v>65.499958895874002</v>
      </c>
      <c r="BC3">
        <v>67.255009288788003</v>
      </c>
      <c r="BD3">
        <v>69.754532913207001</v>
      </c>
      <c r="BE3">
        <v>73.106287348937997</v>
      </c>
      <c r="BF3">
        <v>75.381388492583994</v>
      </c>
      <c r="BG3">
        <v>83.830795117948995</v>
      </c>
      <c r="BH3">
        <v>91.624141534426997</v>
      </c>
      <c r="BI3">
        <v>93.485880259360002</v>
      </c>
      <c r="BJ3">
        <v>99.470040446664001</v>
      </c>
    </row>
    <row r="4" spans="1:62" x14ac:dyDescent="0.25">
      <c r="A4" t="s">
        <v>197</v>
      </c>
      <c r="B4" s="25" t="s">
        <v>185</v>
      </c>
      <c r="C4" s="25" t="s">
        <v>186</v>
      </c>
      <c r="D4" s="25" t="s">
        <v>187</v>
      </c>
      <c r="E4" s="25" t="s">
        <v>43</v>
      </c>
      <c r="F4" s="25" t="s">
        <v>193</v>
      </c>
      <c r="G4" s="25" t="s">
        <v>14</v>
      </c>
      <c r="H4" s="25" t="s">
        <v>104</v>
      </c>
      <c r="I4" s="25" t="s">
        <v>190</v>
      </c>
      <c r="J4">
        <v>557.92499999999995</v>
      </c>
      <c r="K4">
        <v>504.15</v>
      </c>
      <c r="L4">
        <v>549.45000000000005</v>
      </c>
      <c r="M4">
        <v>594.67499999999995</v>
      </c>
      <c r="N4">
        <v>779.02499999999998</v>
      </c>
      <c r="O4">
        <v>710.32500000000005</v>
      </c>
      <c r="P4">
        <v>719.17499999999995</v>
      </c>
      <c r="Q4">
        <v>726.67499999999995</v>
      </c>
      <c r="R4">
        <v>762</v>
      </c>
      <c r="S4">
        <v>698.77499999999998</v>
      </c>
      <c r="T4">
        <v>753.9</v>
      </c>
      <c r="U4">
        <v>775.65</v>
      </c>
      <c r="V4">
        <v>770.17499999999995</v>
      </c>
      <c r="W4">
        <v>855.22500000000002</v>
      </c>
      <c r="X4">
        <v>946.42499999999995</v>
      </c>
      <c r="Y4">
        <v>975.67499999999995</v>
      </c>
      <c r="Z4">
        <v>955.95</v>
      </c>
      <c r="AA4">
        <v>938.92499999999995</v>
      </c>
      <c r="AB4">
        <v>1158.675</v>
      </c>
      <c r="AC4">
        <v>1216.5</v>
      </c>
      <c r="AD4">
        <v>384.45749999999998</v>
      </c>
      <c r="AE4">
        <v>357.85124999999999</v>
      </c>
      <c r="AF4">
        <v>346.79399999999998</v>
      </c>
      <c r="AG4">
        <v>359.91224999999997</v>
      </c>
      <c r="AH4">
        <v>388.90800000000002</v>
      </c>
      <c r="AI4">
        <v>392.20049999999998</v>
      </c>
      <c r="AJ4">
        <v>378.89175</v>
      </c>
      <c r="AK4">
        <v>412.464</v>
      </c>
      <c r="AL4">
        <v>446.02125000000001</v>
      </c>
      <c r="AM4">
        <v>446.98349999999999</v>
      </c>
      <c r="AN4">
        <v>490.82774999999998</v>
      </c>
      <c r="AO4">
        <v>750</v>
      </c>
      <c r="AP4">
        <v>750</v>
      </c>
      <c r="AQ4">
        <v>750</v>
      </c>
      <c r="AR4">
        <v>750</v>
      </c>
      <c r="AS4">
        <v>750</v>
      </c>
      <c r="AT4" s="10">
        <v>349.01850000000002</v>
      </c>
      <c r="AU4">
        <v>368.03025000000002</v>
      </c>
      <c r="AV4">
        <v>459.1515</v>
      </c>
      <c r="AW4">
        <v>544.08225000000004</v>
      </c>
      <c r="AX4">
        <v>550.27350000000001</v>
      </c>
      <c r="AY4">
        <v>600.62699999999995</v>
      </c>
      <c r="AZ4">
        <v>585.75</v>
      </c>
      <c r="BA4">
        <v>585</v>
      </c>
      <c r="BB4">
        <v>622.5</v>
      </c>
      <c r="BC4">
        <v>615</v>
      </c>
      <c r="BD4">
        <v>579.75</v>
      </c>
      <c r="BE4">
        <v>581.25</v>
      </c>
      <c r="BF4">
        <v>551.25</v>
      </c>
      <c r="BG4">
        <v>587.25</v>
      </c>
      <c r="BH4">
        <v>560.25</v>
      </c>
      <c r="BI4">
        <v>585</v>
      </c>
      <c r="BJ4">
        <v>600</v>
      </c>
    </row>
    <row r="5" spans="1:62" x14ac:dyDescent="0.25">
      <c r="A5" s="17" t="s">
        <v>197</v>
      </c>
      <c r="B5" s="28" t="s">
        <v>185</v>
      </c>
      <c r="C5" s="28" t="s">
        <v>186</v>
      </c>
      <c r="D5" s="28" t="s">
        <v>187</v>
      </c>
      <c r="E5" s="28" t="s">
        <v>43</v>
      </c>
      <c r="F5" s="28" t="s">
        <v>194</v>
      </c>
      <c r="G5" s="28" t="s">
        <v>195</v>
      </c>
      <c r="H5" s="28" t="s">
        <v>104</v>
      </c>
      <c r="I5" s="28" t="s">
        <v>190</v>
      </c>
      <c r="J5" s="17">
        <v>10.266186834574</v>
      </c>
      <c r="K5" s="17">
        <v>10.366919839655001</v>
      </c>
      <c r="L5" s="17">
        <v>10.463586097754</v>
      </c>
      <c r="M5" s="17">
        <v>10.554005868525</v>
      </c>
      <c r="N5" s="17">
        <v>10.63546732901</v>
      </c>
      <c r="O5" s="17">
        <v>10.706255451345999</v>
      </c>
      <c r="P5" s="17">
        <v>10.764369863443999</v>
      </c>
      <c r="Q5" s="17">
        <v>10.812308217338</v>
      </c>
      <c r="R5" s="17">
        <v>10.853585641019</v>
      </c>
      <c r="S5" s="17">
        <v>10.893239802987001</v>
      </c>
      <c r="T5" s="17">
        <v>10.935284339689</v>
      </c>
      <c r="U5" s="17">
        <v>10.943227158919001</v>
      </c>
      <c r="V5" s="17">
        <v>10.95499588239</v>
      </c>
      <c r="W5" s="17">
        <v>10.971100619985</v>
      </c>
      <c r="X5" s="17">
        <v>10.991587294892</v>
      </c>
      <c r="Y5" s="17">
        <v>11.016649134076999</v>
      </c>
      <c r="Z5" s="17">
        <v>11.036782518998001</v>
      </c>
      <c r="AA5" s="17">
        <v>11.061482011937001</v>
      </c>
      <c r="AB5" s="17">
        <v>11.093778185667</v>
      </c>
      <c r="AC5" s="17">
        <v>11.137602765739</v>
      </c>
      <c r="AD5" s="17">
        <v>11.195007041570999</v>
      </c>
      <c r="AE5" s="17">
        <v>9.616227227625</v>
      </c>
      <c r="AF5" s="17">
        <v>5.5352916646499999</v>
      </c>
      <c r="AG5" s="17">
        <v>4.9781874984750001</v>
      </c>
      <c r="AH5" s="17">
        <v>4.5283333322999999</v>
      </c>
      <c r="AI5" s="17">
        <v>4.6355833323000004</v>
      </c>
      <c r="AJ5" s="17">
        <v>4.7428333323</v>
      </c>
      <c r="AK5" s="17">
        <v>4.8500833322999997</v>
      </c>
      <c r="AL5" s="17">
        <v>4.9573333323000002</v>
      </c>
      <c r="AM5" s="17">
        <v>5.0645833322999998</v>
      </c>
      <c r="AN5" s="17">
        <v>5.0645833322999998</v>
      </c>
      <c r="AO5" s="17">
        <v>5.0645833322999998</v>
      </c>
      <c r="AP5" s="17">
        <v>5.0645833322999998</v>
      </c>
      <c r="AQ5" s="17">
        <v>5.0645833322999998</v>
      </c>
      <c r="AR5" s="17">
        <v>5.0645833322999998</v>
      </c>
      <c r="AS5" s="17">
        <v>5.0645833322999998</v>
      </c>
      <c r="AT5" s="17">
        <v>4.1708333325</v>
      </c>
      <c r="AU5" s="17">
        <v>3.3366666660000002</v>
      </c>
      <c r="AV5" s="17">
        <v>2.5024999994999999</v>
      </c>
      <c r="AW5" s="17">
        <v>1.6683333330000001</v>
      </c>
      <c r="AX5" s="17">
        <v>0.83416666650000004</v>
      </c>
      <c r="AY5" s="17">
        <v>0.83416666650000004</v>
      </c>
      <c r="AZ5" s="17">
        <v>0.83416666650000004</v>
      </c>
      <c r="BA5" s="17">
        <v>0.83416666650000004</v>
      </c>
      <c r="BB5" s="17">
        <v>0.83416666650000004</v>
      </c>
      <c r="BC5" s="17">
        <v>0.83416666650000004</v>
      </c>
      <c r="BD5" s="17">
        <v>0.83416666650000004</v>
      </c>
      <c r="BE5" s="17">
        <v>0.83416666650000004</v>
      </c>
      <c r="BF5" s="17">
        <v>0.83416666650000004</v>
      </c>
      <c r="BG5" s="17">
        <v>0.83416666650000004</v>
      </c>
      <c r="BH5" s="17">
        <v>0.83416666650000004</v>
      </c>
      <c r="BI5" s="17">
        <v>0.83416666650000004</v>
      </c>
      <c r="BJ5" s="17">
        <v>0.83416666650000004</v>
      </c>
    </row>
    <row r="6" spans="1:62" hidden="1" x14ac:dyDescent="0.25">
      <c r="A6" s="26" t="s">
        <v>199</v>
      </c>
      <c r="B6" s="27" t="s">
        <v>185</v>
      </c>
      <c r="C6" s="27" t="s">
        <v>186</v>
      </c>
      <c r="D6" s="27" t="s">
        <v>187</v>
      </c>
      <c r="E6" s="27" t="s">
        <v>43</v>
      </c>
      <c r="F6" s="27" t="s">
        <v>188</v>
      </c>
      <c r="G6" s="27" t="s">
        <v>189</v>
      </c>
      <c r="H6" s="27" t="s">
        <v>104</v>
      </c>
      <c r="I6" s="27" t="s">
        <v>198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>
        <v>0.83443464000000001</v>
      </c>
      <c r="AV6" s="26">
        <v>1.8082319999999999E-2</v>
      </c>
      <c r="AW6" s="26">
        <v>2.6691599999999998E-3</v>
      </c>
      <c r="AX6" s="26">
        <v>7.71012E-3</v>
      </c>
      <c r="AY6" s="26"/>
      <c r="AZ6" s="26"/>
      <c r="BA6" s="26"/>
      <c r="BB6" s="26">
        <v>0.84007032000000004</v>
      </c>
      <c r="BC6" s="26"/>
      <c r="BD6" s="26"/>
      <c r="BE6" s="26"/>
      <c r="BF6" s="26"/>
      <c r="BG6" s="26"/>
      <c r="BH6" s="26"/>
      <c r="BI6" s="26"/>
      <c r="BJ6" s="26"/>
    </row>
    <row r="7" spans="1:62" hidden="1" x14ac:dyDescent="0.25">
      <c r="A7" s="26" t="s">
        <v>199</v>
      </c>
      <c r="B7" s="27" t="s">
        <v>185</v>
      </c>
      <c r="C7" s="27" t="s">
        <v>186</v>
      </c>
      <c r="D7" s="27" t="s">
        <v>187</v>
      </c>
      <c r="E7" s="27" t="s">
        <v>43</v>
      </c>
      <c r="F7" s="27" t="s">
        <v>191</v>
      </c>
      <c r="G7" s="27" t="s">
        <v>192</v>
      </c>
      <c r="H7" s="27" t="s">
        <v>104</v>
      </c>
      <c r="I7" s="27" t="s">
        <v>198</v>
      </c>
      <c r="J7" s="31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>
        <v>5.69991</v>
      </c>
      <c r="AA7" s="26">
        <v>5.69991</v>
      </c>
      <c r="AB7" s="26">
        <v>4.8001699999999996</v>
      </c>
      <c r="AC7" s="26">
        <v>4.8998100000000004</v>
      </c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</row>
    <row r="8" spans="1:62" hidden="1" x14ac:dyDescent="0.25">
      <c r="A8" s="26" t="s">
        <v>199</v>
      </c>
      <c r="B8" s="27" t="s">
        <v>185</v>
      </c>
      <c r="C8" s="27" t="s">
        <v>186</v>
      </c>
      <c r="D8" s="27" t="s">
        <v>187</v>
      </c>
      <c r="E8" s="27" t="s">
        <v>43</v>
      </c>
      <c r="F8" s="27" t="s">
        <v>194</v>
      </c>
      <c r="G8" s="27" t="s">
        <v>195</v>
      </c>
      <c r="H8" s="27" t="s">
        <v>104</v>
      </c>
      <c r="I8" s="27" t="s">
        <v>198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>
        <v>0.55549999999999999</v>
      </c>
      <c r="AJ8" s="26">
        <v>0.57865445000000004</v>
      </c>
      <c r="AK8" s="26">
        <v>0.59071704999999997</v>
      </c>
      <c r="AL8" s="26">
        <v>0.59632649999999998</v>
      </c>
      <c r="AM8" s="26">
        <v>0.68135319999999999</v>
      </c>
      <c r="AN8" s="26">
        <v>0.70277845000000005</v>
      </c>
      <c r="AO8" s="26">
        <v>0.67684045000000004</v>
      </c>
      <c r="AP8" s="26">
        <v>0.71948029999999996</v>
      </c>
      <c r="AQ8" s="26">
        <v>0.77123034999999995</v>
      </c>
      <c r="AR8" s="26">
        <v>0.75912595000000005</v>
      </c>
      <c r="AS8" s="26">
        <v>0.79489080000000001</v>
      </c>
      <c r="AT8" s="26">
        <v>0.82829450000000004</v>
      </c>
      <c r="AU8" s="26"/>
      <c r="AV8" s="26">
        <v>0.92120820000000003</v>
      </c>
      <c r="AW8" s="26">
        <v>0.97477159999999996</v>
      </c>
      <c r="AX8" s="26">
        <v>1.07784985</v>
      </c>
      <c r="AY8" s="26">
        <v>1.1180433000000001</v>
      </c>
      <c r="AZ8" s="26">
        <v>1.1810963999999999</v>
      </c>
      <c r="BA8" s="26">
        <v>1.29020595</v>
      </c>
      <c r="BB8" s="26">
        <v>1.3273204999999999</v>
      </c>
      <c r="BC8" s="26">
        <v>1.48704105</v>
      </c>
      <c r="BD8" s="26">
        <v>1.5186732000000001</v>
      </c>
      <c r="BE8" s="26"/>
      <c r="BF8" s="26"/>
      <c r="BG8" s="26"/>
      <c r="BH8" s="26"/>
      <c r="BI8" s="26"/>
      <c r="BJ8" s="26"/>
    </row>
    <row r="9" spans="1:62" x14ac:dyDescent="0.25">
      <c r="A9" s="26" t="s">
        <v>199</v>
      </c>
      <c r="B9" s="27" t="s">
        <v>185</v>
      </c>
      <c r="C9" s="27" t="s">
        <v>186</v>
      </c>
      <c r="D9" s="27" t="s">
        <v>187</v>
      </c>
      <c r="E9" s="27" t="s">
        <v>43</v>
      </c>
      <c r="F9" s="27" t="s">
        <v>188</v>
      </c>
      <c r="G9" s="27" t="s">
        <v>189</v>
      </c>
      <c r="H9" s="27" t="s">
        <v>104</v>
      </c>
      <c r="I9" s="27" t="s">
        <v>190</v>
      </c>
      <c r="J9" s="26">
        <v>1473.9547313099999</v>
      </c>
      <c r="K9" s="26">
        <v>1564.4854934499999</v>
      </c>
      <c r="L9" s="26">
        <v>1655.3890730600001</v>
      </c>
      <c r="M9" s="26">
        <v>1683.7117675899999</v>
      </c>
      <c r="N9" s="26">
        <v>1759.2383887999999</v>
      </c>
      <c r="O9" s="26">
        <v>1998.96065507</v>
      </c>
      <c r="P9" s="26">
        <v>2241.6384996500001</v>
      </c>
      <c r="Q9" s="26">
        <v>2069.2027452500001</v>
      </c>
      <c r="R9" s="26">
        <v>2240.34190567</v>
      </c>
      <c r="S9" s="26">
        <v>2238.3513756799998</v>
      </c>
      <c r="T9" s="26">
        <v>2376.41616565</v>
      </c>
      <c r="U9" s="26">
        <v>2431.2000177499999</v>
      </c>
      <c r="V9" s="26">
        <v>2192.3171080500001</v>
      </c>
      <c r="W9" s="26">
        <v>2411.0086615</v>
      </c>
      <c r="X9" s="26">
        <v>2483.7588996600002</v>
      </c>
      <c r="Y9" s="26">
        <v>2595.1016138199998</v>
      </c>
      <c r="Z9" s="26">
        <v>2775.0064732800001</v>
      </c>
      <c r="AA9" s="26">
        <v>2883.7308119300001</v>
      </c>
      <c r="AB9" s="26">
        <v>2773.9724543799998</v>
      </c>
      <c r="AC9" s="26">
        <v>2567.23784664</v>
      </c>
      <c r="AD9" s="26">
        <v>5614.6695039799997</v>
      </c>
      <c r="AE9" s="26">
        <v>5454.1988148199998</v>
      </c>
      <c r="AF9" s="26">
        <v>5189.36716858</v>
      </c>
      <c r="AG9" s="26">
        <v>5522.7314986700003</v>
      </c>
      <c r="AH9" s="26">
        <v>6102.35035814</v>
      </c>
      <c r="AI9" s="26">
        <v>6296.2718249700001</v>
      </c>
      <c r="AJ9" s="26">
        <v>5426.0877300499997</v>
      </c>
      <c r="AK9" s="26">
        <v>5830.9085252499999</v>
      </c>
      <c r="AL9" s="26">
        <v>6221.2429175899997</v>
      </c>
      <c r="AM9" s="26">
        <v>5620.05077841</v>
      </c>
      <c r="AN9" s="26">
        <v>6232.5535088899996</v>
      </c>
      <c r="AO9" s="26">
        <v>6353.8466185200004</v>
      </c>
      <c r="AP9" s="26">
        <v>7064.6443191899998</v>
      </c>
      <c r="AQ9" s="26">
        <v>6625.07004856</v>
      </c>
      <c r="AR9" s="26">
        <v>6855.45032008</v>
      </c>
      <c r="AS9" s="26">
        <v>7196.7203465499997</v>
      </c>
      <c r="AT9" s="26">
        <v>7161.1681371000004</v>
      </c>
      <c r="AU9" s="26">
        <v>7254.4631750400004</v>
      </c>
      <c r="AV9" s="26">
        <v>7792.0416511000003</v>
      </c>
      <c r="AW9" s="26">
        <v>5573.5934673499996</v>
      </c>
      <c r="AX9" s="26">
        <v>7202.9157967700003</v>
      </c>
      <c r="AY9" s="26">
        <v>7693.8621326000002</v>
      </c>
      <c r="AZ9" s="26">
        <v>7035.3992836999996</v>
      </c>
      <c r="BA9" s="26">
        <v>7041.3551109700002</v>
      </c>
      <c r="BB9" s="26">
        <v>7074.1317608299996</v>
      </c>
      <c r="BC9" s="10">
        <v>6142.9174716500002</v>
      </c>
      <c r="BD9" s="26">
        <v>5656.6111758099996</v>
      </c>
      <c r="BE9" s="26">
        <v>5768.8433518700003</v>
      </c>
      <c r="BF9" s="26">
        <v>4869.7736941599996</v>
      </c>
      <c r="BG9" s="26">
        <v>5888.4898457099998</v>
      </c>
      <c r="BH9" s="26">
        <v>5114.1372144736997</v>
      </c>
      <c r="BI9" s="26">
        <v>5398.8251363079999</v>
      </c>
      <c r="BJ9" s="26"/>
    </row>
    <row r="10" spans="1:62" x14ac:dyDescent="0.25">
      <c r="A10" s="26" t="s">
        <v>199</v>
      </c>
      <c r="B10" s="27" t="s">
        <v>185</v>
      </c>
      <c r="C10" s="27" t="s">
        <v>186</v>
      </c>
      <c r="D10" s="27" t="s">
        <v>187</v>
      </c>
      <c r="E10" s="27" t="s">
        <v>43</v>
      </c>
      <c r="F10" s="27" t="s">
        <v>191</v>
      </c>
      <c r="G10" s="27" t="s">
        <v>192</v>
      </c>
      <c r="H10" s="27" t="s">
        <v>104</v>
      </c>
      <c r="I10" s="27" t="s">
        <v>190</v>
      </c>
      <c r="J10" s="31">
        <v>66.290000789999993</v>
      </c>
      <c r="K10" s="26">
        <v>72.603113309999998</v>
      </c>
      <c r="L10" s="26">
        <v>82.073248919999997</v>
      </c>
      <c r="M10" s="26">
        <v>63.133288919999998</v>
      </c>
      <c r="N10" s="26">
        <v>78.916537050000002</v>
      </c>
      <c r="O10" s="26">
        <v>78.916537050000002</v>
      </c>
      <c r="P10" s="26">
        <v>82.073248919999997</v>
      </c>
      <c r="Q10" s="26">
        <v>65.878060619999999</v>
      </c>
      <c r="R10" s="26">
        <v>2.7447716999999998</v>
      </c>
      <c r="S10" s="26">
        <v>2.6101085999999998</v>
      </c>
      <c r="T10" s="26">
        <v>25.253376329999998</v>
      </c>
      <c r="U10" s="26">
        <v>25.253376329999998</v>
      </c>
      <c r="V10" s="26">
        <v>25.253376329999998</v>
      </c>
      <c r="W10" s="26">
        <v>25.253376329999998</v>
      </c>
      <c r="X10" s="26">
        <v>25.253376329999998</v>
      </c>
      <c r="Y10" s="26">
        <v>25.253376329999998</v>
      </c>
      <c r="Z10" s="26">
        <v>25.253376329999998</v>
      </c>
      <c r="AA10" s="26">
        <v>22.09666446</v>
      </c>
      <c r="AB10" s="26">
        <v>22.09666446</v>
      </c>
      <c r="AC10" s="26">
        <v>22.09666446</v>
      </c>
      <c r="AD10" s="26">
        <v>15.46112076</v>
      </c>
      <c r="AE10" s="26">
        <v>15.46112076</v>
      </c>
      <c r="AF10" s="26">
        <v>15.46112076</v>
      </c>
      <c r="AG10" s="26">
        <v>15.46112076</v>
      </c>
      <c r="AH10" s="26">
        <v>12.304408889999999</v>
      </c>
      <c r="AI10" s="26">
        <v>15.46112076</v>
      </c>
      <c r="AJ10" s="26">
        <v>15.46112076</v>
      </c>
      <c r="AK10" s="26">
        <v>15.46112076</v>
      </c>
      <c r="AL10" s="26">
        <v>15.46112076</v>
      </c>
      <c r="AM10" s="26">
        <v>15.46112076</v>
      </c>
      <c r="AN10" s="26">
        <v>15.46112076</v>
      </c>
      <c r="AO10" s="26">
        <v>15.46112076</v>
      </c>
      <c r="AP10" s="26">
        <v>12.304408889999999</v>
      </c>
      <c r="AQ10" s="26">
        <v>12.304408889999999</v>
      </c>
      <c r="AR10" s="26">
        <v>15.46112076</v>
      </c>
      <c r="AS10" s="26">
        <v>15.260073630000001</v>
      </c>
      <c r="AT10" s="26">
        <v>14.53179636</v>
      </c>
      <c r="AU10" s="26">
        <v>14.656269869999999</v>
      </c>
      <c r="AV10" s="26">
        <v>12.84868758</v>
      </c>
      <c r="AW10" s="26">
        <v>11.83022094</v>
      </c>
      <c r="AX10" s="26">
        <v>12.017478329999999</v>
      </c>
      <c r="AY10" s="26">
        <v>12.368928479999999</v>
      </c>
      <c r="AZ10" s="26">
        <v>12.63476241</v>
      </c>
      <c r="BA10" s="26">
        <v>12.61308243</v>
      </c>
      <c r="BB10" s="26">
        <v>11.71983663</v>
      </c>
      <c r="BC10" s="26">
        <v>12.06029799</v>
      </c>
      <c r="BD10" s="26">
        <v>12.000546330000001</v>
      </c>
      <c r="BE10" s="26">
        <v>11.93961777</v>
      </c>
      <c r="BF10" s="26">
        <v>9.88064097</v>
      </c>
      <c r="BG10" s="26">
        <v>8.7187826099999999</v>
      </c>
      <c r="BH10" s="26">
        <v>7.5819799409354998</v>
      </c>
      <c r="BI10" s="26">
        <v>7.7670579927177998</v>
      </c>
      <c r="BJ10" s="26"/>
    </row>
    <row r="11" spans="1:62" x14ac:dyDescent="0.25">
      <c r="A11" s="26" t="s">
        <v>199</v>
      </c>
      <c r="B11" s="27" t="s">
        <v>185</v>
      </c>
      <c r="C11" s="27" t="s">
        <v>186</v>
      </c>
      <c r="D11" s="27" t="s">
        <v>187</v>
      </c>
      <c r="E11" s="27" t="s">
        <v>43</v>
      </c>
      <c r="F11" s="27" t="s">
        <v>193</v>
      </c>
      <c r="G11" s="27" t="s">
        <v>14</v>
      </c>
      <c r="H11" s="27" t="s">
        <v>104</v>
      </c>
      <c r="I11" s="27" t="s">
        <v>190</v>
      </c>
      <c r="J11" s="26">
        <v>557.92499999999995</v>
      </c>
      <c r="K11" s="26">
        <v>504.15</v>
      </c>
      <c r="L11" s="26">
        <v>549.45000000000005</v>
      </c>
      <c r="M11" s="26">
        <v>594.67499999999995</v>
      </c>
      <c r="N11" s="26">
        <v>779.02499999999998</v>
      </c>
      <c r="O11" s="26">
        <v>710.32500000000005</v>
      </c>
      <c r="P11" s="26">
        <v>719.17499999999995</v>
      </c>
      <c r="Q11" s="26">
        <v>726.67499999999995</v>
      </c>
      <c r="R11" s="26">
        <v>762</v>
      </c>
      <c r="S11" s="26">
        <v>698.77499999999998</v>
      </c>
      <c r="T11" s="26">
        <v>753.9</v>
      </c>
      <c r="U11" s="26">
        <v>775.65</v>
      </c>
      <c r="V11" s="26">
        <v>770.17499999999995</v>
      </c>
      <c r="W11" s="26">
        <v>855.22500000000002</v>
      </c>
      <c r="X11" s="26">
        <v>946.42499999999995</v>
      </c>
      <c r="Y11" s="26">
        <v>975.67499999999995</v>
      </c>
      <c r="Z11" s="26">
        <v>955.95</v>
      </c>
      <c r="AA11" s="26">
        <v>938.92499999999995</v>
      </c>
      <c r="AB11" s="26">
        <v>1158.675</v>
      </c>
      <c r="AC11" s="26">
        <v>1216.5</v>
      </c>
      <c r="AD11" s="26">
        <v>384.45749999999998</v>
      </c>
      <c r="AE11" s="26">
        <v>357.85124999999999</v>
      </c>
      <c r="AF11" s="26">
        <v>346.79399999999998</v>
      </c>
      <c r="AG11" s="26">
        <v>359.91224999999997</v>
      </c>
      <c r="AH11" s="26">
        <v>388.90800000000002</v>
      </c>
      <c r="AI11" s="26">
        <v>392.20049999999998</v>
      </c>
      <c r="AJ11" s="26">
        <v>378.89175</v>
      </c>
      <c r="AK11" s="26">
        <v>412.464</v>
      </c>
      <c r="AL11" s="26">
        <v>446.02125000000001</v>
      </c>
      <c r="AM11" s="26">
        <v>446.98349999999999</v>
      </c>
      <c r="AN11" s="26">
        <v>490.82774999999998</v>
      </c>
      <c r="AO11" s="26">
        <v>750</v>
      </c>
      <c r="AP11" s="26">
        <v>750</v>
      </c>
      <c r="AQ11" s="26">
        <v>750</v>
      </c>
      <c r="AR11" s="26">
        <v>750</v>
      </c>
      <c r="AS11" s="26">
        <v>750</v>
      </c>
      <c r="AT11" s="10">
        <v>349.01850000000002</v>
      </c>
      <c r="AU11" s="26">
        <v>368.03025000000002</v>
      </c>
      <c r="AV11" s="26">
        <v>459.1515</v>
      </c>
      <c r="AW11" s="26">
        <v>544.08225000000004</v>
      </c>
      <c r="AX11" s="26">
        <v>550.27350000000001</v>
      </c>
      <c r="AY11" s="26">
        <v>600.62699999999995</v>
      </c>
      <c r="AZ11" s="26">
        <v>585.75</v>
      </c>
      <c r="BA11" s="26">
        <v>585</v>
      </c>
      <c r="BB11" s="26">
        <v>622.5</v>
      </c>
      <c r="BC11" s="26">
        <v>615</v>
      </c>
      <c r="BD11" s="26">
        <v>579.75</v>
      </c>
      <c r="BE11" s="26">
        <v>581.25</v>
      </c>
      <c r="BF11" s="26">
        <v>551.25</v>
      </c>
      <c r="BG11" s="26">
        <v>587.25</v>
      </c>
      <c r="BH11" s="26">
        <v>570</v>
      </c>
      <c r="BI11" s="26">
        <v>570</v>
      </c>
      <c r="BJ11" s="26"/>
    </row>
    <row r="12" spans="1:62" x14ac:dyDescent="0.25">
      <c r="A12" s="29" t="s">
        <v>199</v>
      </c>
      <c r="B12" s="30" t="s">
        <v>185</v>
      </c>
      <c r="C12" s="30" t="s">
        <v>186</v>
      </c>
      <c r="D12" s="30" t="s">
        <v>187</v>
      </c>
      <c r="E12" s="30" t="s">
        <v>43</v>
      </c>
      <c r="F12" s="30" t="s">
        <v>194</v>
      </c>
      <c r="G12" s="30" t="s">
        <v>195</v>
      </c>
      <c r="H12" s="30" t="s">
        <v>104</v>
      </c>
      <c r="I12" s="30" t="s">
        <v>190</v>
      </c>
      <c r="J12" s="29">
        <v>10.266186834574</v>
      </c>
      <c r="K12" s="29">
        <v>10.366919839655001</v>
      </c>
      <c r="L12" s="29">
        <v>10.463586097754</v>
      </c>
      <c r="M12" s="29">
        <v>10.554005868525</v>
      </c>
      <c r="N12" s="29">
        <v>10.63546732901</v>
      </c>
      <c r="O12" s="29">
        <v>10.706255451345999</v>
      </c>
      <c r="P12" s="29">
        <v>10.764369863443999</v>
      </c>
      <c r="Q12" s="29">
        <v>10.812308217338</v>
      </c>
      <c r="R12" s="29">
        <v>10.853585641019</v>
      </c>
      <c r="S12" s="29">
        <v>10.893239802987001</v>
      </c>
      <c r="T12" s="29">
        <v>10.935284339689</v>
      </c>
      <c r="U12" s="29">
        <v>10.943227158919001</v>
      </c>
      <c r="V12" s="29">
        <v>10.95499588239</v>
      </c>
      <c r="W12" s="29">
        <v>10.971100619985</v>
      </c>
      <c r="X12" s="29">
        <v>10.991587294892</v>
      </c>
      <c r="Y12" s="29">
        <v>11.016649134076999</v>
      </c>
      <c r="Z12" s="29">
        <v>11.036782518998001</v>
      </c>
      <c r="AA12" s="29">
        <v>11.061482011937001</v>
      </c>
      <c r="AB12" s="29">
        <v>11.093778185667</v>
      </c>
      <c r="AC12" s="29">
        <v>11.137602765739</v>
      </c>
      <c r="AD12" s="29">
        <v>11.195007041570999</v>
      </c>
      <c r="AE12" s="29">
        <v>9.616227227625</v>
      </c>
      <c r="AF12" s="29">
        <v>5.5352916646499999</v>
      </c>
      <c r="AG12" s="29">
        <v>4.9781874984750001</v>
      </c>
      <c r="AH12" s="29">
        <v>4.5283333322999999</v>
      </c>
      <c r="AI12" s="29">
        <v>4.6355833323000004</v>
      </c>
      <c r="AJ12" s="29">
        <v>4.7428333323</v>
      </c>
      <c r="AK12" s="29">
        <v>4.8500833322999997</v>
      </c>
      <c r="AL12" s="29">
        <v>4.9573333323000002</v>
      </c>
      <c r="AM12" s="29">
        <v>5.0645833322999998</v>
      </c>
      <c r="AN12" s="29">
        <v>5.0645833322999998</v>
      </c>
      <c r="AO12" s="29">
        <v>5.0645833322999998</v>
      </c>
      <c r="AP12" s="29">
        <v>5.0645833322999998</v>
      </c>
      <c r="AQ12" s="29">
        <v>5.0645833322999998</v>
      </c>
      <c r="AR12" s="29">
        <v>5.0645833322999998</v>
      </c>
      <c r="AS12" s="29">
        <v>5.0645833322999998</v>
      </c>
      <c r="AT12" s="29">
        <v>4.1708333325</v>
      </c>
      <c r="AU12" s="29">
        <v>3.3366666660000002</v>
      </c>
      <c r="AV12" s="29">
        <v>2.5024999994999999</v>
      </c>
      <c r="AW12" s="29">
        <v>1.6683333330000001</v>
      </c>
      <c r="AX12" s="29">
        <v>0.83416666650000004</v>
      </c>
      <c r="AY12" s="29">
        <v>0.83416666650000004</v>
      </c>
      <c r="AZ12" s="29">
        <v>0.83416666650000004</v>
      </c>
      <c r="BA12" s="29">
        <v>0.83416666650000004</v>
      </c>
      <c r="BB12" s="29">
        <v>0.83416666650000004</v>
      </c>
      <c r="BC12" s="29">
        <v>0.83416666650000004</v>
      </c>
      <c r="BD12" s="29">
        <v>0.83416666650000004</v>
      </c>
      <c r="BE12" s="29">
        <v>0.83416666650000004</v>
      </c>
      <c r="BF12" s="29">
        <v>0.83416666650000004</v>
      </c>
      <c r="BG12" s="29">
        <v>0.83416666650000004</v>
      </c>
      <c r="BH12" s="29">
        <v>0.83416666650000004</v>
      </c>
      <c r="BI12" s="29">
        <v>0.83416666650000004</v>
      </c>
      <c r="BJ12" s="29"/>
    </row>
    <row r="13" spans="1:62" x14ac:dyDescent="0.25">
      <c r="A13" t="s">
        <v>200</v>
      </c>
      <c r="G13" s="25" t="s">
        <v>195</v>
      </c>
      <c r="J13">
        <f>J5-J12</f>
        <v>0</v>
      </c>
      <c r="K13">
        <f t="shared" ref="K13:BH13" si="0">K5-K12</f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0"/>
        <v>0</v>
      </c>
      <c r="AS13">
        <f t="shared" si="0"/>
        <v>0</v>
      </c>
      <c r="AT13">
        <f t="shared" si="0"/>
        <v>0</v>
      </c>
      <c r="AU13">
        <f t="shared" si="0"/>
        <v>0</v>
      </c>
      <c r="AV13">
        <f t="shared" si="0"/>
        <v>0</v>
      </c>
      <c r="AW13">
        <f t="shared" si="0"/>
        <v>0</v>
      </c>
      <c r="AX13">
        <f t="shared" si="0"/>
        <v>0</v>
      </c>
      <c r="AY13">
        <f t="shared" si="0"/>
        <v>0</v>
      </c>
      <c r="AZ13">
        <f t="shared" si="0"/>
        <v>0</v>
      </c>
      <c r="BA13">
        <f t="shared" si="0"/>
        <v>0</v>
      </c>
      <c r="BB13">
        <f t="shared" si="0"/>
        <v>0</v>
      </c>
      <c r="BC13">
        <f t="shared" si="0"/>
        <v>0</v>
      </c>
      <c r="BD13">
        <f t="shared" si="0"/>
        <v>0</v>
      </c>
      <c r="BE13">
        <f t="shared" si="0"/>
        <v>0</v>
      </c>
      <c r="BF13">
        <f t="shared" si="0"/>
        <v>0</v>
      </c>
      <c r="BG13">
        <f t="shared" si="0"/>
        <v>0</v>
      </c>
      <c r="BH13">
        <f t="shared" si="0"/>
        <v>0</v>
      </c>
      <c r="BI13">
        <f>BI5-BI12</f>
        <v>0</v>
      </c>
    </row>
    <row r="14" spans="1:62" x14ac:dyDescent="0.25">
      <c r="A14" t="s">
        <v>200</v>
      </c>
      <c r="G14" s="25" t="s">
        <v>14</v>
      </c>
      <c r="J14">
        <f>J4-J11</f>
        <v>0</v>
      </c>
      <c r="K14">
        <f t="shared" ref="K14:BI14" si="1">K4-K11</f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1"/>
        <v>0</v>
      </c>
      <c r="AX14">
        <f t="shared" si="1"/>
        <v>0</v>
      </c>
      <c r="AY14">
        <f t="shared" si="1"/>
        <v>0</v>
      </c>
      <c r="AZ14">
        <f t="shared" si="1"/>
        <v>0</v>
      </c>
      <c r="BA14">
        <f t="shared" si="1"/>
        <v>0</v>
      </c>
      <c r="BB14">
        <f t="shared" si="1"/>
        <v>0</v>
      </c>
      <c r="BC14">
        <f t="shared" si="1"/>
        <v>0</v>
      </c>
      <c r="BD14">
        <f t="shared" si="1"/>
        <v>0</v>
      </c>
      <c r="BE14">
        <f t="shared" si="1"/>
        <v>0</v>
      </c>
      <c r="BF14">
        <f t="shared" si="1"/>
        <v>0</v>
      </c>
      <c r="BG14">
        <f t="shared" si="1"/>
        <v>0</v>
      </c>
      <c r="BH14">
        <f t="shared" si="1"/>
        <v>-9.75</v>
      </c>
      <c r="BI14">
        <f t="shared" si="1"/>
        <v>15</v>
      </c>
    </row>
    <row r="15" spans="1:62" x14ac:dyDescent="0.25">
      <c r="A15" t="s">
        <v>200</v>
      </c>
      <c r="G15" s="25" t="s">
        <v>189</v>
      </c>
      <c r="J15">
        <f>J2-J9</f>
        <v>-2.772497203599869</v>
      </c>
      <c r="K15">
        <f t="shared" ref="K15:BI15" si="2">K2-K9</f>
        <v>-5.6630999551998684E-6</v>
      </c>
      <c r="L15">
        <f t="shared" si="2"/>
        <v>1.7812999431043863E-6</v>
      </c>
      <c r="M15">
        <f t="shared" si="2"/>
        <v>1.5552100194327068E-5</v>
      </c>
      <c r="N15">
        <f t="shared" si="2"/>
        <v>-8.6241998360492289E-6</v>
      </c>
      <c r="O15">
        <f t="shared" si="2"/>
        <v>8.1806999787659151E-6</v>
      </c>
      <c r="P15">
        <f t="shared" si="2"/>
        <v>-1.2119500297558261E-5</v>
      </c>
      <c r="Q15">
        <f t="shared" si="2"/>
        <v>2.0477199996093987E-5</v>
      </c>
      <c r="R15">
        <f t="shared" si="2"/>
        <v>5.0138000915467273E-6</v>
      </c>
      <c r="S15">
        <f t="shared" si="2"/>
        <v>-1.7652299902692903E-5</v>
      </c>
      <c r="T15">
        <f t="shared" si="2"/>
        <v>-2.7329997465130873E-7</v>
      </c>
      <c r="U15">
        <f t="shared" si="2"/>
        <v>-1.2041100035276031E-5</v>
      </c>
      <c r="V15">
        <f t="shared" si="2"/>
        <v>3.6410997381608468E-6</v>
      </c>
      <c r="W15">
        <f t="shared" si="2"/>
        <v>2.2589001673622988E-6</v>
      </c>
      <c r="X15">
        <f t="shared" si="2"/>
        <v>-9.2885002231923863E-6</v>
      </c>
      <c r="Y15">
        <f t="shared" si="2"/>
        <v>3.0779000098846154E-5</v>
      </c>
      <c r="Z15">
        <f t="shared" si="2"/>
        <v>-1.7509900317236315E-5</v>
      </c>
      <c r="AA15">
        <f t="shared" si="2"/>
        <v>2.8708499939966714E-5</v>
      </c>
      <c r="AB15">
        <f t="shared" si="2"/>
        <v>4.0603300021757605E-5</v>
      </c>
      <c r="AC15">
        <f t="shared" si="2"/>
        <v>-5.9533999774430413E-6</v>
      </c>
      <c r="AD15">
        <f t="shared" si="2"/>
        <v>-7.0509900069737341E-5</v>
      </c>
      <c r="AE15">
        <f t="shared" si="2"/>
        <v>6.2702800278202631E-5</v>
      </c>
      <c r="AF15">
        <f t="shared" si="2"/>
        <v>7.0407299972430337E-5</v>
      </c>
      <c r="AG15">
        <f t="shared" si="2"/>
        <v>-9.9942999440827407E-6</v>
      </c>
      <c r="AH15">
        <f t="shared" si="2"/>
        <v>2.3137999960454181E-6</v>
      </c>
      <c r="AI15">
        <f t="shared" si="2"/>
        <v>8.2812799519160762E-5</v>
      </c>
      <c r="AJ15">
        <f t="shared" si="2"/>
        <v>1.458040060242638E-5</v>
      </c>
      <c r="AK15">
        <f t="shared" si="2"/>
        <v>7.702509992668638E-5</v>
      </c>
      <c r="AL15">
        <f t="shared" si="2"/>
        <v>-1.0999840014846995E-4</v>
      </c>
      <c r="AM15">
        <f t="shared" si="2"/>
        <v>-7.9284300227300264E-5</v>
      </c>
      <c r="AN15">
        <f t="shared" si="2"/>
        <v>1.2295660053496249E-4</v>
      </c>
      <c r="AO15">
        <f t="shared" si="2"/>
        <v>-7.8755001595709473E-6</v>
      </c>
      <c r="AP15">
        <f t="shared" si="2"/>
        <v>2.869970012397971E-5</v>
      </c>
      <c r="AQ15">
        <f t="shared" si="2"/>
        <v>1.1150889986311086E-4</v>
      </c>
      <c r="AR15">
        <f t="shared" si="2"/>
        <v>1.3132080039213179E-4</v>
      </c>
      <c r="AS15">
        <f t="shared" si="2"/>
        <v>-6.7207899519416969E-5</v>
      </c>
      <c r="AT15">
        <f t="shared" si="2"/>
        <v>1.8281599295733031E-5</v>
      </c>
      <c r="AU15">
        <f t="shared" si="2"/>
        <v>-1.0482250036147889E-4</v>
      </c>
      <c r="AV15">
        <f t="shared" si="2"/>
        <v>1.4199819997884333E-4</v>
      </c>
      <c r="AW15">
        <f t="shared" si="2"/>
        <v>2.6022500605904497E-5</v>
      </c>
      <c r="AX15">
        <f t="shared" si="2"/>
        <v>2.7470499844639562E-5</v>
      </c>
      <c r="AY15">
        <f t="shared" si="2"/>
        <v>-1.1340300261508673E-5</v>
      </c>
      <c r="AZ15">
        <f t="shared" si="2"/>
        <v>4.7458300286962185E-5</v>
      </c>
      <c r="BA15">
        <f t="shared" si="2"/>
        <v>-7.2471800194762181E-5</v>
      </c>
      <c r="BB15">
        <f t="shared" si="2"/>
        <v>1.4863659998809453E-4</v>
      </c>
      <c r="BC15">
        <f t="shared" si="2"/>
        <v>2.1281999579514377E-5</v>
      </c>
      <c r="BD15">
        <f t="shared" si="2"/>
        <v>1.3841250074619893E-4</v>
      </c>
      <c r="BE15">
        <f t="shared" si="2"/>
        <v>-1.0863050010812003E-4</v>
      </c>
      <c r="BF15">
        <f t="shared" si="2"/>
        <v>-3.3697899198159575E-5</v>
      </c>
      <c r="BG15">
        <f t="shared" si="2"/>
        <v>-54.014316327199595</v>
      </c>
      <c r="BH15">
        <f t="shared" si="2"/>
        <v>358.89392298570056</v>
      </c>
      <c r="BI15">
        <f t="shared" si="2"/>
        <v>496.30717860520053</v>
      </c>
    </row>
    <row r="16" spans="1:62" x14ac:dyDescent="0.25">
      <c r="A16" t="s">
        <v>200</v>
      </c>
      <c r="G16" s="25" t="s">
        <v>192</v>
      </c>
      <c r="J16" s="2">
        <f>J3-J10</f>
        <v>2.127481010916199E-6</v>
      </c>
      <c r="K16">
        <f t="shared" ref="K16:BI16" si="3">K3-K10</f>
        <v>-2.0551180028860472E-6</v>
      </c>
      <c r="L16">
        <f t="shared" si="3"/>
        <v>-2.7497799237607978E-7</v>
      </c>
      <c r="M16">
        <f t="shared" si="3"/>
        <v>1.534101002675925E-6</v>
      </c>
      <c r="N16">
        <f t="shared" si="3"/>
        <v>-8.6836300283721357E-7</v>
      </c>
      <c r="O16">
        <f t="shared" si="3"/>
        <v>-8.6836300283721357E-7</v>
      </c>
      <c r="P16">
        <f t="shared" si="3"/>
        <v>-2.7497799237607978E-7</v>
      </c>
      <c r="Q16">
        <f t="shared" si="3"/>
        <v>1.5023440056438631E-6</v>
      </c>
      <c r="R16">
        <f t="shared" si="3"/>
        <v>-3.1756600016308312E-8</v>
      </c>
      <c r="S16">
        <f t="shared" si="3"/>
        <v>-3.7530599961144162E-8</v>
      </c>
      <c r="T16">
        <f t="shared" si="3"/>
        <v>3.6180018980758177E-9</v>
      </c>
      <c r="U16">
        <f t="shared" si="3"/>
        <v>3.6180018980758177E-9</v>
      </c>
      <c r="V16">
        <f t="shared" si="3"/>
        <v>3.6180018980758177E-9</v>
      </c>
      <c r="W16">
        <f t="shared" si="3"/>
        <v>3.6180018980758177E-9</v>
      </c>
      <c r="X16">
        <f t="shared" si="3"/>
        <v>3.6180018980758177E-9</v>
      </c>
      <c r="Y16">
        <f t="shared" si="3"/>
        <v>3.6180018980758177E-9</v>
      </c>
      <c r="Z16">
        <f t="shared" si="3"/>
        <v>3.6180018980758177E-9</v>
      </c>
      <c r="AA16">
        <f t="shared" si="3"/>
        <v>-5.897599990589697E-7</v>
      </c>
      <c r="AB16">
        <f t="shared" si="3"/>
        <v>-5.897599990589697E-7</v>
      </c>
      <c r="AC16">
        <f t="shared" si="3"/>
        <v>-5.897599990589697E-7</v>
      </c>
      <c r="AD16">
        <f t="shared" si="3"/>
        <v>12.626536976206001</v>
      </c>
      <c r="AE16">
        <f t="shared" si="3"/>
        <v>12.626536976206001</v>
      </c>
      <c r="AF16">
        <f t="shared" si="3"/>
        <v>15.783240394174999</v>
      </c>
      <c r="AG16">
        <f t="shared" si="3"/>
        <v>15.783240394174999</v>
      </c>
      <c r="AH16">
        <f t="shared" si="3"/>
        <v>18.939952264174998</v>
      </c>
      <c r="AI16">
        <f t="shared" si="3"/>
        <v>22.096665320931997</v>
      </c>
      <c r="AJ16">
        <f t="shared" si="3"/>
        <v>22.096665320931997</v>
      </c>
      <c r="AK16">
        <f t="shared" si="3"/>
        <v>22.096665320931997</v>
      </c>
      <c r="AL16">
        <f t="shared" si="3"/>
        <v>22.096665320931997</v>
      </c>
      <c r="AM16">
        <f t="shared" si="3"/>
        <v>22.096665320931997</v>
      </c>
      <c r="AN16">
        <f t="shared" si="3"/>
        <v>25.25306571766</v>
      </c>
      <c r="AO16">
        <f t="shared" si="3"/>
        <v>25.25306571766</v>
      </c>
      <c r="AP16">
        <f t="shared" si="3"/>
        <v>28.409777587660002</v>
      </c>
      <c r="AQ16">
        <f t="shared" si="3"/>
        <v>31.566490051039004</v>
      </c>
      <c r="AR16">
        <f t="shared" si="3"/>
        <v>37.879913309823003</v>
      </c>
      <c r="AS16">
        <f t="shared" si="3"/>
        <v>38.160684222172996</v>
      </c>
      <c r="AT16">
        <f t="shared" si="3"/>
        <v>41.519674215715</v>
      </c>
      <c r="AU16">
        <f t="shared" si="3"/>
        <v>40.187496371454998</v>
      </c>
      <c r="AV16">
        <f t="shared" si="3"/>
        <v>40.679848579514996</v>
      </c>
      <c r="AW16">
        <f t="shared" si="3"/>
        <v>43.205221525209993</v>
      </c>
      <c r="AX16">
        <f t="shared" si="3"/>
        <v>44.477204146044002</v>
      </c>
      <c r="AY16">
        <f t="shared" si="3"/>
        <v>48.157916998821001</v>
      </c>
      <c r="AZ16">
        <f t="shared" si="3"/>
        <v>42.870457624789999</v>
      </c>
      <c r="BA16">
        <f t="shared" si="3"/>
        <v>46.197805803946999</v>
      </c>
      <c r="BB16">
        <f t="shared" si="3"/>
        <v>53.780122265873999</v>
      </c>
      <c r="BC16">
        <f t="shared" si="3"/>
        <v>55.194711298788</v>
      </c>
      <c r="BD16">
        <f t="shared" si="3"/>
        <v>57.753986583207002</v>
      </c>
      <c r="BE16">
        <f t="shared" si="3"/>
        <v>61.166669578937999</v>
      </c>
      <c r="BF16">
        <f t="shared" si="3"/>
        <v>65.500747522583993</v>
      </c>
      <c r="BG16">
        <f t="shared" si="3"/>
        <v>75.11201250794899</v>
      </c>
      <c r="BH16">
        <f t="shared" si="3"/>
        <v>84.0421615934915</v>
      </c>
      <c r="BI16">
        <f t="shared" si="3"/>
        <v>85.718822266642206</v>
      </c>
    </row>
    <row r="18" spans="58:58" x14ac:dyDescent="0.25">
      <c r="BF18" s="32" t="s">
        <v>205</v>
      </c>
    </row>
    <row r="19" spans="58:58" x14ac:dyDescent="0.25">
      <c r="BF19" s="33" t="s">
        <v>206</v>
      </c>
    </row>
    <row r="34" spans="1:1" x14ac:dyDescent="0.25">
      <c r="A34" t="s">
        <v>201</v>
      </c>
    </row>
    <row r="35" spans="1:1" x14ac:dyDescent="0.25">
      <c r="A35" t="s">
        <v>202</v>
      </c>
    </row>
    <row r="36" spans="1:1" x14ac:dyDescent="0.25">
      <c r="A36" t="s">
        <v>203</v>
      </c>
    </row>
    <row r="37" spans="1:1" x14ac:dyDescent="0.25">
      <c r="A37" t="s">
        <v>204</v>
      </c>
    </row>
  </sheetData>
  <autoFilter ref="A1:BJ16" xr:uid="{7248435F-4346-4A12-BFC8-45033A2223BA}"/>
  <conditionalFormatting sqref="J14:B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BI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BI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EBD9-F031-4EDE-80C6-DBE312E3C480}">
  <sheetPr codeName="Sheet4"/>
  <dimension ref="A1:K96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15.85546875" bestFit="1" customWidth="1"/>
    <col min="3" max="3" width="15" bestFit="1" customWidth="1"/>
    <col min="4" max="4" width="7.140625" bestFit="1" customWidth="1"/>
    <col min="5" max="5" width="7.28515625" bestFit="1" customWidth="1"/>
    <col min="6" max="6" width="11" bestFit="1" customWidth="1"/>
    <col min="7" max="7" width="8" bestFit="1" customWidth="1"/>
    <col min="8" max="8" width="10" bestFit="1" customWidth="1"/>
    <col min="9" max="9" width="8.85546875" bestFit="1" customWidth="1"/>
    <col min="10" max="10" width="16.85546875" bestFit="1" customWidth="1"/>
    <col min="11" max="11" width="9.7109375" bestFit="1" customWidth="1"/>
  </cols>
  <sheetData>
    <row r="1" spans="1:11" x14ac:dyDescent="0.25">
      <c r="A1" s="1" t="s">
        <v>62</v>
      </c>
      <c r="B1" s="1" t="s">
        <v>61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4" t="s">
        <v>59</v>
      </c>
      <c r="I1" s="1" t="s">
        <v>60</v>
      </c>
      <c r="J1" s="1" t="s">
        <v>84</v>
      </c>
      <c r="K1" s="1" t="s">
        <v>90</v>
      </c>
    </row>
    <row r="2" spans="1:11" x14ac:dyDescent="0.25">
      <c r="A2" t="s">
        <v>0</v>
      </c>
      <c r="B2">
        <v>0.05</v>
      </c>
      <c r="C2" t="s">
        <v>39</v>
      </c>
      <c r="D2">
        <v>2010</v>
      </c>
      <c r="E2" s="2">
        <v>0.67953399999999997</v>
      </c>
      <c r="F2" s="2">
        <v>9.8416000000000003E-2</v>
      </c>
      <c r="G2" s="2">
        <v>6.9047000000000001</v>
      </c>
      <c r="H2" s="2">
        <v>2.321E-11</v>
      </c>
      <c r="I2" t="s">
        <v>36</v>
      </c>
      <c r="J2" t="s">
        <v>86</v>
      </c>
      <c r="K2" t="s">
        <v>91</v>
      </c>
    </row>
    <row r="3" spans="1:11" x14ac:dyDescent="0.25">
      <c r="A3" t="s">
        <v>0</v>
      </c>
      <c r="B3">
        <v>0.05</v>
      </c>
      <c r="C3" t="s">
        <v>40</v>
      </c>
      <c r="D3">
        <v>2002</v>
      </c>
      <c r="E3" s="2">
        <v>1.7561610000000001</v>
      </c>
      <c r="F3" s="2">
        <v>0.122906</v>
      </c>
      <c r="G3" s="2">
        <v>14.288600000000001</v>
      </c>
      <c r="H3" s="2">
        <v>2.2E-16</v>
      </c>
      <c r="I3" t="s">
        <v>36</v>
      </c>
      <c r="J3" t="s">
        <v>86</v>
      </c>
      <c r="K3" t="s">
        <v>91</v>
      </c>
    </row>
    <row r="4" spans="1:11" x14ac:dyDescent="0.25">
      <c r="A4" t="s">
        <v>0</v>
      </c>
      <c r="B4">
        <v>0.05</v>
      </c>
      <c r="C4" t="s">
        <v>40</v>
      </c>
      <c r="D4">
        <v>2015</v>
      </c>
      <c r="E4" s="2">
        <v>0.75724999999999998</v>
      </c>
      <c r="F4" s="2">
        <v>0.149501</v>
      </c>
      <c r="G4" s="2">
        <v>5.0651999999999999</v>
      </c>
      <c r="H4" s="2">
        <v>6.5639999999999997E-7</v>
      </c>
      <c r="I4" t="s">
        <v>36</v>
      </c>
      <c r="J4" t="s">
        <v>86</v>
      </c>
      <c r="K4" t="s">
        <v>91</v>
      </c>
    </row>
    <row r="5" spans="1:11" x14ac:dyDescent="0.25">
      <c r="A5" t="s">
        <v>0</v>
      </c>
      <c r="B5">
        <v>0.05</v>
      </c>
      <c r="C5" t="s">
        <v>41</v>
      </c>
      <c r="D5">
        <v>2004</v>
      </c>
      <c r="E5" s="2">
        <v>-0.67942100000000005</v>
      </c>
      <c r="F5" s="2">
        <v>9.7781000000000007E-2</v>
      </c>
      <c r="G5" s="2">
        <v>-6.9484000000000004</v>
      </c>
      <c r="H5" s="2">
        <v>1.7680000000000001E-11</v>
      </c>
      <c r="I5" t="s">
        <v>36</v>
      </c>
      <c r="J5" t="s">
        <v>85</v>
      </c>
      <c r="K5" t="s">
        <v>91</v>
      </c>
    </row>
    <row r="6" spans="1:11" x14ac:dyDescent="0.25">
      <c r="A6" t="s">
        <v>0</v>
      </c>
      <c r="B6">
        <v>0.01</v>
      </c>
      <c r="C6" t="s">
        <v>39</v>
      </c>
      <c r="D6">
        <v>2010</v>
      </c>
      <c r="E6" s="2">
        <v>0.73173699999999997</v>
      </c>
      <c r="F6" s="2">
        <v>0.105142</v>
      </c>
      <c r="G6" s="2">
        <v>6.9595000000000002</v>
      </c>
      <c r="H6" s="2">
        <v>1.6229999999999998E-11</v>
      </c>
      <c r="I6" t="s">
        <v>36</v>
      </c>
      <c r="J6" t="s">
        <v>86</v>
      </c>
      <c r="K6" t="s">
        <v>91</v>
      </c>
    </row>
    <row r="7" spans="1:11" x14ac:dyDescent="0.25">
      <c r="A7" t="s">
        <v>0</v>
      </c>
      <c r="B7">
        <v>0.01</v>
      </c>
      <c r="C7" t="s">
        <v>40</v>
      </c>
      <c r="D7">
        <v>2002</v>
      </c>
      <c r="E7" s="2">
        <v>1.857685</v>
      </c>
      <c r="F7" s="2">
        <v>0.129966</v>
      </c>
      <c r="G7" s="2">
        <v>14.293699999999999</v>
      </c>
      <c r="H7" s="2">
        <v>2.2E-16</v>
      </c>
      <c r="I7" t="s">
        <v>36</v>
      </c>
      <c r="J7" t="s">
        <v>86</v>
      </c>
      <c r="K7" t="s">
        <v>91</v>
      </c>
    </row>
    <row r="8" spans="1:11" x14ac:dyDescent="0.25">
      <c r="A8" t="s">
        <v>0</v>
      </c>
      <c r="B8">
        <v>0.01</v>
      </c>
      <c r="C8" t="s">
        <v>40</v>
      </c>
      <c r="D8">
        <v>2015</v>
      </c>
      <c r="E8" s="2">
        <v>0.92166899999999996</v>
      </c>
      <c r="F8" s="2">
        <v>0.15457899999999999</v>
      </c>
      <c r="G8" s="2">
        <v>5.9623999999999997</v>
      </c>
      <c r="H8" s="2">
        <v>5.9340000000000004E-9</v>
      </c>
      <c r="I8" t="s">
        <v>36</v>
      </c>
      <c r="J8" t="s">
        <v>86</v>
      </c>
      <c r="K8" t="s">
        <v>91</v>
      </c>
    </row>
    <row r="9" spans="1:11" x14ac:dyDescent="0.25">
      <c r="A9" t="s">
        <v>0</v>
      </c>
      <c r="B9">
        <v>1E-3</v>
      </c>
      <c r="C9" t="s">
        <v>39</v>
      </c>
      <c r="D9">
        <v>2010</v>
      </c>
      <c r="E9" s="2">
        <v>0.65356800000000004</v>
      </c>
      <c r="F9" s="2">
        <v>0.13057099999999999</v>
      </c>
      <c r="G9" s="2">
        <v>5.0053999999999998</v>
      </c>
      <c r="H9" s="2">
        <v>8.6769999999999997E-7</v>
      </c>
      <c r="I9" t="s">
        <v>36</v>
      </c>
      <c r="J9" t="s">
        <v>86</v>
      </c>
      <c r="K9" t="s">
        <v>91</v>
      </c>
    </row>
    <row r="10" spans="1:11" x14ac:dyDescent="0.25">
      <c r="A10" t="s">
        <v>0</v>
      </c>
      <c r="B10">
        <v>1E-3</v>
      </c>
      <c r="C10" t="s">
        <v>42</v>
      </c>
      <c r="D10">
        <v>2001</v>
      </c>
      <c r="E10" s="2">
        <v>0.78495800000000004</v>
      </c>
      <c r="F10" s="2">
        <v>0.195936</v>
      </c>
      <c r="G10" s="2">
        <v>4.0061999999999998</v>
      </c>
      <c r="H10" s="2">
        <v>7.4759999999999996E-5</v>
      </c>
      <c r="I10" t="s">
        <v>36</v>
      </c>
      <c r="J10" t="s">
        <v>86</v>
      </c>
      <c r="K10" t="s">
        <v>91</v>
      </c>
    </row>
    <row r="11" spans="1:11" x14ac:dyDescent="0.25">
      <c r="A11" t="s">
        <v>0</v>
      </c>
      <c r="B11">
        <v>1E-3</v>
      </c>
      <c r="C11" t="s">
        <v>42</v>
      </c>
      <c r="D11">
        <v>2012</v>
      </c>
      <c r="E11" s="2">
        <v>1.023865</v>
      </c>
      <c r="F11" s="2">
        <v>0.18141499999999999</v>
      </c>
      <c r="G11" s="2">
        <v>5.6437999999999997</v>
      </c>
      <c r="H11" s="2">
        <v>3.3379999999999998E-8</v>
      </c>
      <c r="I11" t="s">
        <v>36</v>
      </c>
      <c r="J11" t="s">
        <v>86</v>
      </c>
      <c r="K11" t="s">
        <v>91</v>
      </c>
    </row>
    <row r="12" spans="1:11" x14ac:dyDescent="0.25">
      <c r="A12" t="s">
        <v>1</v>
      </c>
      <c r="B12">
        <v>0.05</v>
      </c>
      <c r="C12" t="s">
        <v>43</v>
      </c>
      <c r="D12">
        <v>2019</v>
      </c>
      <c r="E12" s="2">
        <v>-1.5806929999999999</v>
      </c>
      <c r="F12" s="2">
        <v>8.8704000000000005E-2</v>
      </c>
      <c r="G12" s="2">
        <v>-17.819900000000001</v>
      </c>
      <c r="H12" s="2">
        <v>2.2E-16</v>
      </c>
      <c r="I12" t="s">
        <v>36</v>
      </c>
      <c r="J12" t="s">
        <v>85</v>
      </c>
      <c r="K12" t="s">
        <v>91</v>
      </c>
    </row>
    <row r="13" spans="1:11" x14ac:dyDescent="0.25">
      <c r="A13" t="s">
        <v>1</v>
      </c>
      <c r="B13">
        <v>0.05</v>
      </c>
      <c r="C13" t="s">
        <v>44</v>
      </c>
      <c r="D13">
        <v>2006</v>
      </c>
      <c r="E13" s="2">
        <v>0.83182500000000004</v>
      </c>
      <c r="F13" s="2">
        <v>6.9640999999999995E-2</v>
      </c>
      <c r="G13" s="2">
        <v>11.944599999999999</v>
      </c>
      <c r="H13" s="2">
        <v>2.2E-16</v>
      </c>
      <c r="I13" t="s">
        <v>36</v>
      </c>
      <c r="J13" t="s">
        <v>86</v>
      </c>
      <c r="K13" t="s">
        <v>91</v>
      </c>
    </row>
    <row r="14" spans="1:11" x14ac:dyDescent="0.25">
      <c r="A14" t="s">
        <v>1</v>
      </c>
      <c r="B14">
        <v>0.05</v>
      </c>
      <c r="C14" t="s">
        <v>44</v>
      </c>
      <c r="D14">
        <v>2017</v>
      </c>
      <c r="E14" s="2">
        <v>0.44592599999999999</v>
      </c>
      <c r="F14" s="2">
        <v>8.3070000000000005E-2</v>
      </c>
      <c r="G14" s="2">
        <v>5.3681000000000001</v>
      </c>
      <c r="H14" s="2">
        <v>1.526E-7</v>
      </c>
      <c r="I14" t="s">
        <v>36</v>
      </c>
      <c r="J14" t="s">
        <v>86</v>
      </c>
      <c r="K14" t="s">
        <v>91</v>
      </c>
    </row>
    <row r="15" spans="1:11" x14ac:dyDescent="0.25">
      <c r="A15" t="s">
        <v>1</v>
      </c>
      <c r="B15">
        <v>0.05</v>
      </c>
      <c r="C15" t="s">
        <v>45</v>
      </c>
      <c r="D15">
        <v>2004</v>
      </c>
      <c r="E15" s="2">
        <v>-0.52107000000000003</v>
      </c>
      <c r="F15" s="2">
        <v>6.6589999999999996E-2</v>
      </c>
      <c r="G15" s="2">
        <v>-7.8250000000000002</v>
      </c>
      <c r="H15" s="2">
        <v>7.3569999999999996E-14</v>
      </c>
      <c r="I15" t="s">
        <v>36</v>
      </c>
      <c r="J15" t="s">
        <v>85</v>
      </c>
      <c r="K15" t="s">
        <v>91</v>
      </c>
    </row>
    <row r="16" spans="1:11" x14ac:dyDescent="0.25">
      <c r="A16" t="s">
        <v>1</v>
      </c>
      <c r="B16">
        <v>0.05</v>
      </c>
      <c r="C16" t="s">
        <v>46</v>
      </c>
      <c r="D16">
        <v>2003</v>
      </c>
      <c r="E16" s="2">
        <v>-0.27466000000000002</v>
      </c>
      <c r="F16" s="2">
        <v>9.4482999999999998E-2</v>
      </c>
      <c r="G16" s="2">
        <v>-2.907</v>
      </c>
      <c r="H16" s="2">
        <v>3.9026E-3</v>
      </c>
      <c r="I16" t="s">
        <v>37</v>
      </c>
      <c r="J16" t="s">
        <v>85</v>
      </c>
      <c r="K16" t="s">
        <v>91</v>
      </c>
    </row>
    <row r="17" spans="1:11" x14ac:dyDescent="0.25">
      <c r="A17" t="s">
        <v>1</v>
      </c>
      <c r="B17">
        <v>0.05</v>
      </c>
      <c r="C17" t="s">
        <v>47</v>
      </c>
      <c r="D17">
        <v>1999</v>
      </c>
      <c r="E17" s="2">
        <v>0.41795100000000002</v>
      </c>
      <c r="F17" s="2">
        <v>9.6920000000000006E-2</v>
      </c>
      <c r="G17" s="2">
        <v>4.3122999999999996</v>
      </c>
      <c r="H17" s="2">
        <v>2.1509999999999999E-5</v>
      </c>
      <c r="I17" t="s">
        <v>36</v>
      </c>
      <c r="J17" t="s">
        <v>86</v>
      </c>
      <c r="K17" t="s">
        <v>91</v>
      </c>
    </row>
    <row r="18" spans="1:11" x14ac:dyDescent="0.25">
      <c r="A18" t="s">
        <v>1</v>
      </c>
      <c r="B18">
        <v>0.05</v>
      </c>
      <c r="C18" t="s">
        <v>39</v>
      </c>
      <c r="D18">
        <v>2009</v>
      </c>
      <c r="E18" s="2">
        <v>-0.30982700000000002</v>
      </c>
      <c r="F18" s="2">
        <v>8.2994999999999999E-2</v>
      </c>
      <c r="G18" s="2">
        <v>-3.7330999999999999</v>
      </c>
      <c r="H18" s="2">
        <v>2.2359999999999999E-4</v>
      </c>
      <c r="I18" t="s">
        <v>36</v>
      </c>
      <c r="J18" t="s">
        <v>85</v>
      </c>
      <c r="K18" t="s">
        <v>91</v>
      </c>
    </row>
    <row r="19" spans="1:11" x14ac:dyDescent="0.25">
      <c r="A19" t="s">
        <v>1</v>
      </c>
      <c r="B19">
        <v>0.05</v>
      </c>
      <c r="C19" t="s">
        <v>39</v>
      </c>
      <c r="D19">
        <v>2015</v>
      </c>
      <c r="E19" s="2">
        <v>0.59701899999999997</v>
      </c>
      <c r="F19" s="2">
        <v>8.9833999999999997E-2</v>
      </c>
      <c r="G19" s="2">
        <v>6.6458000000000004</v>
      </c>
      <c r="H19" s="2">
        <v>1.2889999999999999E-10</v>
      </c>
      <c r="I19" t="s">
        <v>36</v>
      </c>
      <c r="J19" t="s">
        <v>86</v>
      </c>
      <c r="K19" t="s">
        <v>91</v>
      </c>
    </row>
    <row r="20" spans="1:11" x14ac:dyDescent="0.25">
      <c r="A20" t="s">
        <v>1</v>
      </c>
      <c r="B20">
        <v>0.05</v>
      </c>
      <c r="C20" t="s">
        <v>40</v>
      </c>
      <c r="D20">
        <v>2013</v>
      </c>
      <c r="E20" s="2">
        <v>0.40664099999999997</v>
      </c>
      <c r="F20" s="2">
        <v>8.6038000000000003E-2</v>
      </c>
      <c r="G20" s="2">
        <v>4.7263000000000002</v>
      </c>
      <c r="H20" s="2">
        <v>3.4230000000000001E-6</v>
      </c>
      <c r="I20" t="s">
        <v>36</v>
      </c>
      <c r="J20" t="s">
        <v>86</v>
      </c>
      <c r="K20" t="s">
        <v>91</v>
      </c>
    </row>
    <row r="21" spans="1:11" x14ac:dyDescent="0.25">
      <c r="A21" t="s">
        <v>1</v>
      </c>
      <c r="B21">
        <v>0.05</v>
      </c>
      <c r="C21" t="s">
        <v>48</v>
      </c>
      <c r="D21">
        <v>1999</v>
      </c>
      <c r="E21" s="2">
        <v>0.50916499999999998</v>
      </c>
      <c r="F21" s="2">
        <v>9.3204999999999996E-2</v>
      </c>
      <c r="G21" s="2">
        <v>5.4627999999999997</v>
      </c>
      <c r="H21" s="2">
        <v>9.3919999999999997E-8</v>
      </c>
      <c r="I21" t="s">
        <v>36</v>
      </c>
      <c r="J21" t="s">
        <v>86</v>
      </c>
      <c r="K21" t="s">
        <v>91</v>
      </c>
    </row>
    <row r="22" spans="1:11" x14ac:dyDescent="0.25">
      <c r="A22" t="s">
        <v>1</v>
      </c>
      <c r="B22">
        <v>0.05</v>
      </c>
      <c r="C22" t="s">
        <v>48</v>
      </c>
      <c r="D22">
        <v>2015</v>
      </c>
      <c r="E22" s="2">
        <v>0.273646</v>
      </c>
      <c r="F22" s="2">
        <v>7.3824000000000001E-2</v>
      </c>
      <c r="G22" s="2">
        <v>3.7067000000000001</v>
      </c>
      <c r="H22" s="2">
        <v>2.4709999999999999E-4</v>
      </c>
      <c r="I22" t="s">
        <v>36</v>
      </c>
      <c r="J22" t="s">
        <v>86</v>
      </c>
      <c r="K22" t="s">
        <v>91</v>
      </c>
    </row>
    <row r="23" spans="1:11" x14ac:dyDescent="0.25">
      <c r="A23" t="s">
        <v>1</v>
      </c>
      <c r="B23">
        <v>0.05</v>
      </c>
      <c r="C23" t="s">
        <v>49</v>
      </c>
      <c r="D23">
        <v>2017</v>
      </c>
      <c r="E23" s="2">
        <v>0.30105500000000002</v>
      </c>
      <c r="F23" s="2">
        <v>0.103209</v>
      </c>
      <c r="G23" s="2">
        <v>2.9169</v>
      </c>
      <c r="H23" s="2">
        <v>3.7831000000000002E-3</v>
      </c>
      <c r="I23" t="s">
        <v>37</v>
      </c>
      <c r="J23" t="s">
        <v>86</v>
      </c>
      <c r="K23" t="s">
        <v>91</v>
      </c>
    </row>
    <row r="24" spans="1:11" x14ac:dyDescent="0.25">
      <c r="A24" t="s">
        <v>1</v>
      </c>
      <c r="B24">
        <v>0.05</v>
      </c>
      <c r="C24" t="s">
        <v>50</v>
      </c>
      <c r="D24">
        <v>2009</v>
      </c>
      <c r="E24" s="2">
        <v>0.27027699999999999</v>
      </c>
      <c r="F24" s="2">
        <v>6.6506999999999997E-2</v>
      </c>
      <c r="G24" s="2">
        <v>4.0639000000000003</v>
      </c>
      <c r="H24" s="2">
        <v>6.0699999999999998E-5</v>
      </c>
      <c r="I24" t="s">
        <v>36</v>
      </c>
      <c r="J24" t="s">
        <v>86</v>
      </c>
      <c r="K24" t="s">
        <v>91</v>
      </c>
    </row>
    <row r="25" spans="1:11" x14ac:dyDescent="0.25">
      <c r="A25" t="s">
        <v>1</v>
      </c>
      <c r="B25">
        <v>0.05</v>
      </c>
      <c r="C25" t="s">
        <v>51</v>
      </c>
      <c r="D25">
        <v>2006</v>
      </c>
      <c r="E25" s="2">
        <v>-0.777505</v>
      </c>
      <c r="F25" s="2">
        <v>6.5739000000000006E-2</v>
      </c>
      <c r="G25" s="2">
        <v>-11.827199999999999</v>
      </c>
      <c r="H25" s="2">
        <v>2.2E-16</v>
      </c>
      <c r="I25" t="s">
        <v>36</v>
      </c>
      <c r="J25" t="s">
        <v>85</v>
      </c>
      <c r="K25" t="s">
        <v>91</v>
      </c>
    </row>
    <row r="26" spans="1:11" x14ac:dyDescent="0.25">
      <c r="A26" t="s">
        <v>1</v>
      </c>
      <c r="B26">
        <v>0.01</v>
      </c>
      <c r="C26" t="s">
        <v>43</v>
      </c>
      <c r="D26">
        <v>2019</v>
      </c>
      <c r="E26" s="2">
        <v>-1.5810329999999999</v>
      </c>
      <c r="F26" s="2">
        <v>9.3071000000000001E-2</v>
      </c>
      <c r="G26" s="2">
        <v>-16.987300000000001</v>
      </c>
      <c r="H26" s="2">
        <v>2.2E-16</v>
      </c>
      <c r="I26" t="s">
        <v>36</v>
      </c>
      <c r="J26" t="s">
        <v>85</v>
      </c>
      <c r="K26" t="s">
        <v>91</v>
      </c>
    </row>
    <row r="27" spans="1:11" x14ac:dyDescent="0.25">
      <c r="A27" t="s">
        <v>1</v>
      </c>
      <c r="B27">
        <v>0.01</v>
      </c>
      <c r="C27" t="s">
        <v>44</v>
      </c>
      <c r="D27">
        <v>2006</v>
      </c>
      <c r="E27" s="2">
        <v>0.82645100000000005</v>
      </c>
      <c r="F27" s="2">
        <v>7.2814000000000004E-2</v>
      </c>
      <c r="G27" s="2">
        <v>11.350099999999999</v>
      </c>
      <c r="H27" s="2">
        <v>2.2E-16</v>
      </c>
      <c r="I27" t="s">
        <v>36</v>
      </c>
      <c r="J27" t="s">
        <v>86</v>
      </c>
      <c r="K27" t="s">
        <v>91</v>
      </c>
    </row>
    <row r="28" spans="1:11" x14ac:dyDescent="0.25">
      <c r="A28" t="s">
        <v>1</v>
      </c>
      <c r="B28">
        <v>0.01</v>
      </c>
      <c r="C28" t="s">
        <v>44</v>
      </c>
      <c r="D28">
        <v>2017</v>
      </c>
      <c r="E28" s="2">
        <v>0.45637</v>
      </c>
      <c r="F28" s="2">
        <v>8.7195999999999996E-2</v>
      </c>
      <c r="G28" s="2">
        <v>5.2337999999999996</v>
      </c>
      <c r="H28" s="2">
        <v>2.9499999999999998E-7</v>
      </c>
      <c r="I28" t="s">
        <v>36</v>
      </c>
      <c r="J28" t="s">
        <v>86</v>
      </c>
      <c r="K28" t="s">
        <v>91</v>
      </c>
    </row>
    <row r="29" spans="1:11" x14ac:dyDescent="0.25">
      <c r="A29" t="s">
        <v>1</v>
      </c>
      <c r="B29">
        <v>0.01</v>
      </c>
      <c r="C29" t="s">
        <v>45</v>
      </c>
      <c r="D29">
        <v>2004</v>
      </c>
      <c r="E29" s="2">
        <v>-0.54271899999999995</v>
      </c>
      <c r="F29" s="2">
        <v>6.9385000000000002E-2</v>
      </c>
      <c r="G29" s="2">
        <v>-7.8219000000000003</v>
      </c>
      <c r="H29" s="2">
        <v>6.9919999999999994E-14</v>
      </c>
      <c r="I29" t="s">
        <v>36</v>
      </c>
      <c r="J29" t="s">
        <v>85</v>
      </c>
      <c r="K29" t="s">
        <v>91</v>
      </c>
    </row>
    <row r="30" spans="1:11" x14ac:dyDescent="0.25">
      <c r="A30" t="s">
        <v>1</v>
      </c>
      <c r="B30">
        <v>0.01</v>
      </c>
      <c r="C30" t="s">
        <v>46</v>
      </c>
      <c r="D30">
        <v>2009</v>
      </c>
      <c r="E30" s="2">
        <v>-1.3762350000000001</v>
      </c>
      <c r="F30" s="2">
        <v>7.8475000000000003E-2</v>
      </c>
      <c r="G30" s="2">
        <v>-17.537099999999999</v>
      </c>
      <c r="H30" s="2">
        <v>2.2E-16</v>
      </c>
      <c r="I30" t="s">
        <v>36</v>
      </c>
      <c r="J30" t="s">
        <v>85</v>
      </c>
      <c r="K30" t="s">
        <v>91</v>
      </c>
    </row>
    <row r="31" spans="1:11" x14ac:dyDescent="0.25">
      <c r="A31" t="s">
        <v>1</v>
      </c>
      <c r="B31">
        <v>0.01</v>
      </c>
      <c r="C31" t="s">
        <v>47</v>
      </c>
      <c r="D31">
        <v>1999</v>
      </c>
      <c r="E31" s="2">
        <v>0.48025800000000002</v>
      </c>
      <c r="F31" s="2">
        <v>9.9594000000000002E-2</v>
      </c>
      <c r="G31" s="2">
        <v>4.8221999999999996</v>
      </c>
      <c r="H31" s="2">
        <v>2.1660000000000001E-6</v>
      </c>
      <c r="I31" t="s">
        <v>36</v>
      </c>
      <c r="J31" t="s">
        <v>86</v>
      </c>
      <c r="K31" t="s">
        <v>91</v>
      </c>
    </row>
    <row r="32" spans="1:11" x14ac:dyDescent="0.25">
      <c r="A32" t="s">
        <v>1</v>
      </c>
      <c r="B32">
        <v>0.01</v>
      </c>
      <c r="C32" t="s">
        <v>39</v>
      </c>
      <c r="D32">
        <v>2009</v>
      </c>
      <c r="E32" s="2">
        <v>-0.29572500000000002</v>
      </c>
      <c r="F32" s="2">
        <v>8.6430000000000007E-2</v>
      </c>
      <c r="G32" s="2">
        <v>-3.4215</v>
      </c>
      <c r="H32" s="2">
        <v>7.004E-4</v>
      </c>
      <c r="I32" t="s">
        <v>36</v>
      </c>
      <c r="J32" t="s">
        <v>85</v>
      </c>
      <c r="K32" t="s">
        <v>91</v>
      </c>
    </row>
    <row r="33" spans="1:11" x14ac:dyDescent="0.25">
      <c r="A33" t="s">
        <v>1</v>
      </c>
      <c r="B33">
        <v>0.01</v>
      </c>
      <c r="C33" t="s">
        <v>39</v>
      </c>
      <c r="D33">
        <v>2015</v>
      </c>
      <c r="E33" s="2">
        <v>0.64708900000000003</v>
      </c>
      <c r="F33" s="2">
        <v>9.3635999999999997E-2</v>
      </c>
      <c r="G33" s="2">
        <v>6.9107000000000003</v>
      </c>
      <c r="H33" s="2">
        <v>2.474E-11</v>
      </c>
      <c r="I33" t="s">
        <v>36</v>
      </c>
      <c r="J33" t="s">
        <v>86</v>
      </c>
      <c r="K33" t="s">
        <v>91</v>
      </c>
    </row>
    <row r="34" spans="1:11" x14ac:dyDescent="0.25">
      <c r="A34" t="s">
        <v>1</v>
      </c>
      <c r="B34">
        <v>0.01</v>
      </c>
      <c r="C34" t="s">
        <v>40</v>
      </c>
      <c r="D34">
        <v>2013</v>
      </c>
      <c r="E34" s="2">
        <v>0.43488399999999999</v>
      </c>
      <c r="F34" s="2">
        <v>9.0087E-2</v>
      </c>
      <c r="G34" s="2">
        <v>4.8273999999999999</v>
      </c>
      <c r="H34" s="2">
        <v>2.114E-6</v>
      </c>
      <c r="I34" t="s">
        <v>36</v>
      </c>
      <c r="J34" t="s">
        <v>86</v>
      </c>
      <c r="K34" t="s">
        <v>91</v>
      </c>
    </row>
    <row r="35" spans="1:11" x14ac:dyDescent="0.25">
      <c r="A35" t="s">
        <v>1</v>
      </c>
      <c r="B35">
        <v>0.01</v>
      </c>
      <c r="C35" t="s">
        <v>48</v>
      </c>
      <c r="D35">
        <v>1999</v>
      </c>
      <c r="E35" s="2">
        <v>0.527582</v>
      </c>
      <c r="F35" s="2">
        <v>9.7025E-2</v>
      </c>
      <c r="G35" s="2">
        <v>5.4375999999999998</v>
      </c>
      <c r="H35" s="2">
        <v>1.0490000000000001E-7</v>
      </c>
      <c r="I35" t="s">
        <v>36</v>
      </c>
      <c r="J35" t="s">
        <v>86</v>
      </c>
      <c r="K35" t="s">
        <v>91</v>
      </c>
    </row>
    <row r="36" spans="1:11" x14ac:dyDescent="0.25">
      <c r="A36" t="s">
        <v>1</v>
      </c>
      <c r="B36">
        <v>0.01</v>
      </c>
      <c r="C36" t="s">
        <v>48</v>
      </c>
      <c r="D36">
        <v>2016</v>
      </c>
      <c r="E36" s="2">
        <v>0.25276500000000002</v>
      </c>
      <c r="F36" s="2">
        <v>7.9410999999999995E-2</v>
      </c>
      <c r="G36" s="2">
        <v>3.1829999999999998</v>
      </c>
      <c r="H36" s="2">
        <v>1.5954999999999999E-3</v>
      </c>
      <c r="I36" t="s">
        <v>37</v>
      </c>
      <c r="J36" t="s">
        <v>86</v>
      </c>
      <c r="K36" t="s">
        <v>91</v>
      </c>
    </row>
    <row r="37" spans="1:11" x14ac:dyDescent="0.25">
      <c r="A37" t="s">
        <v>1</v>
      </c>
      <c r="B37">
        <v>0.01</v>
      </c>
      <c r="C37" t="s">
        <v>49</v>
      </c>
      <c r="D37">
        <v>2017</v>
      </c>
      <c r="E37" s="2">
        <v>0.35860399999999998</v>
      </c>
      <c r="F37" s="2">
        <v>0.107358</v>
      </c>
      <c r="G37" s="2">
        <v>3.3403</v>
      </c>
      <c r="H37" s="2">
        <v>9.3229999999999995E-4</v>
      </c>
      <c r="I37" t="s">
        <v>36</v>
      </c>
      <c r="J37" t="s">
        <v>86</v>
      </c>
      <c r="K37" t="s">
        <v>91</v>
      </c>
    </row>
    <row r="38" spans="1:11" x14ac:dyDescent="0.25">
      <c r="A38" t="s">
        <v>1</v>
      </c>
      <c r="B38">
        <v>0.01</v>
      </c>
      <c r="C38" t="s">
        <v>51</v>
      </c>
      <c r="D38">
        <v>2006</v>
      </c>
      <c r="E38" s="2">
        <v>-0.77209099999999997</v>
      </c>
      <c r="F38" s="2">
        <v>6.862E-2</v>
      </c>
      <c r="G38" s="2">
        <v>-11.2516</v>
      </c>
      <c r="H38" s="2">
        <v>2.2E-16</v>
      </c>
      <c r="I38" t="s">
        <v>36</v>
      </c>
      <c r="J38" t="s">
        <v>85</v>
      </c>
      <c r="K38" t="s">
        <v>91</v>
      </c>
    </row>
    <row r="39" spans="1:11" x14ac:dyDescent="0.25">
      <c r="A39" t="s">
        <v>1</v>
      </c>
      <c r="B39">
        <v>1E-3</v>
      </c>
      <c r="C39" t="s">
        <v>43</v>
      </c>
      <c r="D39">
        <v>2019</v>
      </c>
      <c r="E39" s="2">
        <v>-1.636625</v>
      </c>
      <c r="F39" s="2">
        <v>0.114812</v>
      </c>
      <c r="G39" s="2">
        <v>-14.254799999999999</v>
      </c>
      <c r="H39" s="2">
        <v>2.2E-16</v>
      </c>
      <c r="I39" t="s">
        <v>36</v>
      </c>
      <c r="J39" t="s">
        <v>85</v>
      </c>
      <c r="K39" t="s">
        <v>91</v>
      </c>
    </row>
    <row r="40" spans="1:11" x14ac:dyDescent="0.25">
      <c r="A40" t="s">
        <v>1</v>
      </c>
      <c r="B40">
        <v>1E-3</v>
      </c>
      <c r="C40" t="s">
        <v>44</v>
      </c>
      <c r="D40">
        <v>2009</v>
      </c>
      <c r="E40" s="2">
        <v>0.98907500000000004</v>
      </c>
      <c r="F40" s="2">
        <v>8.1141000000000005E-2</v>
      </c>
      <c r="G40" s="2">
        <v>12.1896</v>
      </c>
      <c r="H40" s="2">
        <v>2.2E-16</v>
      </c>
      <c r="I40" t="s">
        <v>36</v>
      </c>
      <c r="J40" t="s">
        <v>86</v>
      </c>
      <c r="K40" t="s">
        <v>91</v>
      </c>
    </row>
    <row r="41" spans="1:11" x14ac:dyDescent="0.25">
      <c r="A41" t="s">
        <v>1</v>
      </c>
      <c r="B41">
        <v>1E-3</v>
      </c>
      <c r="C41" t="s">
        <v>46</v>
      </c>
      <c r="D41">
        <v>2009</v>
      </c>
      <c r="E41" s="2">
        <v>-1.359035</v>
      </c>
      <c r="F41" s="2">
        <v>9.8022999999999999E-2</v>
      </c>
      <c r="G41" s="2">
        <v>-13.8644</v>
      </c>
      <c r="H41" s="2">
        <v>2.2E-16</v>
      </c>
      <c r="I41" t="s">
        <v>36</v>
      </c>
      <c r="J41" t="s">
        <v>85</v>
      </c>
      <c r="K41" t="s">
        <v>91</v>
      </c>
    </row>
    <row r="42" spans="1:11" x14ac:dyDescent="0.25">
      <c r="A42" t="s">
        <v>1</v>
      </c>
      <c r="B42">
        <v>1E-3</v>
      </c>
      <c r="C42" t="s">
        <v>46</v>
      </c>
      <c r="D42">
        <v>2017</v>
      </c>
      <c r="E42" s="2">
        <v>-0.94043200000000005</v>
      </c>
      <c r="F42" s="2">
        <v>0.114384</v>
      </c>
      <c r="G42" s="2">
        <v>-8.2217000000000002</v>
      </c>
      <c r="H42" s="2">
        <v>3.605E-15</v>
      </c>
      <c r="I42" t="s">
        <v>36</v>
      </c>
      <c r="J42" t="s">
        <v>85</v>
      </c>
      <c r="K42" t="s">
        <v>91</v>
      </c>
    </row>
    <row r="43" spans="1:11" x14ac:dyDescent="0.25">
      <c r="A43" t="s">
        <v>1</v>
      </c>
      <c r="B43">
        <v>1E-3</v>
      </c>
      <c r="C43" t="s">
        <v>39</v>
      </c>
      <c r="D43">
        <v>2015</v>
      </c>
      <c r="E43" s="2">
        <v>0.37137300000000001</v>
      </c>
      <c r="F43" s="2">
        <v>9.7403000000000003E-2</v>
      </c>
      <c r="G43" s="2">
        <v>3.8127</v>
      </c>
      <c r="H43" s="2">
        <v>1.6139999999999999E-4</v>
      </c>
      <c r="I43" t="s">
        <v>36</v>
      </c>
      <c r="J43" t="s">
        <v>86</v>
      </c>
      <c r="K43" t="s">
        <v>91</v>
      </c>
    </row>
    <row r="44" spans="1:11" x14ac:dyDescent="0.25">
      <c r="A44" t="s">
        <v>1</v>
      </c>
      <c r="B44">
        <v>1E-3</v>
      </c>
      <c r="C44" t="s">
        <v>40</v>
      </c>
      <c r="D44">
        <v>2014</v>
      </c>
      <c r="E44" s="2">
        <v>0.600101</v>
      </c>
      <c r="F44" s="2">
        <v>0.119505</v>
      </c>
      <c r="G44" s="2">
        <v>5.0216000000000003</v>
      </c>
      <c r="H44" s="2">
        <v>8.0520000000000004E-7</v>
      </c>
      <c r="I44" t="s">
        <v>36</v>
      </c>
      <c r="J44" t="s">
        <v>86</v>
      </c>
      <c r="K44" t="s">
        <v>91</v>
      </c>
    </row>
    <row r="45" spans="1:11" x14ac:dyDescent="0.25">
      <c r="A45" t="s">
        <v>1</v>
      </c>
      <c r="B45">
        <v>1E-3</v>
      </c>
      <c r="C45" t="s">
        <v>41</v>
      </c>
      <c r="D45">
        <v>2015</v>
      </c>
      <c r="E45" s="2">
        <v>-0.84287599999999996</v>
      </c>
      <c r="F45" s="2">
        <v>0.11664099999999999</v>
      </c>
      <c r="G45" s="2">
        <v>-7.2262000000000004</v>
      </c>
      <c r="H45" s="2">
        <v>2.9500000000000002E-12</v>
      </c>
      <c r="I45" t="s">
        <v>36</v>
      </c>
      <c r="J45" t="s">
        <v>85</v>
      </c>
      <c r="K45" t="s">
        <v>91</v>
      </c>
    </row>
    <row r="46" spans="1:11" x14ac:dyDescent="0.25">
      <c r="A46" t="s">
        <v>1</v>
      </c>
      <c r="B46">
        <v>1E-3</v>
      </c>
      <c r="C46" t="s">
        <v>51</v>
      </c>
      <c r="D46">
        <v>2006</v>
      </c>
      <c r="E46" s="2">
        <v>-0.72736199999999995</v>
      </c>
      <c r="F46" s="2">
        <v>8.5097000000000006E-2</v>
      </c>
      <c r="G46" s="2">
        <v>-8.5474999999999994</v>
      </c>
      <c r="H46" s="2">
        <v>3.5430000000000001E-16</v>
      </c>
      <c r="I46" t="s">
        <v>36</v>
      </c>
      <c r="J46" t="s">
        <v>85</v>
      </c>
      <c r="K46" t="s">
        <v>91</v>
      </c>
    </row>
    <row r="47" spans="1:11" x14ac:dyDescent="0.25">
      <c r="A47" t="s">
        <v>2</v>
      </c>
      <c r="B47">
        <v>0.05</v>
      </c>
      <c r="C47" t="s">
        <v>43</v>
      </c>
      <c r="D47">
        <v>2015</v>
      </c>
      <c r="E47" s="2">
        <v>0.68089699999999997</v>
      </c>
      <c r="F47" s="2">
        <v>7.0865999999999998E-2</v>
      </c>
      <c r="G47" s="2">
        <v>9.6082000000000001</v>
      </c>
      <c r="H47" s="2">
        <v>2.2E-16</v>
      </c>
      <c r="I47" t="s">
        <v>36</v>
      </c>
      <c r="J47" t="s">
        <v>86</v>
      </c>
      <c r="K47" t="s">
        <v>91</v>
      </c>
    </row>
    <row r="48" spans="1:11" x14ac:dyDescent="0.25">
      <c r="A48" t="s">
        <v>2</v>
      </c>
      <c r="B48">
        <v>0.05</v>
      </c>
      <c r="C48" t="s">
        <v>52</v>
      </c>
      <c r="D48">
        <v>2009</v>
      </c>
      <c r="E48" s="2">
        <v>0.34223300000000001</v>
      </c>
      <c r="F48" s="2">
        <v>7.0985999999999994E-2</v>
      </c>
      <c r="G48" s="2">
        <v>4.8212000000000002</v>
      </c>
      <c r="H48" s="2">
        <v>2.2189999999999998E-6</v>
      </c>
      <c r="I48" t="s">
        <v>36</v>
      </c>
      <c r="J48" t="s">
        <v>86</v>
      </c>
      <c r="K48" t="s">
        <v>91</v>
      </c>
    </row>
    <row r="49" spans="1:11" x14ac:dyDescent="0.25">
      <c r="A49" t="s">
        <v>2</v>
      </c>
      <c r="B49">
        <v>0.05</v>
      </c>
      <c r="C49" t="s">
        <v>45</v>
      </c>
      <c r="D49">
        <v>2007</v>
      </c>
      <c r="E49" s="2">
        <v>-0.49865500000000001</v>
      </c>
      <c r="F49" s="2">
        <v>5.8345000000000001E-2</v>
      </c>
      <c r="G49" s="2">
        <v>-8.5465999999999998</v>
      </c>
      <c r="H49" s="2">
        <v>5.4379999999999998E-16</v>
      </c>
      <c r="I49" t="s">
        <v>36</v>
      </c>
      <c r="J49" t="s">
        <v>85</v>
      </c>
      <c r="K49" t="s">
        <v>91</v>
      </c>
    </row>
    <row r="50" spans="1:11" x14ac:dyDescent="0.25">
      <c r="A50" t="s">
        <v>2</v>
      </c>
      <c r="B50">
        <v>0.05</v>
      </c>
      <c r="C50" t="s">
        <v>46</v>
      </c>
      <c r="D50">
        <v>2002</v>
      </c>
      <c r="E50" s="2">
        <v>0.383575</v>
      </c>
      <c r="F50" s="2">
        <v>7.1563000000000002E-2</v>
      </c>
      <c r="G50" s="2">
        <v>5.36</v>
      </c>
      <c r="H50" s="2">
        <v>1.6049999999999999E-7</v>
      </c>
      <c r="I50" t="s">
        <v>36</v>
      </c>
      <c r="J50" t="s">
        <v>86</v>
      </c>
      <c r="K50" t="s">
        <v>91</v>
      </c>
    </row>
    <row r="51" spans="1:11" x14ac:dyDescent="0.25">
      <c r="A51" t="s">
        <v>2</v>
      </c>
      <c r="B51">
        <v>0.05</v>
      </c>
      <c r="C51" t="s">
        <v>53</v>
      </c>
      <c r="D51">
        <v>2010</v>
      </c>
      <c r="E51" s="2">
        <v>0.43252000000000002</v>
      </c>
      <c r="F51" s="2">
        <v>6.0211000000000001E-2</v>
      </c>
      <c r="G51" s="2">
        <v>7.1833999999999998</v>
      </c>
      <c r="H51" s="2">
        <v>4.8820000000000004E-12</v>
      </c>
      <c r="I51" t="s">
        <v>36</v>
      </c>
      <c r="J51" t="s">
        <v>86</v>
      </c>
      <c r="K51" t="s">
        <v>91</v>
      </c>
    </row>
    <row r="52" spans="1:11" x14ac:dyDescent="0.25">
      <c r="A52" t="s">
        <v>2</v>
      </c>
      <c r="B52">
        <v>0.05</v>
      </c>
      <c r="C52" t="s">
        <v>47</v>
      </c>
      <c r="D52">
        <v>2013</v>
      </c>
      <c r="E52" s="2">
        <v>-0.38439600000000002</v>
      </c>
      <c r="F52" s="2">
        <v>6.0526000000000003E-2</v>
      </c>
      <c r="G52" s="2">
        <v>-6.351</v>
      </c>
      <c r="H52" s="2">
        <v>7.4149999999999997E-10</v>
      </c>
      <c r="I52" t="s">
        <v>36</v>
      </c>
      <c r="J52" t="s">
        <v>85</v>
      </c>
      <c r="K52" t="s">
        <v>91</v>
      </c>
    </row>
    <row r="53" spans="1:11" x14ac:dyDescent="0.25">
      <c r="A53" t="s">
        <v>2</v>
      </c>
      <c r="B53">
        <v>0.05</v>
      </c>
      <c r="C53" t="s">
        <v>39</v>
      </c>
      <c r="D53">
        <v>2016</v>
      </c>
      <c r="E53" s="2">
        <v>-0.37861</v>
      </c>
      <c r="F53" s="2">
        <v>7.0726999999999998E-2</v>
      </c>
      <c r="G53" s="2">
        <v>-5.3531000000000004</v>
      </c>
      <c r="H53" s="2">
        <v>1.6619999999999999E-7</v>
      </c>
      <c r="I53" t="s">
        <v>36</v>
      </c>
      <c r="J53" t="s">
        <v>85</v>
      </c>
      <c r="K53" t="s">
        <v>91</v>
      </c>
    </row>
    <row r="54" spans="1:11" x14ac:dyDescent="0.25">
      <c r="A54" t="s">
        <v>2</v>
      </c>
      <c r="B54">
        <v>0.05</v>
      </c>
      <c r="C54" t="s">
        <v>42</v>
      </c>
      <c r="D54">
        <v>2000</v>
      </c>
      <c r="E54" s="2">
        <v>0.37472100000000003</v>
      </c>
      <c r="F54" s="2">
        <v>7.7699000000000004E-2</v>
      </c>
      <c r="G54" s="2">
        <v>4.8227000000000002</v>
      </c>
      <c r="H54" s="2">
        <v>2.2029999999999999E-6</v>
      </c>
      <c r="I54" t="s">
        <v>36</v>
      </c>
      <c r="J54" t="s">
        <v>86</v>
      </c>
      <c r="K54" t="s">
        <v>91</v>
      </c>
    </row>
    <row r="55" spans="1:11" x14ac:dyDescent="0.25">
      <c r="A55" t="s">
        <v>2</v>
      </c>
      <c r="B55">
        <v>0.05</v>
      </c>
      <c r="C55" t="s">
        <v>42</v>
      </c>
      <c r="D55">
        <v>2020</v>
      </c>
      <c r="E55" s="2">
        <v>-0.48955799999999999</v>
      </c>
      <c r="F55" s="2">
        <v>9.4123999999999999E-2</v>
      </c>
      <c r="G55" s="2">
        <v>-5.2012</v>
      </c>
      <c r="H55" s="2">
        <v>3.559E-7</v>
      </c>
      <c r="I55" t="s">
        <v>36</v>
      </c>
      <c r="J55" t="s">
        <v>85</v>
      </c>
      <c r="K55" t="s">
        <v>91</v>
      </c>
    </row>
    <row r="56" spans="1:11" x14ac:dyDescent="0.25">
      <c r="A56" t="s">
        <v>2</v>
      </c>
      <c r="B56">
        <v>0.05</v>
      </c>
      <c r="C56" t="s">
        <v>48</v>
      </c>
      <c r="D56">
        <v>2013</v>
      </c>
      <c r="E56" s="2">
        <v>0.41627500000000001</v>
      </c>
      <c r="F56" s="2">
        <v>6.3493999999999995E-2</v>
      </c>
      <c r="G56" s="2">
        <v>6.5560999999999998</v>
      </c>
      <c r="H56" s="2">
        <v>2.24E-10</v>
      </c>
      <c r="I56" t="s">
        <v>36</v>
      </c>
      <c r="J56" t="s">
        <v>86</v>
      </c>
      <c r="K56" t="s">
        <v>91</v>
      </c>
    </row>
    <row r="57" spans="1:11" x14ac:dyDescent="0.25">
      <c r="A57" t="s">
        <v>2</v>
      </c>
      <c r="B57">
        <v>0.05</v>
      </c>
      <c r="C57" t="s">
        <v>50</v>
      </c>
      <c r="D57">
        <v>2010</v>
      </c>
      <c r="E57" s="2">
        <v>-0.27649699999999999</v>
      </c>
      <c r="F57" s="2">
        <v>6.6128000000000006E-2</v>
      </c>
      <c r="G57" s="2">
        <v>-4.1811999999999996</v>
      </c>
      <c r="H57" s="2">
        <v>3.756E-5</v>
      </c>
      <c r="I57" t="s">
        <v>36</v>
      </c>
      <c r="J57" t="s">
        <v>85</v>
      </c>
      <c r="K57" t="s">
        <v>91</v>
      </c>
    </row>
    <row r="58" spans="1:11" x14ac:dyDescent="0.25">
      <c r="A58" t="s">
        <v>2</v>
      </c>
      <c r="B58">
        <v>0.05</v>
      </c>
      <c r="C58" t="s">
        <v>51</v>
      </c>
      <c r="D58">
        <v>1997</v>
      </c>
      <c r="E58" s="2">
        <v>-0.495168</v>
      </c>
      <c r="F58" s="2">
        <v>0.10609300000000001</v>
      </c>
      <c r="G58" s="2">
        <v>-4.6673</v>
      </c>
      <c r="H58" s="2">
        <v>4.51E-6</v>
      </c>
      <c r="I58" t="s">
        <v>36</v>
      </c>
      <c r="J58" t="s">
        <v>85</v>
      </c>
      <c r="K58" t="s">
        <v>91</v>
      </c>
    </row>
    <row r="59" spans="1:11" x14ac:dyDescent="0.25">
      <c r="A59" t="s">
        <v>2</v>
      </c>
      <c r="B59">
        <v>0.01</v>
      </c>
      <c r="C59" t="s">
        <v>43</v>
      </c>
      <c r="D59">
        <v>2015</v>
      </c>
      <c r="E59" s="2">
        <v>0.75499700000000003</v>
      </c>
      <c r="F59" s="2">
        <v>7.4876999999999999E-2</v>
      </c>
      <c r="G59" s="2">
        <v>10.0832</v>
      </c>
      <c r="H59" s="2">
        <v>2.2E-16</v>
      </c>
      <c r="I59" t="s">
        <v>36</v>
      </c>
      <c r="J59" t="s">
        <v>86</v>
      </c>
      <c r="K59" t="s">
        <v>91</v>
      </c>
    </row>
    <row r="60" spans="1:11" x14ac:dyDescent="0.25">
      <c r="A60" t="s">
        <v>2</v>
      </c>
      <c r="B60">
        <v>0.01</v>
      </c>
      <c r="C60" t="s">
        <v>44</v>
      </c>
      <c r="D60">
        <v>2001</v>
      </c>
      <c r="E60" s="2">
        <v>-0.82531399999999999</v>
      </c>
      <c r="F60" s="2">
        <v>7.4228000000000002E-2</v>
      </c>
      <c r="G60" s="2">
        <v>-11.1187</v>
      </c>
      <c r="H60" s="2">
        <v>2.2E-16</v>
      </c>
      <c r="I60" t="s">
        <v>36</v>
      </c>
      <c r="J60" t="s">
        <v>85</v>
      </c>
      <c r="K60" t="s">
        <v>91</v>
      </c>
    </row>
    <row r="61" spans="1:11" x14ac:dyDescent="0.25">
      <c r="A61" t="s">
        <v>2</v>
      </c>
      <c r="B61">
        <v>0.01</v>
      </c>
      <c r="C61" t="s">
        <v>52</v>
      </c>
      <c r="D61">
        <v>2009</v>
      </c>
      <c r="E61" s="2">
        <v>0.29701300000000003</v>
      </c>
      <c r="F61" s="2">
        <v>7.7520000000000006E-2</v>
      </c>
      <c r="G61" s="2">
        <v>3.8313999999999999</v>
      </c>
      <c r="H61" s="2">
        <v>1.527E-4</v>
      </c>
      <c r="I61" t="s">
        <v>36</v>
      </c>
      <c r="J61" t="s">
        <v>86</v>
      </c>
      <c r="K61" t="s">
        <v>91</v>
      </c>
    </row>
    <row r="62" spans="1:11" x14ac:dyDescent="0.25">
      <c r="A62" t="s">
        <v>2</v>
      </c>
      <c r="B62">
        <v>0.01</v>
      </c>
      <c r="C62" t="s">
        <v>45</v>
      </c>
      <c r="D62">
        <v>2007</v>
      </c>
      <c r="E62" s="2">
        <v>-0.53732400000000002</v>
      </c>
      <c r="F62" s="2">
        <v>6.3483999999999999E-2</v>
      </c>
      <c r="G62" s="2">
        <v>-8.4639000000000006</v>
      </c>
      <c r="H62" s="2">
        <v>8.8139999999999998E-16</v>
      </c>
      <c r="I62" t="s">
        <v>36</v>
      </c>
      <c r="J62" t="s">
        <v>85</v>
      </c>
      <c r="K62" t="s">
        <v>91</v>
      </c>
    </row>
    <row r="63" spans="1:11" x14ac:dyDescent="0.25">
      <c r="A63" t="s">
        <v>2</v>
      </c>
      <c r="B63">
        <v>0.01</v>
      </c>
      <c r="C63" t="s">
        <v>46</v>
      </c>
      <c r="D63">
        <v>2002</v>
      </c>
      <c r="E63" s="2">
        <v>0.44983099999999998</v>
      </c>
      <c r="F63" s="2">
        <v>7.8603000000000006E-2</v>
      </c>
      <c r="G63" s="2">
        <v>5.7228000000000003</v>
      </c>
      <c r="H63" s="2">
        <v>2.37E-8</v>
      </c>
      <c r="I63" t="s">
        <v>36</v>
      </c>
      <c r="J63" t="s">
        <v>86</v>
      </c>
      <c r="K63" t="s">
        <v>91</v>
      </c>
    </row>
    <row r="64" spans="1:11" x14ac:dyDescent="0.25">
      <c r="A64" t="s">
        <v>2</v>
      </c>
      <c r="B64">
        <v>0.01</v>
      </c>
      <c r="C64" t="s">
        <v>53</v>
      </c>
      <c r="D64">
        <v>2010</v>
      </c>
      <c r="E64" s="2">
        <v>0.38017200000000001</v>
      </c>
      <c r="F64" s="2">
        <v>6.5092999999999998E-2</v>
      </c>
      <c r="G64" s="2">
        <v>5.8403999999999998</v>
      </c>
      <c r="H64" s="2">
        <v>1.2569999999999999E-8</v>
      </c>
      <c r="I64" t="s">
        <v>36</v>
      </c>
      <c r="J64" t="s">
        <v>86</v>
      </c>
      <c r="K64" t="s">
        <v>91</v>
      </c>
    </row>
    <row r="65" spans="1:11" x14ac:dyDescent="0.25">
      <c r="A65" t="s">
        <v>2</v>
      </c>
      <c r="B65">
        <v>0.01</v>
      </c>
      <c r="C65" t="s">
        <v>47</v>
      </c>
      <c r="D65">
        <v>2013</v>
      </c>
      <c r="E65" s="2">
        <v>-0.36480499999999999</v>
      </c>
      <c r="F65" s="2">
        <v>6.6897999999999999E-2</v>
      </c>
      <c r="G65" s="2">
        <v>-5.4531999999999998</v>
      </c>
      <c r="H65" s="2">
        <v>9.7720000000000004E-8</v>
      </c>
      <c r="I65" t="s">
        <v>36</v>
      </c>
      <c r="J65" t="s">
        <v>85</v>
      </c>
      <c r="K65" t="s">
        <v>91</v>
      </c>
    </row>
    <row r="66" spans="1:11" x14ac:dyDescent="0.25">
      <c r="A66" t="s">
        <v>2</v>
      </c>
      <c r="B66">
        <v>0.01</v>
      </c>
      <c r="C66" t="s">
        <v>39</v>
      </c>
      <c r="D66">
        <v>2016</v>
      </c>
      <c r="E66" s="2">
        <v>-0.32495200000000002</v>
      </c>
      <c r="F66" s="2">
        <v>7.7728000000000005E-2</v>
      </c>
      <c r="G66" s="2">
        <v>-4.1806000000000001</v>
      </c>
      <c r="H66" s="2">
        <v>3.7370000000000003E-5</v>
      </c>
      <c r="I66" t="s">
        <v>36</v>
      </c>
      <c r="J66" t="s">
        <v>85</v>
      </c>
      <c r="K66" t="s">
        <v>91</v>
      </c>
    </row>
    <row r="67" spans="1:11" x14ac:dyDescent="0.25">
      <c r="A67" t="s">
        <v>2</v>
      </c>
      <c r="B67">
        <v>0.01</v>
      </c>
      <c r="C67" t="s">
        <v>42</v>
      </c>
      <c r="D67">
        <v>2020</v>
      </c>
      <c r="E67" s="2">
        <v>-0.48939100000000002</v>
      </c>
      <c r="F67" s="2">
        <v>0.103946</v>
      </c>
      <c r="G67" s="2">
        <v>-4.7081</v>
      </c>
      <c r="H67" s="2">
        <v>3.6990000000000001E-6</v>
      </c>
      <c r="I67" t="s">
        <v>36</v>
      </c>
      <c r="J67" t="s">
        <v>85</v>
      </c>
      <c r="K67" t="s">
        <v>91</v>
      </c>
    </row>
    <row r="68" spans="1:11" x14ac:dyDescent="0.25">
      <c r="A68" t="s">
        <v>2</v>
      </c>
      <c r="B68">
        <v>0.01</v>
      </c>
      <c r="C68" t="s">
        <v>48</v>
      </c>
      <c r="D68">
        <v>2013</v>
      </c>
      <c r="E68" s="2">
        <v>0.37930599999999998</v>
      </c>
      <c r="F68" s="2">
        <v>6.9462999999999997E-2</v>
      </c>
      <c r="G68" s="2">
        <v>5.4606000000000003</v>
      </c>
      <c r="H68" s="2">
        <v>9.4069999999999995E-8</v>
      </c>
      <c r="I68" t="s">
        <v>36</v>
      </c>
      <c r="J68" t="s">
        <v>86</v>
      </c>
      <c r="K68" t="s">
        <v>91</v>
      </c>
    </row>
    <row r="69" spans="1:11" x14ac:dyDescent="0.25">
      <c r="A69" t="s">
        <v>2</v>
      </c>
      <c r="B69">
        <v>0.01</v>
      </c>
      <c r="C69" t="s">
        <v>50</v>
      </c>
      <c r="D69">
        <v>2010</v>
      </c>
      <c r="E69" s="2">
        <v>-0.35941600000000001</v>
      </c>
      <c r="F69" s="2">
        <v>7.0565000000000003E-2</v>
      </c>
      <c r="G69" s="2">
        <v>-5.0933999999999999</v>
      </c>
      <c r="H69" s="2">
        <v>5.9540000000000005E-7</v>
      </c>
      <c r="I69" t="s">
        <v>36</v>
      </c>
      <c r="J69" t="s">
        <v>85</v>
      </c>
      <c r="K69" t="s">
        <v>91</v>
      </c>
    </row>
    <row r="70" spans="1:11" x14ac:dyDescent="0.25">
      <c r="A70" t="s">
        <v>2</v>
      </c>
      <c r="B70">
        <v>1E-3</v>
      </c>
      <c r="C70" t="s">
        <v>43</v>
      </c>
      <c r="D70">
        <v>2015</v>
      </c>
      <c r="E70" s="2">
        <v>0.77323200000000003</v>
      </c>
      <c r="F70" s="2">
        <v>7.7150999999999997E-2</v>
      </c>
      <c r="G70" s="2">
        <v>10.0223</v>
      </c>
      <c r="H70" s="2">
        <v>2.2E-16</v>
      </c>
      <c r="I70" t="s">
        <v>36</v>
      </c>
      <c r="J70" t="s">
        <v>86</v>
      </c>
      <c r="K70" t="s">
        <v>91</v>
      </c>
    </row>
    <row r="71" spans="1:11" x14ac:dyDescent="0.25">
      <c r="A71" t="s">
        <v>2</v>
      </c>
      <c r="B71">
        <v>1E-3</v>
      </c>
      <c r="C71" t="s">
        <v>44</v>
      </c>
      <c r="D71">
        <v>2001</v>
      </c>
      <c r="E71" s="2">
        <v>-0.80766199999999999</v>
      </c>
      <c r="F71" s="2">
        <v>7.6486999999999999E-2</v>
      </c>
      <c r="G71" s="2">
        <v>-10.5594</v>
      </c>
      <c r="H71" s="2">
        <v>2.2E-16</v>
      </c>
      <c r="I71" t="s">
        <v>36</v>
      </c>
      <c r="J71" t="s">
        <v>85</v>
      </c>
      <c r="K71" t="s">
        <v>91</v>
      </c>
    </row>
    <row r="72" spans="1:11" x14ac:dyDescent="0.25">
      <c r="A72" t="s">
        <v>2</v>
      </c>
      <c r="B72">
        <v>1E-3</v>
      </c>
      <c r="C72" t="s">
        <v>52</v>
      </c>
      <c r="D72">
        <v>2009</v>
      </c>
      <c r="E72" s="2">
        <v>0.33593400000000001</v>
      </c>
      <c r="F72" s="2">
        <v>7.9525999999999999E-2</v>
      </c>
      <c r="G72" s="2">
        <v>4.2241999999999997</v>
      </c>
      <c r="H72" s="2">
        <v>3.1109999999999999E-5</v>
      </c>
      <c r="I72" t="s">
        <v>36</v>
      </c>
      <c r="J72" t="s">
        <v>86</v>
      </c>
      <c r="K72" t="s">
        <v>91</v>
      </c>
    </row>
    <row r="73" spans="1:11" x14ac:dyDescent="0.25">
      <c r="A73" t="s">
        <v>2</v>
      </c>
      <c r="B73">
        <v>1E-3</v>
      </c>
      <c r="C73" t="s">
        <v>45</v>
      </c>
      <c r="D73">
        <v>2007</v>
      </c>
      <c r="E73" s="2">
        <v>-0.50076799999999999</v>
      </c>
      <c r="F73" s="2">
        <v>6.5008999999999997E-2</v>
      </c>
      <c r="G73" s="2">
        <v>-7.7031000000000001</v>
      </c>
      <c r="H73" s="2">
        <v>1.587E-13</v>
      </c>
      <c r="I73" t="s">
        <v>36</v>
      </c>
      <c r="J73" t="s">
        <v>85</v>
      </c>
      <c r="K73" t="s">
        <v>91</v>
      </c>
    </row>
    <row r="74" spans="1:11" x14ac:dyDescent="0.25">
      <c r="A74" t="s">
        <v>2</v>
      </c>
      <c r="B74">
        <v>1E-3</v>
      </c>
      <c r="C74" t="s">
        <v>46</v>
      </c>
      <c r="D74">
        <v>2002</v>
      </c>
      <c r="E74" s="2">
        <v>0.41834399999999999</v>
      </c>
      <c r="F74" s="2">
        <v>8.0806000000000003E-2</v>
      </c>
      <c r="G74" s="2">
        <v>5.1772</v>
      </c>
      <c r="H74" s="2">
        <v>3.9369999999999999E-7</v>
      </c>
      <c r="I74" t="s">
        <v>36</v>
      </c>
      <c r="J74" t="s">
        <v>86</v>
      </c>
      <c r="K74" t="s">
        <v>91</v>
      </c>
    </row>
    <row r="75" spans="1:11" x14ac:dyDescent="0.25">
      <c r="A75" t="s">
        <v>2</v>
      </c>
      <c r="B75">
        <v>1E-3</v>
      </c>
      <c r="C75" t="s">
        <v>53</v>
      </c>
      <c r="D75">
        <v>2010</v>
      </c>
      <c r="E75" s="2">
        <v>0.42600399999999999</v>
      </c>
      <c r="F75" s="2">
        <v>6.6405000000000006E-2</v>
      </c>
      <c r="G75" s="2">
        <v>6.4151999999999996</v>
      </c>
      <c r="H75" s="2">
        <v>4.9120000000000002E-10</v>
      </c>
      <c r="I75" t="s">
        <v>36</v>
      </c>
      <c r="J75" t="s">
        <v>86</v>
      </c>
      <c r="K75" t="s">
        <v>91</v>
      </c>
    </row>
    <row r="76" spans="1:11" x14ac:dyDescent="0.25">
      <c r="A76" t="s">
        <v>2</v>
      </c>
      <c r="B76">
        <v>1E-3</v>
      </c>
      <c r="C76" t="s">
        <v>47</v>
      </c>
      <c r="D76">
        <v>2013</v>
      </c>
      <c r="E76" s="2">
        <v>-0.356877</v>
      </c>
      <c r="F76" s="2">
        <v>6.9001000000000007E-2</v>
      </c>
      <c r="G76" s="2">
        <v>-5.1721000000000004</v>
      </c>
      <c r="H76" s="2">
        <v>4.037E-7</v>
      </c>
      <c r="I76" t="s">
        <v>36</v>
      </c>
      <c r="J76" t="s">
        <v>85</v>
      </c>
      <c r="K76" t="s">
        <v>91</v>
      </c>
    </row>
    <row r="77" spans="1:11" x14ac:dyDescent="0.25">
      <c r="A77" t="s">
        <v>2</v>
      </c>
      <c r="B77">
        <v>1E-3</v>
      </c>
      <c r="C77" t="s">
        <v>39</v>
      </c>
      <c r="D77">
        <v>2016</v>
      </c>
      <c r="E77" s="2">
        <v>-0.33431100000000002</v>
      </c>
      <c r="F77" s="2">
        <v>8.0170000000000005E-2</v>
      </c>
      <c r="G77" s="2">
        <v>-4.17</v>
      </c>
      <c r="H77" s="2">
        <v>3.9029999999999997E-5</v>
      </c>
      <c r="I77" t="s">
        <v>36</v>
      </c>
      <c r="J77" t="s">
        <v>85</v>
      </c>
      <c r="K77" t="s">
        <v>91</v>
      </c>
    </row>
    <row r="78" spans="1:11" x14ac:dyDescent="0.25">
      <c r="A78" t="s">
        <v>2</v>
      </c>
      <c r="B78">
        <v>1E-3</v>
      </c>
      <c r="C78" t="s">
        <v>48</v>
      </c>
      <c r="D78">
        <v>2013</v>
      </c>
      <c r="E78" s="2">
        <v>0.43257299999999999</v>
      </c>
      <c r="F78" s="2">
        <v>7.0711999999999997E-2</v>
      </c>
      <c r="G78" s="2">
        <v>6.1173999999999999</v>
      </c>
      <c r="H78" s="2">
        <v>2.7069999999999999E-9</v>
      </c>
      <c r="I78" t="s">
        <v>36</v>
      </c>
      <c r="J78" t="s">
        <v>86</v>
      </c>
      <c r="K78" t="s">
        <v>91</v>
      </c>
    </row>
    <row r="79" spans="1:11" x14ac:dyDescent="0.25">
      <c r="A79" t="s">
        <v>2</v>
      </c>
      <c r="B79">
        <v>1E-3</v>
      </c>
      <c r="C79" t="s">
        <v>50</v>
      </c>
      <c r="D79">
        <v>2010</v>
      </c>
      <c r="E79" s="2">
        <v>-0.28883900000000001</v>
      </c>
      <c r="F79" s="2">
        <v>7.1145E-2</v>
      </c>
      <c r="G79" s="2">
        <v>-4.0598999999999998</v>
      </c>
      <c r="H79" s="2">
        <v>6.1450000000000003E-5</v>
      </c>
      <c r="I79" t="s">
        <v>36</v>
      </c>
      <c r="J79" t="s">
        <v>85</v>
      </c>
      <c r="K79" t="s">
        <v>91</v>
      </c>
    </row>
    <row r="80" spans="1:11" x14ac:dyDescent="0.25">
      <c r="A80" t="s">
        <v>3</v>
      </c>
      <c r="B80">
        <v>0.05</v>
      </c>
      <c r="C80" t="s">
        <v>50</v>
      </c>
      <c r="D80">
        <v>2016</v>
      </c>
      <c r="E80" s="2">
        <v>-0.30347600000000002</v>
      </c>
      <c r="F80" s="2">
        <v>6.1903E-2</v>
      </c>
      <c r="G80" s="2">
        <v>-4.9024999999999999</v>
      </c>
      <c r="H80" s="2">
        <v>1.4529999999999999E-6</v>
      </c>
      <c r="I80" t="s">
        <v>36</v>
      </c>
      <c r="J80" t="s">
        <v>85</v>
      </c>
      <c r="K80" t="s">
        <v>91</v>
      </c>
    </row>
    <row r="81" spans="1:11" x14ac:dyDescent="0.25">
      <c r="A81" t="s">
        <v>4</v>
      </c>
      <c r="B81">
        <v>0.05</v>
      </c>
      <c r="C81" t="s">
        <v>43</v>
      </c>
      <c r="D81">
        <v>2006</v>
      </c>
      <c r="E81" s="2">
        <v>0.49187700000000001</v>
      </c>
      <c r="F81" s="2">
        <v>9.7753999999999994E-2</v>
      </c>
      <c r="G81" s="2">
        <v>5.0317999999999996</v>
      </c>
      <c r="H81" s="2">
        <v>8.1200000000000002E-7</v>
      </c>
      <c r="I81" t="s">
        <v>36</v>
      </c>
      <c r="J81" t="s">
        <v>86</v>
      </c>
      <c r="K81" t="s">
        <v>91</v>
      </c>
    </row>
    <row r="82" spans="1:11" x14ac:dyDescent="0.25">
      <c r="A82" t="s">
        <v>4</v>
      </c>
      <c r="B82">
        <v>0.05</v>
      </c>
      <c r="C82" t="s">
        <v>44</v>
      </c>
      <c r="D82">
        <v>2006</v>
      </c>
      <c r="E82" s="2">
        <v>0.68924799999999997</v>
      </c>
      <c r="F82" s="2">
        <v>9.7589999999999996E-2</v>
      </c>
      <c r="G82" s="2">
        <v>7.0627000000000004</v>
      </c>
      <c r="H82" s="2">
        <v>1.023E-11</v>
      </c>
      <c r="I82" t="s">
        <v>36</v>
      </c>
      <c r="J82" t="s">
        <v>86</v>
      </c>
      <c r="K82" t="s">
        <v>91</v>
      </c>
    </row>
    <row r="83" spans="1:11" x14ac:dyDescent="0.25">
      <c r="A83" t="s">
        <v>4</v>
      </c>
      <c r="B83">
        <v>0.05</v>
      </c>
      <c r="C83" t="s">
        <v>45</v>
      </c>
      <c r="D83">
        <v>2006</v>
      </c>
      <c r="E83" s="2">
        <v>-3.688456</v>
      </c>
      <c r="F83" s="2">
        <v>0.130825</v>
      </c>
      <c r="G83" s="2">
        <v>-28.1938</v>
      </c>
      <c r="H83" s="2">
        <v>2.2E-16</v>
      </c>
      <c r="I83" t="s">
        <v>36</v>
      </c>
      <c r="J83" t="s">
        <v>85</v>
      </c>
      <c r="K83" t="s">
        <v>91</v>
      </c>
    </row>
    <row r="84" spans="1:11" x14ac:dyDescent="0.25">
      <c r="A84" t="s">
        <v>4</v>
      </c>
      <c r="B84">
        <v>0.05</v>
      </c>
      <c r="C84" t="s">
        <v>45</v>
      </c>
      <c r="D84">
        <v>2011</v>
      </c>
      <c r="E84" s="2">
        <v>3.1978909999999998</v>
      </c>
      <c r="F84" s="2">
        <v>0.12603500000000001</v>
      </c>
      <c r="G84" s="2">
        <v>25.373000000000001</v>
      </c>
      <c r="H84" s="2">
        <v>2.2E-16</v>
      </c>
      <c r="I84" t="s">
        <v>36</v>
      </c>
      <c r="J84" t="s">
        <v>86</v>
      </c>
      <c r="K84" t="s">
        <v>91</v>
      </c>
    </row>
    <row r="85" spans="1:11" x14ac:dyDescent="0.25">
      <c r="A85" t="s">
        <v>4</v>
      </c>
      <c r="B85">
        <v>0.05</v>
      </c>
      <c r="C85" t="s">
        <v>53</v>
      </c>
      <c r="D85">
        <v>2006</v>
      </c>
      <c r="E85" s="2">
        <v>0.91306100000000001</v>
      </c>
      <c r="F85" s="2">
        <v>0.103606</v>
      </c>
      <c r="G85" s="2">
        <v>8.8127999999999993</v>
      </c>
      <c r="H85" s="2">
        <v>2.2E-16</v>
      </c>
      <c r="I85" t="s">
        <v>36</v>
      </c>
      <c r="J85" t="s">
        <v>86</v>
      </c>
      <c r="K85" t="s">
        <v>91</v>
      </c>
    </row>
    <row r="86" spans="1:11" x14ac:dyDescent="0.25">
      <c r="A86" t="s">
        <v>4</v>
      </c>
      <c r="B86">
        <v>0.05</v>
      </c>
      <c r="C86" t="s">
        <v>39</v>
      </c>
      <c r="D86">
        <v>1999</v>
      </c>
      <c r="E86" s="2">
        <v>-0.91726300000000005</v>
      </c>
      <c r="F86" s="2">
        <v>0.13933200000000001</v>
      </c>
      <c r="G86" s="2">
        <v>-6.5833000000000004</v>
      </c>
      <c r="H86" s="2">
        <v>1.885E-10</v>
      </c>
      <c r="I86" t="s">
        <v>36</v>
      </c>
      <c r="J86" t="s">
        <v>85</v>
      </c>
      <c r="K86" t="s">
        <v>91</v>
      </c>
    </row>
    <row r="87" spans="1:11" x14ac:dyDescent="0.25">
      <c r="A87" t="s">
        <v>4</v>
      </c>
      <c r="B87">
        <v>0.05</v>
      </c>
      <c r="C87" t="s">
        <v>42</v>
      </c>
      <c r="D87">
        <v>2012</v>
      </c>
      <c r="E87" s="2">
        <v>-0.95245400000000002</v>
      </c>
      <c r="F87" s="2">
        <v>0.10676099999999999</v>
      </c>
      <c r="G87" s="2">
        <v>-8.9214000000000002</v>
      </c>
      <c r="H87" s="2">
        <v>2.2E-16</v>
      </c>
      <c r="I87" t="s">
        <v>36</v>
      </c>
      <c r="J87" t="s">
        <v>85</v>
      </c>
      <c r="K87" t="s">
        <v>91</v>
      </c>
    </row>
    <row r="88" spans="1:11" x14ac:dyDescent="0.25">
      <c r="A88" t="s">
        <v>4</v>
      </c>
      <c r="B88">
        <v>0.01</v>
      </c>
      <c r="C88" t="s">
        <v>43</v>
      </c>
      <c r="D88">
        <v>2006</v>
      </c>
      <c r="E88" s="2">
        <v>0.82776000000000005</v>
      </c>
      <c r="F88" s="2">
        <v>0.18407000000000001</v>
      </c>
      <c r="G88" s="2">
        <v>4.4969999999999999</v>
      </c>
      <c r="H88" s="2">
        <v>9.5570000000000001E-6</v>
      </c>
      <c r="I88" t="s">
        <v>36</v>
      </c>
      <c r="J88" t="s">
        <v>86</v>
      </c>
      <c r="K88" t="s">
        <v>91</v>
      </c>
    </row>
    <row r="89" spans="1:11" x14ac:dyDescent="0.25">
      <c r="A89" t="s">
        <v>4</v>
      </c>
      <c r="B89">
        <v>0.01</v>
      </c>
      <c r="C89" t="s">
        <v>44</v>
      </c>
      <c r="D89">
        <v>2006</v>
      </c>
      <c r="E89" s="2">
        <v>1.0231300000000001</v>
      </c>
      <c r="F89" s="2">
        <v>0.18412999999999999</v>
      </c>
      <c r="G89" s="2">
        <v>5.5566000000000004</v>
      </c>
      <c r="H89" s="2">
        <v>5.676E-8</v>
      </c>
      <c r="I89" t="s">
        <v>36</v>
      </c>
      <c r="J89" t="s">
        <v>86</v>
      </c>
      <c r="K89" t="s">
        <v>91</v>
      </c>
    </row>
    <row r="90" spans="1:11" x14ac:dyDescent="0.25">
      <c r="A90" t="s">
        <v>4</v>
      </c>
      <c r="B90">
        <v>0.01</v>
      </c>
      <c r="C90" t="s">
        <v>45</v>
      </c>
      <c r="D90">
        <v>2012</v>
      </c>
      <c r="E90" s="2">
        <v>0.85906000000000005</v>
      </c>
      <c r="F90" s="2">
        <v>0.18209</v>
      </c>
      <c r="G90" s="2">
        <v>4.7179000000000002</v>
      </c>
      <c r="H90" s="2">
        <v>3.5240000000000001E-6</v>
      </c>
      <c r="I90" t="s">
        <v>36</v>
      </c>
      <c r="J90" t="s">
        <v>86</v>
      </c>
      <c r="K90" t="s">
        <v>91</v>
      </c>
    </row>
    <row r="91" spans="1:11" x14ac:dyDescent="0.25">
      <c r="A91" t="s">
        <v>4</v>
      </c>
      <c r="B91">
        <v>0.01</v>
      </c>
      <c r="C91" t="s">
        <v>53</v>
      </c>
      <c r="D91">
        <v>2006</v>
      </c>
      <c r="E91" s="2">
        <v>1.2747200000000001</v>
      </c>
      <c r="F91" s="2">
        <v>0.19384000000000001</v>
      </c>
      <c r="G91" s="2">
        <v>6.5759999999999996</v>
      </c>
      <c r="H91" s="2">
        <v>1.892E-10</v>
      </c>
      <c r="I91" t="s">
        <v>36</v>
      </c>
      <c r="J91" t="s">
        <v>86</v>
      </c>
      <c r="K91" t="s">
        <v>91</v>
      </c>
    </row>
    <row r="92" spans="1:11" x14ac:dyDescent="0.25">
      <c r="A92" t="s">
        <v>4</v>
      </c>
      <c r="B92">
        <v>0.01</v>
      </c>
      <c r="C92" t="s">
        <v>42</v>
      </c>
      <c r="D92">
        <v>2012</v>
      </c>
      <c r="E92" s="2">
        <v>-0.85190999999999995</v>
      </c>
      <c r="F92" s="2">
        <v>0.20225000000000001</v>
      </c>
      <c r="G92" s="2">
        <v>-4.2122999999999999</v>
      </c>
      <c r="H92" s="2">
        <v>3.2660000000000002E-5</v>
      </c>
      <c r="I92" t="s">
        <v>36</v>
      </c>
      <c r="J92" t="s">
        <v>85</v>
      </c>
      <c r="K92" t="s">
        <v>91</v>
      </c>
    </row>
    <row r="93" spans="1:11" x14ac:dyDescent="0.25">
      <c r="A93" t="s">
        <v>4</v>
      </c>
      <c r="B93">
        <v>0.01</v>
      </c>
      <c r="C93" t="s">
        <v>51</v>
      </c>
      <c r="D93">
        <v>2004</v>
      </c>
      <c r="E93" s="2">
        <v>1.09996</v>
      </c>
      <c r="F93" s="2">
        <v>0.35147</v>
      </c>
      <c r="G93" s="2">
        <v>3.1295999999999999</v>
      </c>
      <c r="H93" s="2">
        <v>1.9063999999999999E-3</v>
      </c>
      <c r="I93" t="s">
        <v>37</v>
      </c>
      <c r="J93" t="s">
        <v>86</v>
      </c>
      <c r="K93" t="s">
        <v>91</v>
      </c>
    </row>
    <row r="94" spans="1:11" x14ac:dyDescent="0.25">
      <c r="A94" t="s">
        <v>4</v>
      </c>
      <c r="B94">
        <v>0.01</v>
      </c>
      <c r="C94" t="s">
        <v>51</v>
      </c>
      <c r="D94">
        <v>2006</v>
      </c>
      <c r="E94" s="2">
        <v>1.2367699999999999</v>
      </c>
      <c r="F94" s="2">
        <v>0.34179999999999999</v>
      </c>
      <c r="G94" s="2">
        <v>3.6183999999999998</v>
      </c>
      <c r="H94" s="2">
        <v>3.4279999999999998E-4</v>
      </c>
      <c r="I94" t="s">
        <v>36</v>
      </c>
      <c r="J94" t="s">
        <v>86</v>
      </c>
      <c r="K94" t="s">
        <v>91</v>
      </c>
    </row>
    <row r="95" spans="1:11" x14ac:dyDescent="0.25">
      <c r="A95" t="s">
        <v>4</v>
      </c>
      <c r="B95">
        <v>1E-3</v>
      </c>
      <c r="C95" t="s">
        <v>44</v>
      </c>
      <c r="D95">
        <v>2006</v>
      </c>
      <c r="E95" s="2">
        <v>0.74942699999999995</v>
      </c>
      <c r="F95" s="2">
        <v>0.190806</v>
      </c>
      <c r="G95" s="2">
        <v>3.9277000000000002</v>
      </c>
      <c r="H95" s="2">
        <v>1.043E-4</v>
      </c>
      <c r="I95" t="s">
        <v>36</v>
      </c>
      <c r="J95" t="s">
        <v>86</v>
      </c>
      <c r="K95" t="s">
        <v>91</v>
      </c>
    </row>
    <row r="96" spans="1:11" x14ac:dyDescent="0.25">
      <c r="A96" t="s">
        <v>4</v>
      </c>
      <c r="B96">
        <v>1E-3</v>
      </c>
      <c r="C96" t="s">
        <v>53</v>
      </c>
      <c r="D96">
        <v>2006</v>
      </c>
      <c r="E96" s="2">
        <v>0.95056099999999999</v>
      </c>
      <c r="F96" s="2">
        <v>0.19927800000000001</v>
      </c>
      <c r="G96" s="2">
        <v>4.7699999999999996</v>
      </c>
      <c r="H96" s="2">
        <v>2.7599999999999998E-6</v>
      </c>
      <c r="I96" t="s">
        <v>36</v>
      </c>
      <c r="J96" t="s">
        <v>86</v>
      </c>
      <c r="K96" t="s">
        <v>91</v>
      </c>
    </row>
    <row r="97" spans="1:11" x14ac:dyDescent="0.25">
      <c r="A97" t="s">
        <v>4</v>
      </c>
      <c r="B97">
        <v>1E-3</v>
      </c>
      <c r="C97" t="s">
        <v>42</v>
      </c>
      <c r="D97">
        <v>2012</v>
      </c>
      <c r="E97" s="2">
        <v>-0.95450000000000002</v>
      </c>
      <c r="F97" s="2">
        <v>0.213645</v>
      </c>
      <c r="G97" s="2">
        <v>-4.4676999999999998</v>
      </c>
      <c r="H97" s="2">
        <v>1.0849999999999999E-5</v>
      </c>
      <c r="I97" t="s">
        <v>36</v>
      </c>
      <c r="J97" t="s">
        <v>85</v>
      </c>
      <c r="K97" t="s">
        <v>91</v>
      </c>
    </row>
    <row r="98" spans="1:11" x14ac:dyDescent="0.25">
      <c r="A98" t="s">
        <v>4</v>
      </c>
      <c r="B98">
        <v>1E-3</v>
      </c>
      <c r="C98" t="s">
        <v>51</v>
      </c>
      <c r="D98">
        <v>2004</v>
      </c>
      <c r="E98" s="2">
        <v>1.9716590000000001</v>
      </c>
      <c r="F98" s="2">
        <v>0.20211399999999999</v>
      </c>
      <c r="G98" s="2">
        <v>9.7552000000000003</v>
      </c>
      <c r="H98" s="2">
        <v>2.2E-16</v>
      </c>
      <c r="I98" t="s">
        <v>36</v>
      </c>
      <c r="J98" t="s">
        <v>86</v>
      </c>
      <c r="K98" t="s">
        <v>91</v>
      </c>
    </row>
    <row r="99" spans="1:11" x14ac:dyDescent="0.25">
      <c r="A99" t="s">
        <v>5</v>
      </c>
      <c r="B99">
        <v>0.05</v>
      </c>
      <c r="C99" t="s">
        <v>45</v>
      </c>
      <c r="D99">
        <v>2000</v>
      </c>
      <c r="E99" s="2">
        <v>-0.56917499999999999</v>
      </c>
      <c r="F99" s="2">
        <v>0.107736</v>
      </c>
      <c r="G99" s="2">
        <v>-5.2830000000000004</v>
      </c>
      <c r="H99" s="2">
        <v>2.205E-7</v>
      </c>
      <c r="I99" t="s">
        <v>36</v>
      </c>
      <c r="J99" t="s">
        <v>85</v>
      </c>
      <c r="K99" t="s">
        <v>91</v>
      </c>
    </row>
    <row r="100" spans="1:11" x14ac:dyDescent="0.25">
      <c r="A100" t="s">
        <v>5</v>
      </c>
      <c r="B100">
        <v>0.05</v>
      </c>
      <c r="C100" t="s">
        <v>53</v>
      </c>
      <c r="D100">
        <v>2000</v>
      </c>
      <c r="E100" s="2">
        <v>-0.305863</v>
      </c>
      <c r="F100" s="2">
        <v>0.13232099999999999</v>
      </c>
      <c r="G100" s="2">
        <v>-2.3115000000000001</v>
      </c>
      <c r="H100" s="2">
        <v>2.13683E-2</v>
      </c>
      <c r="I100" t="s">
        <v>38</v>
      </c>
      <c r="J100" t="s">
        <v>85</v>
      </c>
      <c r="K100" t="s">
        <v>91</v>
      </c>
    </row>
    <row r="101" spans="1:11" x14ac:dyDescent="0.25">
      <c r="A101" t="s">
        <v>5</v>
      </c>
      <c r="B101">
        <v>0.05</v>
      </c>
      <c r="C101" t="s">
        <v>53</v>
      </c>
      <c r="D101">
        <v>2006</v>
      </c>
      <c r="E101" s="2">
        <v>-0.31720300000000001</v>
      </c>
      <c r="F101" s="2">
        <v>0.101205</v>
      </c>
      <c r="G101" s="2">
        <v>-3.1343000000000001</v>
      </c>
      <c r="H101" s="2">
        <v>1.8642999999999999E-3</v>
      </c>
      <c r="I101" t="s">
        <v>37</v>
      </c>
      <c r="J101" t="s">
        <v>85</v>
      </c>
      <c r="K101" t="s">
        <v>91</v>
      </c>
    </row>
    <row r="102" spans="1:11" x14ac:dyDescent="0.25">
      <c r="A102" t="s">
        <v>5</v>
      </c>
      <c r="B102">
        <v>0.05</v>
      </c>
      <c r="C102" t="s">
        <v>47</v>
      </c>
      <c r="D102">
        <v>2011</v>
      </c>
      <c r="E102" s="2">
        <v>0.71749499999999999</v>
      </c>
      <c r="F102" s="2">
        <v>8.5249000000000005E-2</v>
      </c>
      <c r="G102" s="2">
        <v>8.4163999999999994</v>
      </c>
      <c r="H102" s="2">
        <v>9.2870000000000008E-16</v>
      </c>
      <c r="I102" t="s">
        <v>36</v>
      </c>
      <c r="J102" t="s">
        <v>86</v>
      </c>
      <c r="K102" t="s">
        <v>91</v>
      </c>
    </row>
    <row r="103" spans="1:11" x14ac:dyDescent="0.25">
      <c r="A103" t="s">
        <v>5</v>
      </c>
      <c r="B103">
        <v>0.05</v>
      </c>
      <c r="C103" t="s">
        <v>39</v>
      </c>
      <c r="D103">
        <v>2013</v>
      </c>
      <c r="E103" s="2">
        <v>0.28023199999999998</v>
      </c>
      <c r="F103" s="2">
        <v>9.4029000000000001E-2</v>
      </c>
      <c r="G103" s="2">
        <v>2.9803000000000002</v>
      </c>
      <c r="H103" s="2">
        <v>3.0755999999999999E-3</v>
      </c>
      <c r="I103" t="s">
        <v>37</v>
      </c>
      <c r="J103" t="s">
        <v>86</v>
      </c>
      <c r="K103" t="s">
        <v>91</v>
      </c>
    </row>
    <row r="104" spans="1:11" x14ac:dyDescent="0.25">
      <c r="A104" t="s">
        <v>5</v>
      </c>
      <c r="B104">
        <v>0.05</v>
      </c>
      <c r="C104" t="s">
        <v>42</v>
      </c>
      <c r="D104">
        <v>2000</v>
      </c>
      <c r="E104" s="2">
        <v>-0.428871</v>
      </c>
      <c r="F104" s="2">
        <v>0.111055</v>
      </c>
      <c r="G104" s="2">
        <v>-3.8618000000000001</v>
      </c>
      <c r="H104" s="2">
        <v>1.3339999999999999E-4</v>
      </c>
      <c r="I104" t="s">
        <v>36</v>
      </c>
      <c r="J104" t="s">
        <v>85</v>
      </c>
      <c r="K104" t="s">
        <v>91</v>
      </c>
    </row>
    <row r="105" spans="1:11" x14ac:dyDescent="0.25">
      <c r="A105" t="s">
        <v>5</v>
      </c>
      <c r="B105">
        <v>0.05</v>
      </c>
      <c r="C105" t="s">
        <v>40</v>
      </c>
      <c r="D105">
        <v>2000</v>
      </c>
      <c r="E105" s="2">
        <v>0.50203799999999998</v>
      </c>
      <c r="F105" s="2">
        <v>0.13381100000000001</v>
      </c>
      <c r="G105" s="2">
        <v>3.7519</v>
      </c>
      <c r="H105" s="2">
        <v>2.0450000000000001E-4</v>
      </c>
      <c r="I105" t="s">
        <v>36</v>
      </c>
      <c r="J105" t="s">
        <v>86</v>
      </c>
      <c r="K105" t="s">
        <v>91</v>
      </c>
    </row>
    <row r="106" spans="1:11" x14ac:dyDescent="0.25">
      <c r="A106" t="s">
        <v>5</v>
      </c>
      <c r="B106">
        <v>0.05</v>
      </c>
      <c r="C106" t="s">
        <v>40</v>
      </c>
      <c r="D106">
        <v>2011</v>
      </c>
      <c r="E106" s="2">
        <v>-1.5599670000000001</v>
      </c>
      <c r="F106" s="2">
        <v>0.10585700000000001</v>
      </c>
      <c r="G106" s="2">
        <v>-14.736499999999999</v>
      </c>
      <c r="H106" s="2">
        <v>2.2E-16</v>
      </c>
      <c r="I106" t="s">
        <v>36</v>
      </c>
      <c r="J106" t="s">
        <v>85</v>
      </c>
      <c r="K106" t="s">
        <v>91</v>
      </c>
    </row>
    <row r="107" spans="1:11" x14ac:dyDescent="0.25">
      <c r="A107" t="s">
        <v>5</v>
      </c>
      <c r="B107">
        <v>0.05</v>
      </c>
      <c r="C107" t="s">
        <v>49</v>
      </c>
      <c r="D107">
        <v>2009</v>
      </c>
      <c r="E107" s="2">
        <v>0.31737300000000002</v>
      </c>
      <c r="F107" s="2">
        <v>0.121644</v>
      </c>
      <c r="G107" s="2">
        <v>2.609</v>
      </c>
      <c r="H107" s="2">
        <v>9.4581999999999999E-3</v>
      </c>
      <c r="I107" t="s">
        <v>37</v>
      </c>
      <c r="J107" t="s">
        <v>86</v>
      </c>
      <c r="K107" t="s">
        <v>91</v>
      </c>
    </row>
    <row r="108" spans="1:11" x14ac:dyDescent="0.25">
      <c r="A108" t="s">
        <v>5</v>
      </c>
      <c r="B108">
        <v>0.01</v>
      </c>
      <c r="C108" t="s">
        <v>45</v>
      </c>
      <c r="D108">
        <v>2000</v>
      </c>
      <c r="E108" s="2">
        <v>-0.55091040000000002</v>
      </c>
      <c r="F108" s="2">
        <v>0.10943700000000001</v>
      </c>
      <c r="G108" s="2">
        <v>-5.0339999999999998</v>
      </c>
      <c r="H108" s="2">
        <v>7.5860000000000003E-7</v>
      </c>
      <c r="I108" t="s">
        <v>36</v>
      </c>
      <c r="J108" t="s">
        <v>85</v>
      </c>
      <c r="K108" t="s">
        <v>91</v>
      </c>
    </row>
    <row r="109" spans="1:11" x14ac:dyDescent="0.25">
      <c r="A109" t="s">
        <v>5</v>
      </c>
      <c r="B109">
        <v>0.01</v>
      </c>
      <c r="C109" t="s">
        <v>53</v>
      </c>
      <c r="D109">
        <v>2000</v>
      </c>
      <c r="E109" s="2">
        <v>-0.5124225</v>
      </c>
      <c r="F109" s="2">
        <v>0.1159433</v>
      </c>
      <c r="G109" s="2">
        <v>-4.4196</v>
      </c>
      <c r="H109" s="2">
        <v>1.309E-5</v>
      </c>
      <c r="I109" t="s">
        <v>36</v>
      </c>
      <c r="J109" t="s">
        <v>85</v>
      </c>
      <c r="K109" t="s">
        <v>91</v>
      </c>
    </row>
    <row r="110" spans="1:11" x14ac:dyDescent="0.25">
      <c r="A110" t="s">
        <v>5</v>
      </c>
      <c r="B110">
        <v>0.01</v>
      </c>
      <c r="C110" t="s">
        <v>47</v>
      </c>
      <c r="D110">
        <v>2011</v>
      </c>
      <c r="E110" s="2">
        <v>0.716499</v>
      </c>
      <c r="F110" s="2">
        <v>8.6580299999999999E-2</v>
      </c>
      <c r="G110" s="2">
        <v>8.2754999999999992</v>
      </c>
      <c r="H110" s="2">
        <v>2.485E-15</v>
      </c>
      <c r="I110" t="s">
        <v>36</v>
      </c>
      <c r="J110" t="s">
        <v>86</v>
      </c>
      <c r="K110" t="s">
        <v>91</v>
      </c>
    </row>
    <row r="111" spans="1:11" x14ac:dyDescent="0.25">
      <c r="A111" t="s">
        <v>5</v>
      </c>
      <c r="B111">
        <v>0.01</v>
      </c>
      <c r="C111" t="s">
        <v>39</v>
      </c>
      <c r="D111">
        <v>2005</v>
      </c>
      <c r="E111" s="2">
        <v>0.27740969999999998</v>
      </c>
      <c r="F111" s="2">
        <v>9.6336199999999997E-2</v>
      </c>
      <c r="G111" s="2">
        <v>2.8795999999999999</v>
      </c>
      <c r="H111" s="2">
        <v>4.2186000000000003E-3</v>
      </c>
      <c r="I111" t="s">
        <v>37</v>
      </c>
      <c r="J111" t="s">
        <v>86</v>
      </c>
      <c r="K111" t="s">
        <v>91</v>
      </c>
    </row>
    <row r="112" spans="1:11" x14ac:dyDescent="0.25">
      <c r="A112" t="s">
        <v>5</v>
      </c>
      <c r="B112">
        <v>0.01</v>
      </c>
      <c r="C112" t="s">
        <v>42</v>
      </c>
      <c r="D112">
        <v>2000</v>
      </c>
      <c r="E112" s="2">
        <v>-0.4029644</v>
      </c>
      <c r="F112" s="2">
        <v>0.1125482</v>
      </c>
      <c r="G112" s="2">
        <v>-3.5804</v>
      </c>
      <c r="H112" s="2">
        <v>3.8989999999999999E-4</v>
      </c>
      <c r="I112" t="s">
        <v>36</v>
      </c>
      <c r="J112" t="s">
        <v>85</v>
      </c>
      <c r="K112" t="s">
        <v>91</v>
      </c>
    </row>
    <row r="113" spans="1:11" x14ac:dyDescent="0.25">
      <c r="A113" t="s">
        <v>5</v>
      </c>
      <c r="B113">
        <v>0.01</v>
      </c>
      <c r="C113" t="s">
        <v>40</v>
      </c>
      <c r="D113">
        <v>2000</v>
      </c>
      <c r="E113" s="2">
        <v>0.56183810000000001</v>
      </c>
      <c r="F113" s="2">
        <v>0.1348483</v>
      </c>
      <c r="G113" s="2">
        <v>4.1664000000000003</v>
      </c>
      <c r="H113" s="2">
        <v>3.8729999999999997E-5</v>
      </c>
      <c r="I113" t="s">
        <v>36</v>
      </c>
      <c r="J113" t="s">
        <v>86</v>
      </c>
      <c r="K113" t="s">
        <v>91</v>
      </c>
    </row>
    <row r="114" spans="1:11" x14ac:dyDescent="0.25">
      <c r="A114" t="s">
        <v>5</v>
      </c>
      <c r="B114">
        <v>0.01</v>
      </c>
      <c r="C114" t="s">
        <v>40</v>
      </c>
      <c r="D114">
        <v>2011</v>
      </c>
      <c r="E114" s="2">
        <v>-1.6008286</v>
      </c>
      <c r="F114" s="2">
        <v>0.1047699</v>
      </c>
      <c r="G114" s="2">
        <v>-15.279500000000001</v>
      </c>
      <c r="H114" s="2">
        <v>2.2E-16</v>
      </c>
      <c r="I114" t="s">
        <v>36</v>
      </c>
      <c r="J114" t="s">
        <v>85</v>
      </c>
      <c r="K114" t="s">
        <v>91</v>
      </c>
    </row>
    <row r="115" spans="1:11" x14ac:dyDescent="0.25">
      <c r="A115" t="s">
        <v>5</v>
      </c>
      <c r="B115">
        <v>0.01</v>
      </c>
      <c r="C115" t="s">
        <v>49</v>
      </c>
      <c r="D115">
        <v>2009</v>
      </c>
      <c r="E115" s="2">
        <v>0.32132359999999999</v>
      </c>
      <c r="F115" s="2">
        <v>0.12389500000000001</v>
      </c>
      <c r="G115" s="2">
        <v>2.5935000000000001</v>
      </c>
      <c r="H115" s="2">
        <v>9.8855000000000002E-3</v>
      </c>
      <c r="I115" t="s">
        <v>37</v>
      </c>
      <c r="J115" t="s">
        <v>86</v>
      </c>
      <c r="K115" t="s">
        <v>91</v>
      </c>
    </row>
    <row r="116" spans="1:11" x14ac:dyDescent="0.25">
      <c r="A116" t="s">
        <v>5</v>
      </c>
      <c r="B116">
        <v>1E-3</v>
      </c>
      <c r="C116" t="s">
        <v>47</v>
      </c>
      <c r="D116">
        <v>2011</v>
      </c>
      <c r="E116" s="2">
        <v>0.64066400000000001</v>
      </c>
      <c r="F116" s="2">
        <v>9.0771000000000004E-2</v>
      </c>
      <c r="G116" s="2">
        <v>7.0580999999999996</v>
      </c>
      <c r="H116" s="2">
        <v>8.4869999999999997E-12</v>
      </c>
      <c r="I116" t="s">
        <v>36</v>
      </c>
      <c r="J116" t="s">
        <v>86</v>
      </c>
      <c r="K116" t="s">
        <v>91</v>
      </c>
    </row>
    <row r="117" spans="1:11" x14ac:dyDescent="0.25">
      <c r="A117" t="s">
        <v>5</v>
      </c>
      <c r="B117">
        <v>1E-3</v>
      </c>
      <c r="C117" t="s">
        <v>40</v>
      </c>
      <c r="D117">
        <v>2000</v>
      </c>
      <c r="E117" s="2">
        <v>0.70772599999999997</v>
      </c>
      <c r="F117" s="2">
        <v>0.135599</v>
      </c>
      <c r="G117" s="2">
        <v>5.2192999999999996</v>
      </c>
      <c r="H117" s="2">
        <v>3.0129999999999998E-7</v>
      </c>
      <c r="I117" t="s">
        <v>36</v>
      </c>
      <c r="J117" t="s">
        <v>86</v>
      </c>
      <c r="K117" t="s">
        <v>91</v>
      </c>
    </row>
    <row r="118" spans="1:11" x14ac:dyDescent="0.25">
      <c r="A118" t="s">
        <v>5</v>
      </c>
      <c r="B118">
        <v>1E-3</v>
      </c>
      <c r="C118" t="s">
        <v>40</v>
      </c>
      <c r="D118">
        <v>2011</v>
      </c>
      <c r="E118" s="2">
        <v>-1.6506529999999999</v>
      </c>
      <c r="F118" s="2">
        <v>0.10921500000000001</v>
      </c>
      <c r="G118" s="2">
        <v>-15.1137</v>
      </c>
      <c r="H118" s="2">
        <v>2.2E-16</v>
      </c>
      <c r="I118" t="s">
        <v>36</v>
      </c>
      <c r="J118" t="s">
        <v>85</v>
      </c>
      <c r="K118" t="s">
        <v>91</v>
      </c>
    </row>
    <row r="119" spans="1:11" x14ac:dyDescent="0.25">
      <c r="A119" t="s">
        <v>6</v>
      </c>
      <c r="B119">
        <v>0.05</v>
      </c>
      <c r="C119" t="s">
        <v>43</v>
      </c>
      <c r="D119">
        <v>2010</v>
      </c>
      <c r="E119" s="2">
        <v>4.5220999999999997E-2</v>
      </c>
      <c r="F119" s="2">
        <v>9.5659000000000004E-3</v>
      </c>
      <c r="G119" s="2">
        <v>4.7272999999999996</v>
      </c>
      <c r="H119" s="2">
        <v>3.3160000000000001E-6</v>
      </c>
      <c r="I119" t="s">
        <v>36</v>
      </c>
      <c r="J119" t="s">
        <v>86</v>
      </c>
      <c r="K119" t="s">
        <v>91</v>
      </c>
    </row>
    <row r="120" spans="1:11" x14ac:dyDescent="0.25">
      <c r="A120" t="s">
        <v>6</v>
      </c>
      <c r="B120">
        <v>0.05</v>
      </c>
      <c r="C120" t="s">
        <v>44</v>
      </c>
      <c r="D120">
        <v>2009</v>
      </c>
      <c r="E120" s="2">
        <v>7.6347200000000004E-2</v>
      </c>
      <c r="F120" s="2">
        <v>9.4605000000000002E-3</v>
      </c>
      <c r="G120" s="2">
        <v>8.0701000000000001</v>
      </c>
      <c r="H120" s="2">
        <v>1.17E-14</v>
      </c>
      <c r="I120" t="s">
        <v>36</v>
      </c>
      <c r="J120" t="s">
        <v>86</v>
      </c>
      <c r="K120" t="s">
        <v>91</v>
      </c>
    </row>
    <row r="121" spans="1:11" x14ac:dyDescent="0.25">
      <c r="A121" t="s">
        <v>6</v>
      </c>
      <c r="B121">
        <v>0.05</v>
      </c>
      <c r="C121" t="s">
        <v>52</v>
      </c>
      <c r="D121">
        <v>1999</v>
      </c>
      <c r="E121" s="2">
        <v>5.3276900000000002E-2</v>
      </c>
      <c r="F121" s="2">
        <v>2.1165699999999999E-2</v>
      </c>
      <c r="G121" s="2">
        <v>2.5171000000000001</v>
      </c>
      <c r="H121" s="2">
        <v>1.22828E-2</v>
      </c>
      <c r="I121" t="s">
        <v>38</v>
      </c>
      <c r="J121" t="s">
        <v>86</v>
      </c>
      <c r="K121" t="s">
        <v>91</v>
      </c>
    </row>
    <row r="122" spans="1:11" x14ac:dyDescent="0.25">
      <c r="A122" t="s">
        <v>6</v>
      </c>
      <c r="B122">
        <v>0.05</v>
      </c>
      <c r="C122" t="s">
        <v>52</v>
      </c>
      <c r="D122">
        <v>2001</v>
      </c>
      <c r="E122" s="2">
        <v>4.0150100000000001E-2</v>
      </c>
      <c r="F122" s="2">
        <v>1.8456699999999999E-2</v>
      </c>
      <c r="G122" s="2">
        <v>2.1753999999999998</v>
      </c>
      <c r="H122" s="2">
        <v>3.0279400000000001E-2</v>
      </c>
      <c r="I122" t="s">
        <v>38</v>
      </c>
      <c r="J122" t="s">
        <v>86</v>
      </c>
      <c r="K122" t="s">
        <v>91</v>
      </c>
    </row>
    <row r="123" spans="1:11" x14ac:dyDescent="0.25">
      <c r="A123" t="s">
        <v>6</v>
      </c>
      <c r="B123">
        <v>0.05</v>
      </c>
      <c r="C123" t="s">
        <v>52</v>
      </c>
      <c r="D123">
        <v>2017</v>
      </c>
      <c r="E123" s="2">
        <v>-0.11549719999999999</v>
      </c>
      <c r="F123" s="2">
        <v>1.24823E-2</v>
      </c>
      <c r="G123" s="2">
        <v>-9.2529000000000003</v>
      </c>
      <c r="H123" s="2">
        <v>2.2E-16</v>
      </c>
      <c r="I123" t="s">
        <v>36</v>
      </c>
      <c r="J123" t="s">
        <v>85</v>
      </c>
      <c r="K123" t="s">
        <v>91</v>
      </c>
    </row>
    <row r="124" spans="1:11" x14ac:dyDescent="0.25">
      <c r="A124" t="s">
        <v>6</v>
      </c>
      <c r="B124">
        <v>0.05</v>
      </c>
      <c r="C124" t="s">
        <v>45</v>
      </c>
      <c r="D124">
        <v>2019</v>
      </c>
      <c r="E124" s="2">
        <v>5.30027E-2</v>
      </c>
      <c r="F124" s="2">
        <v>1.3578399999999999E-2</v>
      </c>
      <c r="G124" s="2">
        <v>3.9034</v>
      </c>
      <c r="H124" s="2">
        <v>1.1400000000000001E-4</v>
      </c>
      <c r="I124" t="s">
        <v>36</v>
      </c>
      <c r="J124" t="s">
        <v>86</v>
      </c>
      <c r="K124" t="s">
        <v>91</v>
      </c>
    </row>
    <row r="125" spans="1:11" x14ac:dyDescent="0.25">
      <c r="A125" t="s">
        <v>6</v>
      </c>
      <c r="B125">
        <v>0.05</v>
      </c>
      <c r="C125" t="s">
        <v>46</v>
      </c>
      <c r="D125">
        <v>2013</v>
      </c>
      <c r="E125" s="2">
        <v>4.2980299999999999E-2</v>
      </c>
      <c r="F125" s="2">
        <v>1.2683699999999999E-2</v>
      </c>
      <c r="G125" s="2">
        <v>3.3885999999999998</v>
      </c>
      <c r="H125" s="2">
        <v>7.8339999999999996E-4</v>
      </c>
      <c r="I125" t="s">
        <v>36</v>
      </c>
      <c r="J125" t="s">
        <v>86</v>
      </c>
      <c r="K125" t="s">
        <v>91</v>
      </c>
    </row>
    <row r="126" spans="1:11" x14ac:dyDescent="0.25">
      <c r="A126" t="s">
        <v>6</v>
      </c>
      <c r="B126">
        <v>0.05</v>
      </c>
      <c r="C126" t="s">
        <v>46</v>
      </c>
      <c r="D126">
        <v>2018</v>
      </c>
      <c r="E126" s="2">
        <v>5.8335400000000003E-2</v>
      </c>
      <c r="F126" s="2">
        <v>1.5520000000000001E-2</v>
      </c>
      <c r="G126" s="2">
        <v>3.7587000000000002</v>
      </c>
      <c r="H126" s="2">
        <v>2.0039999999999999E-4</v>
      </c>
      <c r="I126" t="s">
        <v>36</v>
      </c>
      <c r="J126" t="s">
        <v>86</v>
      </c>
      <c r="K126" t="s">
        <v>91</v>
      </c>
    </row>
    <row r="127" spans="1:11" x14ac:dyDescent="0.25">
      <c r="A127" t="s">
        <v>6</v>
      </c>
      <c r="B127">
        <v>0.05</v>
      </c>
      <c r="C127" t="s">
        <v>53</v>
      </c>
      <c r="D127">
        <v>2006</v>
      </c>
      <c r="E127" s="2">
        <v>-2.9872900000000001E-2</v>
      </c>
      <c r="F127" s="2">
        <v>1.1058699999999999E-2</v>
      </c>
      <c r="G127" s="2">
        <v>-2.7012999999999998</v>
      </c>
      <c r="H127" s="2">
        <v>7.2468999999999997E-3</v>
      </c>
      <c r="I127" t="s">
        <v>37</v>
      </c>
      <c r="J127" t="s">
        <v>85</v>
      </c>
      <c r="K127" t="s">
        <v>91</v>
      </c>
    </row>
    <row r="128" spans="1:11" x14ac:dyDescent="0.25">
      <c r="A128" t="s">
        <v>6</v>
      </c>
      <c r="B128">
        <v>0.05</v>
      </c>
      <c r="C128" t="s">
        <v>39</v>
      </c>
      <c r="D128">
        <v>2001</v>
      </c>
      <c r="E128" s="2">
        <v>-8.2403500000000005E-2</v>
      </c>
      <c r="F128" s="2">
        <v>1.2628800000000001E-2</v>
      </c>
      <c r="G128" s="2">
        <v>-6.5251000000000001</v>
      </c>
      <c r="H128" s="2">
        <v>2.417E-10</v>
      </c>
      <c r="I128" t="s">
        <v>36</v>
      </c>
      <c r="J128" t="s">
        <v>85</v>
      </c>
      <c r="K128" t="s">
        <v>91</v>
      </c>
    </row>
    <row r="129" spans="1:11" x14ac:dyDescent="0.25">
      <c r="A129" t="s">
        <v>6</v>
      </c>
      <c r="B129">
        <v>0.05</v>
      </c>
      <c r="C129" t="s">
        <v>42</v>
      </c>
      <c r="D129">
        <v>2006</v>
      </c>
      <c r="E129" s="2">
        <v>-7.9444299999999995E-2</v>
      </c>
      <c r="F129" s="2">
        <v>1.0748600000000001E-2</v>
      </c>
      <c r="G129" s="2">
        <v>-7.3910999999999998</v>
      </c>
      <c r="H129" s="2">
        <v>1.1039999999999999E-12</v>
      </c>
      <c r="I129" t="s">
        <v>36</v>
      </c>
      <c r="J129" t="s">
        <v>85</v>
      </c>
      <c r="K129" t="s">
        <v>91</v>
      </c>
    </row>
    <row r="130" spans="1:11" x14ac:dyDescent="0.25">
      <c r="A130" t="s">
        <v>6</v>
      </c>
      <c r="B130">
        <v>0.05</v>
      </c>
      <c r="C130" t="s">
        <v>40</v>
      </c>
      <c r="D130">
        <v>2015</v>
      </c>
      <c r="E130" s="2">
        <v>-3.86827E-2</v>
      </c>
      <c r="F130" s="2">
        <v>1.6084000000000001E-2</v>
      </c>
      <c r="G130" s="2">
        <v>-2.4051</v>
      </c>
      <c r="H130" s="2">
        <v>1.66947E-2</v>
      </c>
      <c r="I130" t="s">
        <v>38</v>
      </c>
      <c r="J130" t="s">
        <v>85</v>
      </c>
      <c r="K130" t="s">
        <v>91</v>
      </c>
    </row>
    <row r="131" spans="1:11" x14ac:dyDescent="0.25">
      <c r="A131" t="s">
        <v>6</v>
      </c>
      <c r="B131">
        <v>0.05</v>
      </c>
      <c r="C131" t="s">
        <v>41</v>
      </c>
      <c r="D131">
        <v>1998</v>
      </c>
      <c r="E131" s="2">
        <v>-8.5335499999999995E-2</v>
      </c>
      <c r="F131" s="2">
        <v>1.53823E-2</v>
      </c>
      <c r="G131" s="2">
        <v>-5.5476000000000001</v>
      </c>
      <c r="H131" s="2">
        <v>5.7630000000000001E-8</v>
      </c>
      <c r="I131" t="s">
        <v>36</v>
      </c>
      <c r="J131" t="s">
        <v>85</v>
      </c>
      <c r="K131" t="s">
        <v>91</v>
      </c>
    </row>
    <row r="132" spans="1:11" x14ac:dyDescent="0.25">
      <c r="A132" t="s">
        <v>6</v>
      </c>
      <c r="B132">
        <v>0.05</v>
      </c>
      <c r="C132" t="s">
        <v>41</v>
      </c>
      <c r="D132">
        <v>2017</v>
      </c>
      <c r="E132" s="2">
        <v>-6.2510399999999994E-2</v>
      </c>
      <c r="F132" s="2">
        <v>1.1820799999999999E-2</v>
      </c>
      <c r="G132" s="2">
        <v>-5.2881999999999998</v>
      </c>
      <c r="H132" s="2">
        <v>2.195E-7</v>
      </c>
      <c r="I132" t="s">
        <v>36</v>
      </c>
      <c r="J132" t="s">
        <v>85</v>
      </c>
      <c r="K132" t="s">
        <v>91</v>
      </c>
    </row>
    <row r="133" spans="1:11" x14ac:dyDescent="0.25">
      <c r="A133" t="s">
        <v>6</v>
      </c>
      <c r="B133">
        <v>0.05</v>
      </c>
      <c r="C133" t="s">
        <v>50</v>
      </c>
      <c r="D133">
        <v>2017</v>
      </c>
      <c r="E133" s="2">
        <v>8.5223699999999999E-2</v>
      </c>
      <c r="F133" s="2">
        <v>1.26804E-2</v>
      </c>
      <c r="G133" s="2">
        <v>6.7209000000000003</v>
      </c>
      <c r="H133" s="2">
        <v>7.4580000000000003E-11</v>
      </c>
      <c r="I133" t="s">
        <v>36</v>
      </c>
      <c r="J133" t="s">
        <v>86</v>
      </c>
      <c r="K133" t="s">
        <v>91</v>
      </c>
    </row>
    <row r="134" spans="1:11" x14ac:dyDescent="0.25">
      <c r="A134" t="s">
        <v>6</v>
      </c>
      <c r="B134">
        <v>0.01</v>
      </c>
      <c r="C134" t="s">
        <v>44</v>
      </c>
      <c r="D134">
        <v>2009</v>
      </c>
      <c r="E134" s="2">
        <v>7.3655399999999996E-2</v>
      </c>
      <c r="F134" s="2">
        <v>1.05477E-2</v>
      </c>
      <c r="G134" s="2">
        <v>6.9831000000000003</v>
      </c>
      <c r="H134" s="2">
        <v>1.4230000000000001E-11</v>
      </c>
      <c r="I134" t="s">
        <v>36</v>
      </c>
      <c r="J134" t="s">
        <v>86</v>
      </c>
      <c r="K134" t="s">
        <v>91</v>
      </c>
    </row>
    <row r="135" spans="1:11" x14ac:dyDescent="0.25">
      <c r="A135" t="s">
        <v>6</v>
      </c>
      <c r="B135">
        <v>0.01</v>
      </c>
      <c r="C135" t="s">
        <v>52</v>
      </c>
      <c r="D135">
        <v>2001</v>
      </c>
      <c r="E135" s="2">
        <v>7.3968599999999995E-2</v>
      </c>
      <c r="F135" s="2">
        <v>1.3687599999999999E-2</v>
      </c>
      <c r="G135" s="2">
        <v>5.4040999999999997</v>
      </c>
      <c r="H135" s="2">
        <v>1.195E-7</v>
      </c>
      <c r="I135" t="s">
        <v>36</v>
      </c>
      <c r="J135" t="s">
        <v>86</v>
      </c>
      <c r="K135" t="s">
        <v>91</v>
      </c>
    </row>
    <row r="136" spans="1:11" x14ac:dyDescent="0.25">
      <c r="A136" t="s">
        <v>6</v>
      </c>
      <c r="B136">
        <v>0.01</v>
      </c>
      <c r="C136" t="s">
        <v>52</v>
      </c>
      <c r="D136">
        <v>2017</v>
      </c>
      <c r="E136" s="2">
        <v>-0.1143887</v>
      </c>
      <c r="F136" s="2">
        <v>1.3802699999999999E-2</v>
      </c>
      <c r="G136" s="2">
        <v>-8.2873999999999999</v>
      </c>
      <c r="H136" s="2">
        <v>2.389E-15</v>
      </c>
      <c r="I136" t="s">
        <v>36</v>
      </c>
      <c r="J136" t="s">
        <v>85</v>
      </c>
      <c r="K136" t="s">
        <v>91</v>
      </c>
    </row>
    <row r="137" spans="1:11" x14ac:dyDescent="0.25">
      <c r="A137" t="s">
        <v>6</v>
      </c>
      <c r="B137">
        <v>0.01</v>
      </c>
      <c r="C137" t="s">
        <v>46</v>
      </c>
      <c r="D137">
        <v>2000</v>
      </c>
      <c r="E137" s="2">
        <v>5.1855199999999997E-2</v>
      </c>
      <c r="F137" s="2">
        <v>1.64809E-2</v>
      </c>
      <c r="G137" s="2">
        <v>3.1463999999999999</v>
      </c>
      <c r="H137" s="2">
        <v>1.7924E-3</v>
      </c>
      <c r="I137" t="s">
        <v>37</v>
      </c>
      <c r="J137" t="s">
        <v>86</v>
      </c>
      <c r="K137" t="s">
        <v>91</v>
      </c>
    </row>
    <row r="138" spans="1:11" x14ac:dyDescent="0.25">
      <c r="A138" t="s">
        <v>6</v>
      </c>
      <c r="B138">
        <v>0.01</v>
      </c>
      <c r="C138" t="s">
        <v>46</v>
      </c>
      <c r="D138">
        <v>2017</v>
      </c>
      <c r="E138" s="2">
        <v>7.9115099999999994E-2</v>
      </c>
      <c r="F138" s="2">
        <v>1.31953E-2</v>
      </c>
      <c r="G138" s="2">
        <v>5.9957000000000003</v>
      </c>
      <c r="H138" s="2">
        <v>4.9749999999999999E-9</v>
      </c>
      <c r="I138" t="s">
        <v>36</v>
      </c>
      <c r="J138" t="s">
        <v>86</v>
      </c>
      <c r="K138" t="s">
        <v>91</v>
      </c>
    </row>
    <row r="139" spans="1:11" x14ac:dyDescent="0.25">
      <c r="A139" t="s">
        <v>6</v>
      </c>
      <c r="B139">
        <v>0.01</v>
      </c>
      <c r="C139" t="s">
        <v>53</v>
      </c>
      <c r="D139">
        <v>2006</v>
      </c>
      <c r="E139" s="2">
        <v>-3.4649399999999997E-2</v>
      </c>
      <c r="F139" s="2">
        <v>1.2328E-2</v>
      </c>
      <c r="G139" s="2">
        <v>-2.8106</v>
      </c>
      <c r="H139" s="2">
        <v>5.2179000000000001E-3</v>
      </c>
      <c r="I139" t="s">
        <v>37</v>
      </c>
      <c r="J139" t="s">
        <v>85</v>
      </c>
      <c r="K139" t="s">
        <v>91</v>
      </c>
    </row>
    <row r="140" spans="1:11" x14ac:dyDescent="0.25">
      <c r="A140" t="s">
        <v>6</v>
      </c>
      <c r="B140">
        <v>0.01</v>
      </c>
      <c r="C140" t="s">
        <v>47</v>
      </c>
      <c r="D140">
        <v>2020</v>
      </c>
      <c r="E140" s="2">
        <v>-0.11951639999999999</v>
      </c>
      <c r="F140" s="2">
        <v>1.7105100000000002E-2</v>
      </c>
      <c r="G140" s="2">
        <v>-6.9871999999999996</v>
      </c>
      <c r="H140" s="2">
        <v>1.387E-11</v>
      </c>
      <c r="I140" t="s">
        <v>36</v>
      </c>
      <c r="J140" t="s">
        <v>85</v>
      </c>
      <c r="K140" t="s">
        <v>91</v>
      </c>
    </row>
    <row r="141" spans="1:11" x14ac:dyDescent="0.25">
      <c r="A141" t="s">
        <v>6</v>
      </c>
      <c r="B141">
        <v>0.01</v>
      </c>
      <c r="C141" t="s">
        <v>39</v>
      </c>
      <c r="D141">
        <v>2001</v>
      </c>
      <c r="E141" s="2">
        <v>-7.7729199999999998E-2</v>
      </c>
      <c r="F141" s="2">
        <v>1.4444200000000001E-2</v>
      </c>
      <c r="G141" s="2">
        <v>-5.3813000000000004</v>
      </c>
      <c r="H141" s="2">
        <v>1.3440000000000001E-7</v>
      </c>
      <c r="I141" t="s">
        <v>36</v>
      </c>
      <c r="J141" t="s">
        <v>85</v>
      </c>
      <c r="K141" t="s">
        <v>91</v>
      </c>
    </row>
    <row r="142" spans="1:11" x14ac:dyDescent="0.25">
      <c r="A142" t="s">
        <v>6</v>
      </c>
      <c r="B142">
        <v>0.01</v>
      </c>
      <c r="C142" t="s">
        <v>42</v>
      </c>
      <c r="D142">
        <v>2006</v>
      </c>
      <c r="E142" s="2">
        <v>-9.1534900000000002E-2</v>
      </c>
      <c r="F142" s="2">
        <v>1.17891E-2</v>
      </c>
      <c r="G142" s="2">
        <v>-7.7644000000000002</v>
      </c>
      <c r="H142" s="2">
        <v>8.8119999999999995E-14</v>
      </c>
      <c r="I142" t="s">
        <v>36</v>
      </c>
      <c r="J142" t="s">
        <v>85</v>
      </c>
      <c r="K142" t="s">
        <v>91</v>
      </c>
    </row>
    <row r="143" spans="1:11" x14ac:dyDescent="0.25">
      <c r="A143" t="s">
        <v>6</v>
      </c>
      <c r="B143">
        <v>0.01</v>
      </c>
      <c r="C143" t="s">
        <v>40</v>
      </c>
      <c r="D143">
        <v>2015</v>
      </c>
      <c r="E143" s="2">
        <v>-4.9837399999999997E-2</v>
      </c>
      <c r="F143" s="2">
        <v>1.7134400000000001E-2</v>
      </c>
      <c r="G143" s="2">
        <v>-2.9085999999999999</v>
      </c>
      <c r="H143" s="2">
        <v>3.8582E-3</v>
      </c>
      <c r="I143" t="s">
        <v>37</v>
      </c>
      <c r="J143" t="s">
        <v>85</v>
      </c>
      <c r="K143" t="s">
        <v>91</v>
      </c>
    </row>
    <row r="144" spans="1:11" x14ac:dyDescent="0.25">
      <c r="A144" t="s">
        <v>6</v>
      </c>
      <c r="B144">
        <v>0.01</v>
      </c>
      <c r="C144" t="s">
        <v>41</v>
      </c>
      <c r="D144">
        <v>1998</v>
      </c>
      <c r="E144" s="2">
        <v>-0.1021239</v>
      </c>
      <c r="F144" s="2">
        <v>1.7136100000000001E-2</v>
      </c>
      <c r="G144" s="2">
        <v>-5.9596</v>
      </c>
      <c r="H144" s="2">
        <v>6.0840000000000001E-9</v>
      </c>
      <c r="I144" t="s">
        <v>36</v>
      </c>
      <c r="J144" t="s">
        <v>85</v>
      </c>
      <c r="K144" t="s">
        <v>91</v>
      </c>
    </row>
    <row r="145" spans="1:11" x14ac:dyDescent="0.25">
      <c r="A145" t="s">
        <v>6</v>
      </c>
      <c r="B145">
        <v>0.01</v>
      </c>
      <c r="C145" t="s">
        <v>50</v>
      </c>
      <c r="D145">
        <v>2017</v>
      </c>
      <c r="E145" s="2">
        <v>7.8944100000000003E-2</v>
      </c>
      <c r="F145" s="2">
        <v>1.4049600000000001E-2</v>
      </c>
      <c r="G145" s="2">
        <v>5.6189999999999998</v>
      </c>
      <c r="H145" s="2">
        <v>3.8799999999999997E-8</v>
      </c>
      <c r="I145" t="s">
        <v>36</v>
      </c>
      <c r="J145" t="s">
        <v>86</v>
      </c>
      <c r="K145" t="s">
        <v>91</v>
      </c>
    </row>
    <row r="146" spans="1:11" x14ac:dyDescent="0.25">
      <c r="A146" t="s">
        <v>6</v>
      </c>
      <c r="B146">
        <v>1E-3</v>
      </c>
      <c r="C146" t="s">
        <v>44</v>
      </c>
      <c r="D146">
        <v>2009</v>
      </c>
      <c r="E146" s="2">
        <v>7.49195E-2</v>
      </c>
      <c r="F146" s="2">
        <v>1.0954200000000001E-2</v>
      </c>
      <c r="G146" s="2">
        <v>6.8392999999999997</v>
      </c>
      <c r="H146" s="2">
        <v>3.4130000000000003E-11</v>
      </c>
      <c r="I146" t="s">
        <v>36</v>
      </c>
      <c r="J146" t="s">
        <v>86</v>
      </c>
      <c r="K146" t="s">
        <v>91</v>
      </c>
    </row>
    <row r="147" spans="1:11" x14ac:dyDescent="0.25">
      <c r="A147" t="s">
        <v>6</v>
      </c>
      <c r="B147">
        <v>1E-3</v>
      </c>
      <c r="C147" t="s">
        <v>52</v>
      </c>
      <c r="D147">
        <v>2018</v>
      </c>
      <c r="E147" s="2">
        <v>-0.103495</v>
      </c>
      <c r="F147" s="2">
        <v>1.48954E-2</v>
      </c>
      <c r="G147" s="2">
        <v>-6.9481000000000002</v>
      </c>
      <c r="H147" s="2">
        <v>1.7359999999999999E-11</v>
      </c>
      <c r="I147" t="s">
        <v>36</v>
      </c>
      <c r="J147" t="s">
        <v>85</v>
      </c>
      <c r="K147" t="s">
        <v>91</v>
      </c>
    </row>
    <row r="148" spans="1:11" x14ac:dyDescent="0.25">
      <c r="A148" t="s">
        <v>6</v>
      </c>
      <c r="B148">
        <v>1E-3</v>
      </c>
      <c r="C148" t="s">
        <v>46</v>
      </c>
      <c r="D148">
        <v>2000</v>
      </c>
      <c r="E148" s="2">
        <v>4.1427699999999998E-2</v>
      </c>
      <c r="F148" s="2">
        <v>1.71375E-2</v>
      </c>
      <c r="G148" s="2">
        <v>2.4174000000000002</v>
      </c>
      <c r="H148" s="2">
        <v>1.6128E-2</v>
      </c>
      <c r="I148" t="s">
        <v>38</v>
      </c>
      <c r="J148" t="s">
        <v>86</v>
      </c>
      <c r="K148" t="s">
        <v>91</v>
      </c>
    </row>
    <row r="149" spans="1:11" x14ac:dyDescent="0.25">
      <c r="A149" t="s">
        <v>6</v>
      </c>
      <c r="B149">
        <v>1E-3</v>
      </c>
      <c r="C149" t="s">
        <v>46</v>
      </c>
      <c r="D149">
        <v>2017</v>
      </c>
      <c r="E149" s="2">
        <v>8.0353900000000006E-2</v>
      </c>
      <c r="F149" s="2">
        <v>1.3788699999999999E-2</v>
      </c>
      <c r="G149" s="2">
        <v>5.8274999999999997</v>
      </c>
      <c r="H149" s="2">
        <v>1.247E-8</v>
      </c>
      <c r="I149" t="s">
        <v>36</v>
      </c>
      <c r="J149" t="s">
        <v>86</v>
      </c>
      <c r="K149" t="s">
        <v>91</v>
      </c>
    </row>
    <row r="150" spans="1:11" x14ac:dyDescent="0.25">
      <c r="A150" t="s">
        <v>6</v>
      </c>
      <c r="B150">
        <v>1E-3</v>
      </c>
      <c r="C150" t="s">
        <v>47</v>
      </c>
      <c r="D150">
        <v>2020</v>
      </c>
      <c r="E150" s="2">
        <v>-0.1219454</v>
      </c>
      <c r="F150" s="2">
        <v>1.78747E-2</v>
      </c>
      <c r="G150" s="2">
        <v>-6.8221999999999996</v>
      </c>
      <c r="H150" s="2">
        <v>3.7929999999999999E-11</v>
      </c>
      <c r="I150" t="s">
        <v>36</v>
      </c>
      <c r="J150" t="s">
        <v>85</v>
      </c>
      <c r="K150" t="s">
        <v>91</v>
      </c>
    </row>
    <row r="151" spans="1:11" x14ac:dyDescent="0.25">
      <c r="A151" t="s">
        <v>6</v>
      </c>
      <c r="B151">
        <v>1E-3</v>
      </c>
      <c r="C151" t="s">
        <v>39</v>
      </c>
      <c r="D151">
        <v>2001</v>
      </c>
      <c r="E151" s="2">
        <v>-8.9170399999999997E-2</v>
      </c>
      <c r="F151" s="2">
        <v>1.49275E-2</v>
      </c>
      <c r="G151" s="2">
        <v>-5.9736000000000002</v>
      </c>
      <c r="H151" s="2">
        <v>5.5640000000000002E-9</v>
      </c>
      <c r="I151" t="s">
        <v>36</v>
      </c>
      <c r="J151" t="s">
        <v>85</v>
      </c>
      <c r="K151" t="s">
        <v>91</v>
      </c>
    </row>
    <row r="152" spans="1:11" x14ac:dyDescent="0.25">
      <c r="A152" t="s">
        <v>6</v>
      </c>
      <c r="B152">
        <v>1E-3</v>
      </c>
      <c r="C152" t="s">
        <v>42</v>
      </c>
      <c r="D152">
        <v>2006</v>
      </c>
      <c r="E152" s="2">
        <v>-9.4058799999999998E-2</v>
      </c>
      <c r="F152" s="2">
        <v>1.2128099999999999E-2</v>
      </c>
      <c r="G152" s="2">
        <v>-7.7554999999999996</v>
      </c>
      <c r="H152" s="2">
        <v>9.0839999999999995E-14</v>
      </c>
      <c r="I152" t="s">
        <v>36</v>
      </c>
      <c r="J152" t="s">
        <v>85</v>
      </c>
      <c r="K152" t="s">
        <v>91</v>
      </c>
    </row>
    <row r="153" spans="1:11" x14ac:dyDescent="0.25">
      <c r="A153" t="s">
        <v>6</v>
      </c>
      <c r="B153">
        <v>1E-3</v>
      </c>
      <c r="C153" t="s">
        <v>40</v>
      </c>
      <c r="D153">
        <v>2019</v>
      </c>
      <c r="E153" s="2">
        <v>-0.1168126</v>
      </c>
      <c r="F153" s="2">
        <v>2.0250299999999999E-2</v>
      </c>
      <c r="G153" s="2">
        <v>-5.7683999999999997</v>
      </c>
      <c r="H153" s="2">
        <v>1.721E-8</v>
      </c>
      <c r="I153" t="s">
        <v>36</v>
      </c>
      <c r="J153" t="s">
        <v>85</v>
      </c>
      <c r="K153" t="s">
        <v>91</v>
      </c>
    </row>
    <row r="154" spans="1:11" x14ac:dyDescent="0.25">
      <c r="A154" t="s">
        <v>6</v>
      </c>
      <c r="B154">
        <v>1E-3</v>
      </c>
      <c r="C154" t="s">
        <v>41</v>
      </c>
      <c r="D154">
        <v>1998</v>
      </c>
      <c r="E154" s="2">
        <v>-0.1091545</v>
      </c>
      <c r="F154" s="2">
        <v>1.78478E-2</v>
      </c>
      <c r="G154" s="2">
        <v>-6.1158999999999999</v>
      </c>
      <c r="H154" s="2">
        <v>2.497E-9</v>
      </c>
      <c r="I154" t="s">
        <v>36</v>
      </c>
      <c r="J154" t="s">
        <v>85</v>
      </c>
      <c r="K154" t="s">
        <v>91</v>
      </c>
    </row>
    <row r="155" spans="1:11" x14ac:dyDescent="0.25">
      <c r="A155" t="s">
        <v>6</v>
      </c>
      <c r="B155">
        <v>1E-3</v>
      </c>
      <c r="C155" t="s">
        <v>50</v>
      </c>
      <c r="D155">
        <v>2017</v>
      </c>
      <c r="E155" s="2">
        <v>8.4455199999999994E-2</v>
      </c>
      <c r="F155" s="2">
        <v>1.45057E-2</v>
      </c>
      <c r="G155" s="2">
        <v>5.8221999999999996</v>
      </c>
      <c r="H155" s="2">
        <v>1.284E-8</v>
      </c>
      <c r="I155" t="s">
        <v>36</v>
      </c>
      <c r="J155" t="s">
        <v>86</v>
      </c>
      <c r="K155" t="s">
        <v>91</v>
      </c>
    </row>
    <row r="156" spans="1:11" x14ac:dyDescent="0.25">
      <c r="A156" t="s">
        <v>7</v>
      </c>
      <c r="B156">
        <v>0.05</v>
      </c>
      <c r="C156" t="s">
        <v>43</v>
      </c>
      <c r="D156">
        <v>2017</v>
      </c>
      <c r="E156" s="2">
        <v>0.277308</v>
      </c>
      <c r="F156" s="2">
        <v>4.9985000000000002E-2</v>
      </c>
      <c r="G156" s="2">
        <v>5.5477999999999996</v>
      </c>
      <c r="H156" s="2">
        <v>5.896E-8</v>
      </c>
      <c r="I156" t="s">
        <v>36</v>
      </c>
      <c r="J156" t="s">
        <v>86</v>
      </c>
      <c r="K156" t="s">
        <v>91</v>
      </c>
    </row>
    <row r="157" spans="1:11" x14ac:dyDescent="0.25">
      <c r="A157" t="s">
        <v>7</v>
      </c>
      <c r="B157">
        <v>0.05</v>
      </c>
      <c r="C157" t="s">
        <v>44</v>
      </c>
      <c r="D157">
        <v>2001</v>
      </c>
      <c r="E157" s="2">
        <v>-0.16634099999999999</v>
      </c>
      <c r="F157" s="2">
        <v>4.8891999999999998E-2</v>
      </c>
      <c r="G157" s="2">
        <v>-3.4022000000000001</v>
      </c>
      <c r="H157" s="2">
        <v>7.4960000000000001E-4</v>
      </c>
      <c r="I157" t="s">
        <v>36</v>
      </c>
      <c r="J157" t="s">
        <v>85</v>
      </c>
      <c r="K157" t="s">
        <v>91</v>
      </c>
    </row>
    <row r="158" spans="1:11" x14ac:dyDescent="0.25">
      <c r="A158" t="s">
        <v>7</v>
      </c>
      <c r="B158">
        <v>0.05</v>
      </c>
      <c r="C158" t="s">
        <v>45</v>
      </c>
      <c r="D158">
        <v>2001</v>
      </c>
      <c r="E158" s="2">
        <v>-0.237763</v>
      </c>
      <c r="F158" s="2">
        <v>5.7855999999999998E-2</v>
      </c>
      <c r="G158" s="2">
        <v>-4.1096000000000004</v>
      </c>
      <c r="H158" s="2">
        <v>4.9929999999999998E-5</v>
      </c>
      <c r="I158" t="s">
        <v>36</v>
      </c>
      <c r="J158" t="s">
        <v>85</v>
      </c>
      <c r="K158" t="s">
        <v>91</v>
      </c>
    </row>
    <row r="159" spans="1:11" x14ac:dyDescent="0.25">
      <c r="A159" t="s">
        <v>7</v>
      </c>
      <c r="B159">
        <v>0.05</v>
      </c>
      <c r="C159" t="s">
        <v>45</v>
      </c>
      <c r="D159">
        <v>2011</v>
      </c>
      <c r="E159" s="2">
        <v>-0.27182899999999999</v>
      </c>
      <c r="F159" s="2">
        <v>5.7299000000000003E-2</v>
      </c>
      <c r="G159" s="2">
        <v>-4.7439999999999998</v>
      </c>
      <c r="H159" s="2">
        <v>3.1099999999999999E-6</v>
      </c>
      <c r="I159" t="s">
        <v>36</v>
      </c>
      <c r="J159" t="s">
        <v>85</v>
      </c>
      <c r="K159" t="s">
        <v>91</v>
      </c>
    </row>
    <row r="160" spans="1:11" x14ac:dyDescent="0.25">
      <c r="A160" t="s">
        <v>7</v>
      </c>
      <c r="B160">
        <v>0.05</v>
      </c>
      <c r="C160" t="s">
        <v>46</v>
      </c>
      <c r="D160">
        <v>1999</v>
      </c>
      <c r="E160" s="2">
        <v>0.187056</v>
      </c>
      <c r="F160" s="2">
        <v>6.1678999999999998E-2</v>
      </c>
      <c r="G160" s="2">
        <v>3.0327000000000002</v>
      </c>
      <c r="H160" s="2">
        <v>2.6134000000000001E-3</v>
      </c>
      <c r="I160" t="s">
        <v>37</v>
      </c>
      <c r="J160" t="s">
        <v>86</v>
      </c>
      <c r="K160" t="s">
        <v>91</v>
      </c>
    </row>
    <row r="161" spans="1:11" x14ac:dyDescent="0.25">
      <c r="A161" t="s">
        <v>7</v>
      </c>
      <c r="B161">
        <v>0.05</v>
      </c>
      <c r="C161" t="s">
        <v>47</v>
      </c>
      <c r="D161">
        <v>2007</v>
      </c>
      <c r="E161" s="2">
        <v>0.13816000000000001</v>
      </c>
      <c r="F161" s="2">
        <v>4.4281000000000001E-2</v>
      </c>
      <c r="G161" s="2">
        <v>3.1200999999999999</v>
      </c>
      <c r="H161" s="2">
        <v>1.9654999999999998E-3</v>
      </c>
      <c r="I161" t="s">
        <v>37</v>
      </c>
      <c r="J161" t="s">
        <v>86</v>
      </c>
      <c r="K161" t="s">
        <v>91</v>
      </c>
    </row>
    <row r="162" spans="1:11" x14ac:dyDescent="0.25">
      <c r="A162" t="s">
        <v>7</v>
      </c>
      <c r="B162">
        <v>0.05</v>
      </c>
      <c r="C162" t="s">
        <v>39</v>
      </c>
      <c r="D162">
        <v>2016</v>
      </c>
      <c r="E162" s="2">
        <v>-0.42897999999999997</v>
      </c>
      <c r="F162" s="2">
        <v>5.2044E-2</v>
      </c>
      <c r="G162" s="2">
        <v>-8.2425999999999995</v>
      </c>
      <c r="H162" s="2">
        <v>3.893E-15</v>
      </c>
      <c r="I162" t="s">
        <v>36</v>
      </c>
      <c r="J162" t="s">
        <v>85</v>
      </c>
      <c r="K162" t="s">
        <v>91</v>
      </c>
    </row>
    <row r="163" spans="1:11" x14ac:dyDescent="0.25">
      <c r="A163" t="s">
        <v>7</v>
      </c>
      <c r="B163">
        <v>0.05</v>
      </c>
      <c r="C163" t="s">
        <v>48</v>
      </c>
      <c r="D163">
        <v>2016</v>
      </c>
      <c r="E163" s="2">
        <v>0.176922</v>
      </c>
      <c r="F163" s="2">
        <v>4.8654000000000003E-2</v>
      </c>
      <c r="G163" s="2">
        <v>3.6362999999999999</v>
      </c>
      <c r="H163" s="2">
        <v>3.2019999999999998E-4</v>
      </c>
      <c r="I163" t="s">
        <v>36</v>
      </c>
      <c r="J163" t="s">
        <v>86</v>
      </c>
      <c r="K163" t="s">
        <v>91</v>
      </c>
    </row>
    <row r="164" spans="1:11" x14ac:dyDescent="0.25">
      <c r="A164" t="s">
        <v>7</v>
      </c>
      <c r="B164">
        <v>0.05</v>
      </c>
      <c r="C164" t="s">
        <v>49</v>
      </c>
      <c r="D164">
        <v>1997</v>
      </c>
      <c r="E164" s="2">
        <v>-0.59373500000000001</v>
      </c>
      <c r="F164" s="2">
        <v>0.10628799999999999</v>
      </c>
      <c r="G164" s="2">
        <v>-5.5861000000000001</v>
      </c>
      <c r="H164" s="2">
        <v>4.8219999999999998E-8</v>
      </c>
      <c r="I164" t="s">
        <v>36</v>
      </c>
      <c r="J164" t="s">
        <v>85</v>
      </c>
      <c r="K164" t="s">
        <v>91</v>
      </c>
    </row>
    <row r="165" spans="1:11" x14ac:dyDescent="0.25">
      <c r="A165" t="s">
        <v>7</v>
      </c>
      <c r="B165">
        <v>0.05</v>
      </c>
      <c r="C165" t="s">
        <v>49</v>
      </c>
      <c r="D165">
        <v>2002</v>
      </c>
      <c r="E165" s="2">
        <v>0.28661199999999998</v>
      </c>
      <c r="F165" s="2">
        <v>0.117635</v>
      </c>
      <c r="G165" s="2">
        <v>2.4363999999999999</v>
      </c>
      <c r="H165" s="2">
        <v>1.53542E-2</v>
      </c>
      <c r="I165" t="s">
        <v>38</v>
      </c>
      <c r="J165" t="s">
        <v>86</v>
      </c>
      <c r="K165" t="s">
        <v>91</v>
      </c>
    </row>
    <row r="166" spans="1:11" x14ac:dyDescent="0.25">
      <c r="A166" t="s">
        <v>7</v>
      </c>
      <c r="B166">
        <v>0.05</v>
      </c>
      <c r="C166" t="s">
        <v>49</v>
      </c>
      <c r="D166">
        <v>2018</v>
      </c>
      <c r="E166" s="2">
        <v>0.31584000000000001</v>
      </c>
      <c r="F166" s="2">
        <v>8.2858000000000001E-2</v>
      </c>
      <c r="G166" s="2">
        <v>3.8117999999999999</v>
      </c>
      <c r="H166" s="2">
        <v>1.6420000000000001E-4</v>
      </c>
      <c r="I166" t="s">
        <v>36</v>
      </c>
      <c r="J166" t="s">
        <v>86</v>
      </c>
      <c r="K166" t="s">
        <v>91</v>
      </c>
    </row>
    <row r="167" spans="1:11" x14ac:dyDescent="0.25">
      <c r="A167" t="s">
        <v>7</v>
      </c>
      <c r="B167">
        <v>0.05</v>
      </c>
      <c r="C167" t="s">
        <v>41</v>
      </c>
      <c r="D167">
        <v>2014</v>
      </c>
      <c r="E167" s="2">
        <v>0.28112399999999999</v>
      </c>
      <c r="F167" s="2">
        <v>4.3451999999999998E-2</v>
      </c>
      <c r="G167" s="2">
        <v>6.4698000000000002</v>
      </c>
      <c r="H167" s="2">
        <v>3.4930000000000002E-10</v>
      </c>
      <c r="I167" t="s">
        <v>36</v>
      </c>
      <c r="J167" t="s">
        <v>86</v>
      </c>
      <c r="K167" t="s">
        <v>91</v>
      </c>
    </row>
    <row r="168" spans="1:11" x14ac:dyDescent="0.25">
      <c r="A168" t="s">
        <v>7</v>
      </c>
      <c r="B168">
        <v>0.05</v>
      </c>
      <c r="C168" t="s">
        <v>51</v>
      </c>
      <c r="D168">
        <v>2000</v>
      </c>
      <c r="E168" s="2">
        <v>-0.211925</v>
      </c>
      <c r="F168" s="2">
        <v>5.4295000000000003E-2</v>
      </c>
      <c r="G168" s="2">
        <v>-3.9032</v>
      </c>
      <c r="H168" s="2">
        <v>1.148E-4</v>
      </c>
      <c r="I168" t="s">
        <v>36</v>
      </c>
      <c r="J168" t="s">
        <v>85</v>
      </c>
      <c r="K168" t="s">
        <v>91</v>
      </c>
    </row>
    <row r="169" spans="1:11" x14ac:dyDescent="0.25">
      <c r="A169" t="s">
        <v>7</v>
      </c>
      <c r="B169">
        <v>0.05</v>
      </c>
      <c r="C169" t="s">
        <v>51</v>
      </c>
      <c r="D169">
        <v>2016</v>
      </c>
      <c r="E169" s="2">
        <v>0.31565900000000002</v>
      </c>
      <c r="F169" s="2">
        <v>5.0347000000000003E-2</v>
      </c>
      <c r="G169" s="2">
        <v>6.2697000000000003</v>
      </c>
      <c r="H169" s="2">
        <v>1.1180000000000001E-9</v>
      </c>
      <c r="I169" t="s">
        <v>36</v>
      </c>
      <c r="J169" t="s">
        <v>86</v>
      </c>
      <c r="K169" t="s">
        <v>91</v>
      </c>
    </row>
    <row r="170" spans="1:11" x14ac:dyDescent="0.25">
      <c r="A170" t="s">
        <v>7</v>
      </c>
      <c r="B170">
        <v>0.01</v>
      </c>
      <c r="C170" t="s">
        <v>43</v>
      </c>
      <c r="D170">
        <v>2017</v>
      </c>
      <c r="E170" s="2">
        <v>0.24138599999999999</v>
      </c>
      <c r="F170" s="2">
        <v>5.2343000000000001E-2</v>
      </c>
      <c r="G170" s="2">
        <v>4.6116999999999999</v>
      </c>
      <c r="H170" s="2">
        <v>5.5840000000000002E-6</v>
      </c>
      <c r="I170" t="s">
        <v>36</v>
      </c>
      <c r="J170" t="s">
        <v>86</v>
      </c>
      <c r="K170" t="s">
        <v>91</v>
      </c>
    </row>
    <row r="171" spans="1:11" x14ac:dyDescent="0.25">
      <c r="A171" t="s">
        <v>7</v>
      </c>
      <c r="B171">
        <v>0.01</v>
      </c>
      <c r="C171" t="s">
        <v>45</v>
      </c>
      <c r="D171">
        <v>2001</v>
      </c>
      <c r="E171" s="2">
        <v>-0.22461200000000001</v>
      </c>
      <c r="F171" s="2">
        <v>6.1269999999999998E-2</v>
      </c>
      <c r="G171" s="2">
        <v>-3.6659000000000002</v>
      </c>
      <c r="H171" s="2">
        <v>2.8410000000000002E-4</v>
      </c>
      <c r="I171" t="s">
        <v>36</v>
      </c>
      <c r="J171" t="s">
        <v>85</v>
      </c>
      <c r="K171" t="s">
        <v>91</v>
      </c>
    </row>
    <row r="172" spans="1:11" x14ac:dyDescent="0.25">
      <c r="A172" t="s">
        <v>7</v>
      </c>
      <c r="B172">
        <v>0.01</v>
      </c>
      <c r="C172" t="s">
        <v>45</v>
      </c>
      <c r="D172">
        <v>2011</v>
      </c>
      <c r="E172" s="2">
        <v>-0.32038699999999998</v>
      </c>
      <c r="F172" s="2">
        <v>5.7341999999999997E-2</v>
      </c>
      <c r="G172" s="2">
        <v>-5.5872999999999999</v>
      </c>
      <c r="H172" s="2">
        <v>4.5979999999999999E-8</v>
      </c>
      <c r="I172" t="s">
        <v>36</v>
      </c>
      <c r="J172" t="s">
        <v>85</v>
      </c>
      <c r="K172" t="s">
        <v>91</v>
      </c>
    </row>
    <row r="173" spans="1:11" x14ac:dyDescent="0.25">
      <c r="A173" t="s">
        <v>7</v>
      </c>
      <c r="B173">
        <v>0.01</v>
      </c>
      <c r="C173" t="s">
        <v>45</v>
      </c>
      <c r="D173">
        <v>2017</v>
      </c>
      <c r="E173" s="2">
        <v>-0.35323500000000002</v>
      </c>
      <c r="F173" s="2">
        <v>6.4611000000000002E-2</v>
      </c>
      <c r="G173" s="2">
        <v>-5.4671000000000003</v>
      </c>
      <c r="H173" s="2">
        <v>8.6379999999999997E-8</v>
      </c>
      <c r="I173" t="s">
        <v>36</v>
      </c>
      <c r="J173" t="s">
        <v>85</v>
      </c>
      <c r="K173" t="s">
        <v>91</v>
      </c>
    </row>
    <row r="174" spans="1:11" x14ac:dyDescent="0.25">
      <c r="A174" t="s">
        <v>7</v>
      </c>
      <c r="B174">
        <v>0.01</v>
      </c>
      <c r="C174" t="s">
        <v>39</v>
      </c>
      <c r="D174">
        <v>2016</v>
      </c>
      <c r="E174" s="2">
        <v>-0.495562</v>
      </c>
      <c r="F174" s="2">
        <v>5.3272E-2</v>
      </c>
      <c r="G174" s="2">
        <v>-9.3025000000000002</v>
      </c>
      <c r="H174" s="2">
        <v>2.2E-16</v>
      </c>
      <c r="I174" t="s">
        <v>36</v>
      </c>
      <c r="J174" t="s">
        <v>85</v>
      </c>
      <c r="K174" t="s">
        <v>91</v>
      </c>
    </row>
    <row r="175" spans="1:11" x14ac:dyDescent="0.25">
      <c r="A175" t="s">
        <v>7</v>
      </c>
      <c r="B175">
        <v>0.01</v>
      </c>
      <c r="C175" t="s">
        <v>49</v>
      </c>
      <c r="D175">
        <v>1998</v>
      </c>
      <c r="E175" s="2">
        <v>0.54417400000000005</v>
      </c>
      <c r="F175" s="2">
        <v>0.10025199999999999</v>
      </c>
      <c r="G175" s="2">
        <v>5.4280999999999997</v>
      </c>
      <c r="H175" s="2">
        <v>1.0579999999999999E-7</v>
      </c>
      <c r="I175" t="s">
        <v>36</v>
      </c>
      <c r="J175" t="s">
        <v>86</v>
      </c>
      <c r="K175" t="s">
        <v>91</v>
      </c>
    </row>
    <row r="176" spans="1:11" x14ac:dyDescent="0.25">
      <c r="A176" t="s">
        <v>7</v>
      </c>
      <c r="B176">
        <v>0.01</v>
      </c>
      <c r="C176" t="s">
        <v>49</v>
      </c>
      <c r="D176">
        <v>2015</v>
      </c>
      <c r="E176" s="2">
        <v>-0.55874800000000002</v>
      </c>
      <c r="F176" s="2">
        <v>7.6679999999999998E-2</v>
      </c>
      <c r="G176" s="2">
        <v>-7.2868000000000004</v>
      </c>
      <c r="H176" s="2">
        <v>2.0730000000000002E-12</v>
      </c>
      <c r="I176" t="s">
        <v>36</v>
      </c>
      <c r="J176" t="s">
        <v>85</v>
      </c>
      <c r="K176" t="s">
        <v>91</v>
      </c>
    </row>
    <row r="177" spans="1:11" x14ac:dyDescent="0.25">
      <c r="A177" t="s">
        <v>7</v>
      </c>
      <c r="B177">
        <v>0.01</v>
      </c>
      <c r="C177" t="s">
        <v>41</v>
      </c>
      <c r="D177">
        <v>2014</v>
      </c>
      <c r="E177" s="2">
        <v>0.25741700000000001</v>
      </c>
      <c r="F177" s="2">
        <v>4.5659999999999999E-2</v>
      </c>
      <c r="G177" s="2">
        <v>5.6375999999999999</v>
      </c>
      <c r="H177" s="2">
        <v>3.5199999999999998E-8</v>
      </c>
      <c r="I177" t="s">
        <v>36</v>
      </c>
      <c r="J177" t="s">
        <v>86</v>
      </c>
      <c r="K177" t="s">
        <v>91</v>
      </c>
    </row>
    <row r="178" spans="1:11" x14ac:dyDescent="0.25">
      <c r="A178" t="s">
        <v>7</v>
      </c>
      <c r="B178">
        <v>0.01</v>
      </c>
      <c r="C178" t="s">
        <v>51</v>
      </c>
      <c r="D178">
        <v>2016</v>
      </c>
      <c r="E178" s="2">
        <v>0.220556</v>
      </c>
      <c r="F178" s="2">
        <v>5.0573E-2</v>
      </c>
      <c r="G178" s="2">
        <v>4.3612000000000002</v>
      </c>
      <c r="H178" s="2">
        <v>1.6969999999999998E-5</v>
      </c>
      <c r="I178" t="s">
        <v>36</v>
      </c>
      <c r="J178" t="s">
        <v>86</v>
      </c>
      <c r="K178" t="s">
        <v>91</v>
      </c>
    </row>
    <row r="179" spans="1:11" x14ac:dyDescent="0.25">
      <c r="A179" t="s">
        <v>7</v>
      </c>
      <c r="B179">
        <v>1E-3</v>
      </c>
      <c r="C179" t="s">
        <v>45</v>
      </c>
      <c r="D179">
        <v>2001</v>
      </c>
      <c r="E179" s="2">
        <v>-0.23955199999999999</v>
      </c>
      <c r="F179" s="2">
        <v>6.7170999999999995E-2</v>
      </c>
      <c r="G179" s="2">
        <v>-3.5663</v>
      </c>
      <c r="H179" s="2">
        <v>4.1080000000000001E-4</v>
      </c>
      <c r="I179" t="s">
        <v>36</v>
      </c>
      <c r="J179" t="s">
        <v>85</v>
      </c>
      <c r="K179" t="s">
        <v>91</v>
      </c>
    </row>
    <row r="180" spans="1:11" x14ac:dyDescent="0.25">
      <c r="A180" t="s">
        <v>7</v>
      </c>
      <c r="B180">
        <v>1E-3</v>
      </c>
      <c r="C180" t="s">
        <v>45</v>
      </c>
      <c r="D180">
        <v>2012</v>
      </c>
      <c r="E180" s="2">
        <v>-0.53217599999999998</v>
      </c>
      <c r="F180" s="2">
        <v>5.2922999999999998E-2</v>
      </c>
      <c r="G180" s="2">
        <v>-10.0557</v>
      </c>
      <c r="H180" s="2">
        <v>2.2E-16</v>
      </c>
      <c r="I180" t="s">
        <v>36</v>
      </c>
      <c r="J180" t="s">
        <v>85</v>
      </c>
      <c r="K180" t="s">
        <v>91</v>
      </c>
    </row>
    <row r="181" spans="1:11" x14ac:dyDescent="0.25">
      <c r="A181" t="s">
        <v>7</v>
      </c>
      <c r="B181">
        <v>1E-3</v>
      </c>
      <c r="C181" t="s">
        <v>47</v>
      </c>
      <c r="D181">
        <v>2021</v>
      </c>
      <c r="E181" s="2">
        <v>0.50403799999999999</v>
      </c>
      <c r="F181" s="2">
        <v>9.1759999999999994E-2</v>
      </c>
      <c r="G181" s="2">
        <v>5.4930000000000003</v>
      </c>
      <c r="H181" s="2">
        <v>7.4729999999999995E-8</v>
      </c>
      <c r="I181" t="s">
        <v>36</v>
      </c>
      <c r="J181" t="s">
        <v>86</v>
      </c>
      <c r="K181" t="s">
        <v>91</v>
      </c>
    </row>
    <row r="182" spans="1:11" x14ac:dyDescent="0.25">
      <c r="A182" t="s">
        <v>7</v>
      </c>
      <c r="B182">
        <v>1E-3</v>
      </c>
      <c r="C182" t="s">
        <v>39</v>
      </c>
      <c r="D182">
        <v>2016</v>
      </c>
      <c r="E182" s="2">
        <v>-0.53501699999999996</v>
      </c>
      <c r="F182" s="2">
        <v>5.8400000000000001E-2</v>
      </c>
      <c r="G182" s="2">
        <v>-9.1611999999999991</v>
      </c>
      <c r="H182" s="2">
        <v>2.2E-16</v>
      </c>
      <c r="I182" t="s">
        <v>36</v>
      </c>
      <c r="J182" t="s">
        <v>85</v>
      </c>
      <c r="K182" t="s">
        <v>91</v>
      </c>
    </row>
    <row r="183" spans="1:11" x14ac:dyDescent="0.25">
      <c r="A183" t="s">
        <v>7</v>
      </c>
      <c r="B183">
        <v>1E-3</v>
      </c>
      <c r="C183" t="s">
        <v>49</v>
      </c>
      <c r="D183">
        <v>1998</v>
      </c>
      <c r="E183" s="2">
        <v>0.51930399999999999</v>
      </c>
      <c r="F183" s="2">
        <v>0.111411</v>
      </c>
      <c r="G183" s="2">
        <v>4.6612</v>
      </c>
      <c r="H183" s="2">
        <v>4.4309999999999996E-6</v>
      </c>
      <c r="I183" t="s">
        <v>36</v>
      </c>
      <c r="J183" t="s">
        <v>86</v>
      </c>
      <c r="K183" t="s">
        <v>91</v>
      </c>
    </row>
    <row r="184" spans="1:11" x14ac:dyDescent="0.25">
      <c r="A184" t="s">
        <v>7</v>
      </c>
      <c r="B184">
        <v>1E-3</v>
      </c>
      <c r="C184" t="s">
        <v>49</v>
      </c>
      <c r="D184">
        <v>2015</v>
      </c>
      <c r="E184" s="2">
        <v>-0.77762200000000004</v>
      </c>
      <c r="F184" s="2">
        <v>7.6857999999999996E-2</v>
      </c>
      <c r="G184" s="2">
        <v>-10.117599999999999</v>
      </c>
      <c r="H184" s="2">
        <v>2.2E-16</v>
      </c>
      <c r="I184" t="s">
        <v>36</v>
      </c>
      <c r="J184" t="s">
        <v>85</v>
      </c>
      <c r="K184" t="s">
        <v>91</v>
      </c>
    </row>
    <row r="185" spans="1:11" x14ac:dyDescent="0.25">
      <c r="A185" t="s">
        <v>7</v>
      </c>
      <c r="B185">
        <v>1E-3</v>
      </c>
      <c r="C185" t="s">
        <v>41</v>
      </c>
      <c r="D185">
        <v>2014</v>
      </c>
      <c r="E185" s="2">
        <v>0.230902</v>
      </c>
      <c r="F185" s="2">
        <v>5.0459999999999998E-2</v>
      </c>
      <c r="G185" s="2">
        <v>4.5758999999999999</v>
      </c>
      <c r="H185" s="2">
        <v>6.5300000000000002E-6</v>
      </c>
      <c r="I185" t="s">
        <v>36</v>
      </c>
      <c r="J185" t="s">
        <v>86</v>
      </c>
      <c r="K185" t="s">
        <v>91</v>
      </c>
    </row>
    <row r="186" spans="1:11" x14ac:dyDescent="0.25">
      <c r="A186" t="s">
        <v>8</v>
      </c>
      <c r="B186">
        <v>0.05</v>
      </c>
      <c r="C186" t="s">
        <v>44</v>
      </c>
      <c r="D186">
        <v>2003</v>
      </c>
      <c r="E186" s="2">
        <v>-6.0875699999999998E-2</v>
      </c>
      <c r="F186" s="2">
        <v>9.2279000000000007E-3</v>
      </c>
      <c r="G186" s="2">
        <v>-6.5968999999999998</v>
      </c>
      <c r="H186" s="2">
        <v>1.7819999999999999E-10</v>
      </c>
      <c r="I186" t="s">
        <v>36</v>
      </c>
      <c r="J186" t="s">
        <v>85</v>
      </c>
      <c r="K186" t="s">
        <v>91</v>
      </c>
    </row>
    <row r="187" spans="1:11" x14ac:dyDescent="0.25">
      <c r="A187" t="s">
        <v>8</v>
      </c>
      <c r="B187">
        <v>0.05</v>
      </c>
      <c r="C187" t="s">
        <v>52</v>
      </c>
      <c r="D187">
        <v>2020</v>
      </c>
      <c r="E187" s="2">
        <v>-6.3169299999999998E-2</v>
      </c>
      <c r="F187" s="2">
        <v>1.2195900000000001E-2</v>
      </c>
      <c r="G187" s="2">
        <v>-5.1795</v>
      </c>
      <c r="H187" s="2">
        <v>3.9840000000000002E-7</v>
      </c>
      <c r="I187" t="s">
        <v>36</v>
      </c>
      <c r="J187" t="s">
        <v>85</v>
      </c>
      <c r="K187" t="s">
        <v>91</v>
      </c>
    </row>
    <row r="188" spans="1:11" x14ac:dyDescent="0.25">
      <c r="A188" t="s">
        <v>8</v>
      </c>
      <c r="B188">
        <v>0.05</v>
      </c>
      <c r="C188" t="s">
        <v>45</v>
      </c>
      <c r="D188">
        <v>2005</v>
      </c>
      <c r="E188" s="2">
        <v>-4.7805E-2</v>
      </c>
      <c r="F188" s="2">
        <v>1.04244E-2</v>
      </c>
      <c r="G188" s="2">
        <v>-4.5858999999999996</v>
      </c>
      <c r="H188" s="2">
        <v>6.5379999999999999E-6</v>
      </c>
      <c r="I188" t="s">
        <v>36</v>
      </c>
      <c r="J188" t="s">
        <v>85</v>
      </c>
      <c r="K188" t="s">
        <v>91</v>
      </c>
    </row>
    <row r="189" spans="1:11" x14ac:dyDescent="0.25">
      <c r="A189" t="s">
        <v>8</v>
      </c>
      <c r="B189">
        <v>0.05</v>
      </c>
      <c r="C189" t="s">
        <v>45</v>
      </c>
      <c r="D189">
        <v>2010</v>
      </c>
      <c r="E189" s="2">
        <v>5.0284000000000002E-2</v>
      </c>
      <c r="F189" s="2">
        <v>1.00386E-2</v>
      </c>
      <c r="G189" s="2">
        <v>5.0091000000000001</v>
      </c>
      <c r="H189" s="2">
        <v>9.1439999999999998E-7</v>
      </c>
      <c r="I189" t="s">
        <v>36</v>
      </c>
      <c r="J189" t="s">
        <v>86</v>
      </c>
      <c r="K189" t="s">
        <v>91</v>
      </c>
    </row>
    <row r="190" spans="1:11" x14ac:dyDescent="0.25">
      <c r="A190" t="s">
        <v>8</v>
      </c>
      <c r="B190">
        <v>0.05</v>
      </c>
      <c r="C190" t="s">
        <v>46</v>
      </c>
      <c r="D190">
        <v>2001</v>
      </c>
      <c r="E190" s="2">
        <v>9.8885899999999999E-2</v>
      </c>
      <c r="F190" s="2">
        <v>1.22548E-2</v>
      </c>
      <c r="G190" s="2">
        <v>8.0692000000000004</v>
      </c>
      <c r="H190" s="2">
        <v>1.5159999999999999E-14</v>
      </c>
      <c r="I190" t="s">
        <v>36</v>
      </c>
      <c r="J190" t="s">
        <v>86</v>
      </c>
      <c r="K190" t="s">
        <v>91</v>
      </c>
    </row>
    <row r="191" spans="1:11" x14ac:dyDescent="0.25">
      <c r="A191" t="s">
        <v>8</v>
      </c>
      <c r="B191">
        <v>0.05</v>
      </c>
      <c r="C191" t="s">
        <v>46</v>
      </c>
      <c r="D191">
        <v>2008</v>
      </c>
      <c r="E191" s="2">
        <v>-8.0943600000000004E-2</v>
      </c>
      <c r="F191" s="2">
        <v>9.6013000000000001E-3</v>
      </c>
      <c r="G191" s="2">
        <v>-8.4305000000000003</v>
      </c>
      <c r="H191" s="2">
        <v>1.264E-15</v>
      </c>
      <c r="I191" t="s">
        <v>36</v>
      </c>
      <c r="J191" t="s">
        <v>85</v>
      </c>
      <c r="K191" t="s">
        <v>91</v>
      </c>
    </row>
    <row r="192" spans="1:11" x14ac:dyDescent="0.25">
      <c r="A192" t="s">
        <v>8</v>
      </c>
      <c r="B192">
        <v>0.05</v>
      </c>
      <c r="C192" t="s">
        <v>46</v>
      </c>
      <c r="D192">
        <v>2018</v>
      </c>
      <c r="E192" s="2">
        <v>8.5231600000000005E-2</v>
      </c>
      <c r="F192" s="2">
        <v>1.15373E-2</v>
      </c>
      <c r="G192" s="2">
        <v>7.3875000000000002</v>
      </c>
      <c r="H192" s="2">
        <v>1.361E-12</v>
      </c>
      <c r="I192" t="s">
        <v>36</v>
      </c>
      <c r="J192" t="s">
        <v>86</v>
      </c>
      <c r="K192" t="s">
        <v>91</v>
      </c>
    </row>
    <row r="193" spans="1:11" x14ac:dyDescent="0.25">
      <c r="A193" t="s">
        <v>8</v>
      </c>
      <c r="B193">
        <v>0.05</v>
      </c>
      <c r="C193" t="s">
        <v>53</v>
      </c>
      <c r="D193">
        <v>1999</v>
      </c>
      <c r="E193" s="2">
        <v>-3.3770399999999999E-2</v>
      </c>
      <c r="F193" s="2">
        <v>1.10075E-2</v>
      </c>
      <c r="G193" s="2">
        <v>-3.0678999999999998</v>
      </c>
      <c r="H193" s="2">
        <v>2.3430999999999999E-3</v>
      </c>
      <c r="I193" t="s">
        <v>37</v>
      </c>
      <c r="J193" t="s">
        <v>85</v>
      </c>
      <c r="K193" t="s">
        <v>91</v>
      </c>
    </row>
    <row r="194" spans="1:11" x14ac:dyDescent="0.25">
      <c r="A194" t="s">
        <v>8</v>
      </c>
      <c r="B194">
        <v>0.05</v>
      </c>
      <c r="C194" t="s">
        <v>53</v>
      </c>
      <c r="D194">
        <v>2017</v>
      </c>
      <c r="E194" s="2">
        <v>-4.8928199999999998E-2</v>
      </c>
      <c r="F194" s="2">
        <v>9.6261999999999997E-3</v>
      </c>
      <c r="G194" s="2">
        <v>-5.0827999999999998</v>
      </c>
      <c r="H194" s="2">
        <v>6.3990000000000001E-7</v>
      </c>
      <c r="I194" t="s">
        <v>36</v>
      </c>
      <c r="J194" t="s">
        <v>85</v>
      </c>
      <c r="K194" t="s">
        <v>91</v>
      </c>
    </row>
    <row r="195" spans="1:11" x14ac:dyDescent="0.25">
      <c r="A195" t="s">
        <v>8</v>
      </c>
      <c r="B195">
        <v>0.05</v>
      </c>
      <c r="C195" t="s">
        <v>47</v>
      </c>
      <c r="D195">
        <v>2000</v>
      </c>
      <c r="E195" s="2">
        <v>7.0638999999999993E-2</v>
      </c>
      <c r="F195" s="2">
        <v>1.0093700000000001E-2</v>
      </c>
      <c r="G195" s="2">
        <v>6.9983000000000004</v>
      </c>
      <c r="H195" s="2">
        <v>1.573E-11</v>
      </c>
      <c r="I195" t="s">
        <v>36</v>
      </c>
      <c r="J195" t="s">
        <v>86</v>
      </c>
      <c r="K195" t="s">
        <v>91</v>
      </c>
    </row>
    <row r="196" spans="1:11" x14ac:dyDescent="0.25">
      <c r="A196" t="s">
        <v>8</v>
      </c>
      <c r="B196">
        <v>0.05</v>
      </c>
      <c r="C196" t="s">
        <v>42</v>
      </c>
      <c r="D196">
        <v>2002</v>
      </c>
      <c r="E196" s="2">
        <v>6.5720700000000007E-2</v>
      </c>
      <c r="F196" s="2">
        <v>9.0802000000000001E-3</v>
      </c>
      <c r="G196" s="2">
        <v>7.2378</v>
      </c>
      <c r="H196" s="2">
        <v>3.525E-12</v>
      </c>
      <c r="I196" t="s">
        <v>36</v>
      </c>
      <c r="J196" t="s">
        <v>86</v>
      </c>
      <c r="K196" t="s">
        <v>91</v>
      </c>
    </row>
    <row r="197" spans="1:11" x14ac:dyDescent="0.25">
      <c r="A197" t="s">
        <v>8</v>
      </c>
      <c r="B197">
        <v>0.05</v>
      </c>
      <c r="C197" t="s">
        <v>42</v>
      </c>
      <c r="D197">
        <v>2018</v>
      </c>
      <c r="E197" s="2">
        <v>-7.58162E-2</v>
      </c>
      <c r="F197" s="2">
        <v>1.14684E-2</v>
      </c>
      <c r="G197" s="2">
        <v>-6.6109</v>
      </c>
      <c r="H197" s="2">
        <v>1.6410000000000001E-10</v>
      </c>
      <c r="I197" t="s">
        <v>36</v>
      </c>
      <c r="J197" t="s">
        <v>85</v>
      </c>
      <c r="K197" t="s">
        <v>91</v>
      </c>
    </row>
    <row r="198" spans="1:11" x14ac:dyDescent="0.25">
      <c r="A198" t="s">
        <v>8</v>
      </c>
      <c r="B198">
        <v>0.05</v>
      </c>
      <c r="C198" t="s">
        <v>40</v>
      </c>
      <c r="D198">
        <v>2000</v>
      </c>
      <c r="E198" s="2">
        <v>7.0038900000000001E-2</v>
      </c>
      <c r="F198" s="2">
        <v>1.1795399999999999E-2</v>
      </c>
      <c r="G198" s="2">
        <v>5.9378000000000002</v>
      </c>
      <c r="H198" s="2">
        <v>7.6489999999999995E-9</v>
      </c>
      <c r="I198" t="s">
        <v>36</v>
      </c>
      <c r="J198" t="s">
        <v>86</v>
      </c>
      <c r="K198" t="s">
        <v>91</v>
      </c>
    </row>
    <row r="199" spans="1:11" x14ac:dyDescent="0.25">
      <c r="A199" t="s">
        <v>8</v>
      </c>
      <c r="B199">
        <v>0.05</v>
      </c>
      <c r="C199" t="s">
        <v>40</v>
      </c>
      <c r="D199">
        <v>2018</v>
      </c>
      <c r="E199" s="2">
        <v>-9.3432699999999994E-2</v>
      </c>
      <c r="F199" s="2">
        <v>1.3280200000000001E-2</v>
      </c>
      <c r="G199" s="2">
        <v>-7.0354999999999999</v>
      </c>
      <c r="H199" s="2">
        <v>1.25E-11</v>
      </c>
      <c r="I199" t="s">
        <v>36</v>
      </c>
      <c r="J199" t="s">
        <v>85</v>
      </c>
      <c r="K199" t="s">
        <v>91</v>
      </c>
    </row>
    <row r="200" spans="1:11" x14ac:dyDescent="0.25">
      <c r="A200" t="s">
        <v>8</v>
      </c>
      <c r="B200">
        <v>0.05</v>
      </c>
      <c r="C200" t="s">
        <v>48</v>
      </c>
      <c r="D200">
        <v>2018</v>
      </c>
      <c r="E200" s="2">
        <v>8.2480999999999999E-2</v>
      </c>
      <c r="F200" s="2">
        <v>1.1380299999999999E-2</v>
      </c>
      <c r="G200" s="2">
        <v>7.2477</v>
      </c>
      <c r="H200" s="2">
        <v>3.3109999999999999E-12</v>
      </c>
      <c r="I200" t="s">
        <v>36</v>
      </c>
      <c r="J200" t="s">
        <v>86</v>
      </c>
      <c r="K200" t="s">
        <v>91</v>
      </c>
    </row>
    <row r="201" spans="1:11" x14ac:dyDescent="0.25">
      <c r="A201" t="s">
        <v>8</v>
      </c>
      <c r="B201">
        <v>0.05</v>
      </c>
      <c r="C201" t="s">
        <v>49</v>
      </c>
      <c r="D201">
        <v>2009</v>
      </c>
      <c r="E201" s="2">
        <v>4.71349E-2</v>
      </c>
      <c r="F201" s="2">
        <v>1.1171199999999999E-2</v>
      </c>
      <c r="G201" s="2">
        <v>4.2192999999999996</v>
      </c>
      <c r="H201" s="2">
        <v>3.2110000000000003E-5</v>
      </c>
      <c r="I201" t="s">
        <v>36</v>
      </c>
      <c r="J201" t="s">
        <v>86</v>
      </c>
      <c r="K201" t="s">
        <v>91</v>
      </c>
    </row>
    <row r="202" spans="1:11" x14ac:dyDescent="0.25">
      <c r="A202" t="s">
        <v>8</v>
      </c>
      <c r="B202">
        <v>0.05</v>
      </c>
      <c r="C202" t="s">
        <v>49</v>
      </c>
      <c r="D202">
        <v>2017</v>
      </c>
      <c r="E202" s="2">
        <v>3.0943499999999999E-2</v>
      </c>
      <c r="F202" s="2">
        <v>1.2186000000000001E-2</v>
      </c>
      <c r="G202" s="2">
        <v>2.5392999999999999</v>
      </c>
      <c r="H202" s="2">
        <v>1.1590700000000001E-2</v>
      </c>
      <c r="I202" t="s">
        <v>38</v>
      </c>
      <c r="J202" t="s">
        <v>86</v>
      </c>
      <c r="K202" t="s">
        <v>91</v>
      </c>
    </row>
    <row r="203" spans="1:11" x14ac:dyDescent="0.25">
      <c r="A203" t="s">
        <v>8</v>
      </c>
      <c r="B203">
        <v>0.05</v>
      </c>
      <c r="C203" t="s">
        <v>41</v>
      </c>
      <c r="D203">
        <v>1998</v>
      </c>
      <c r="E203" s="2">
        <v>-7.8554899999999997E-2</v>
      </c>
      <c r="F203" s="2">
        <v>1.2499700000000001E-2</v>
      </c>
      <c r="G203" s="2">
        <v>-6.2845000000000004</v>
      </c>
      <c r="H203" s="2">
        <v>1.097E-9</v>
      </c>
      <c r="I203" t="s">
        <v>36</v>
      </c>
      <c r="J203" t="s">
        <v>85</v>
      </c>
      <c r="K203" t="s">
        <v>91</v>
      </c>
    </row>
    <row r="204" spans="1:11" x14ac:dyDescent="0.25">
      <c r="A204" t="s">
        <v>8</v>
      </c>
      <c r="B204">
        <v>0.05</v>
      </c>
      <c r="C204" t="s">
        <v>41</v>
      </c>
      <c r="D204">
        <v>2008</v>
      </c>
      <c r="E204" s="2">
        <v>3.8636299999999998E-2</v>
      </c>
      <c r="F204" s="2">
        <v>9.7654000000000005E-3</v>
      </c>
      <c r="G204" s="2">
        <v>3.9563999999999999</v>
      </c>
      <c r="H204" s="2">
        <v>9.4099999999999997E-5</v>
      </c>
      <c r="I204" t="s">
        <v>36</v>
      </c>
      <c r="J204" t="s">
        <v>86</v>
      </c>
      <c r="K204" t="s">
        <v>91</v>
      </c>
    </row>
    <row r="205" spans="1:11" x14ac:dyDescent="0.25">
      <c r="A205" t="s">
        <v>8</v>
      </c>
      <c r="B205">
        <v>0.05</v>
      </c>
      <c r="C205" t="s">
        <v>41</v>
      </c>
      <c r="D205">
        <v>2014</v>
      </c>
      <c r="E205" s="2">
        <v>3.9377099999999998E-2</v>
      </c>
      <c r="F205" s="2">
        <v>1.5299699999999999E-2</v>
      </c>
      <c r="G205" s="2">
        <v>2.5737000000000001</v>
      </c>
      <c r="H205" s="2">
        <v>1.0519499999999999E-2</v>
      </c>
      <c r="I205" t="s">
        <v>38</v>
      </c>
      <c r="J205" t="s">
        <v>86</v>
      </c>
      <c r="K205" t="s">
        <v>91</v>
      </c>
    </row>
    <row r="206" spans="1:11" x14ac:dyDescent="0.25">
      <c r="A206" t="s">
        <v>8</v>
      </c>
      <c r="B206">
        <v>0.05</v>
      </c>
      <c r="C206" t="s">
        <v>41</v>
      </c>
      <c r="D206">
        <v>2018</v>
      </c>
      <c r="E206" s="2">
        <v>-5.45087E-2</v>
      </c>
      <c r="F206" s="2">
        <v>1.58646E-2</v>
      </c>
      <c r="G206" s="2">
        <v>-3.4359000000000002</v>
      </c>
      <c r="H206" s="2">
        <v>6.7009999999999997E-4</v>
      </c>
      <c r="I206" t="s">
        <v>36</v>
      </c>
      <c r="J206" t="s">
        <v>85</v>
      </c>
      <c r="K206" t="s">
        <v>91</v>
      </c>
    </row>
    <row r="207" spans="1:11" x14ac:dyDescent="0.25">
      <c r="A207" t="s">
        <v>8</v>
      </c>
      <c r="B207">
        <v>0.05</v>
      </c>
      <c r="C207" t="s">
        <v>50</v>
      </c>
      <c r="D207">
        <v>2019</v>
      </c>
      <c r="E207" s="2">
        <v>6.20799E-2</v>
      </c>
      <c r="F207" s="2">
        <v>1.3522299999999999E-2</v>
      </c>
      <c r="G207" s="2">
        <v>4.5909000000000004</v>
      </c>
      <c r="H207" s="2">
        <v>6.392E-6</v>
      </c>
      <c r="I207" t="s">
        <v>36</v>
      </c>
      <c r="J207" t="s">
        <v>86</v>
      </c>
      <c r="K207" t="s">
        <v>91</v>
      </c>
    </row>
    <row r="208" spans="1:11" x14ac:dyDescent="0.25">
      <c r="A208" t="s">
        <v>8</v>
      </c>
      <c r="B208">
        <v>0.05</v>
      </c>
      <c r="C208" t="s">
        <v>51</v>
      </c>
      <c r="D208">
        <v>2015</v>
      </c>
      <c r="E208" s="2">
        <v>-7.0393700000000003E-2</v>
      </c>
      <c r="F208" s="2">
        <v>8.5203999999999992E-3</v>
      </c>
      <c r="G208" s="2">
        <v>-8.2616999999999994</v>
      </c>
      <c r="H208" s="2">
        <v>4.0679999999999998E-15</v>
      </c>
      <c r="I208" t="s">
        <v>36</v>
      </c>
      <c r="J208" t="s">
        <v>85</v>
      </c>
      <c r="K208" t="s">
        <v>91</v>
      </c>
    </row>
    <row r="209" spans="1:11" x14ac:dyDescent="0.25">
      <c r="A209" t="s">
        <v>8</v>
      </c>
      <c r="B209">
        <v>0.01</v>
      </c>
      <c r="C209" t="s">
        <v>44</v>
      </c>
      <c r="D209">
        <v>2003</v>
      </c>
      <c r="E209" s="2">
        <v>-6.4681900000000001E-2</v>
      </c>
      <c r="F209" s="2">
        <v>1.09759E-2</v>
      </c>
      <c r="G209" s="2">
        <v>-5.8930999999999996</v>
      </c>
      <c r="H209" s="2">
        <v>8.8539999999999994E-9</v>
      </c>
      <c r="I209" t="s">
        <v>36</v>
      </c>
      <c r="J209" t="s">
        <v>85</v>
      </c>
      <c r="K209" t="s">
        <v>91</v>
      </c>
    </row>
    <row r="210" spans="1:11" x14ac:dyDescent="0.25">
      <c r="A210" t="s">
        <v>8</v>
      </c>
      <c r="B210">
        <v>0.01</v>
      </c>
      <c r="C210" t="s">
        <v>44</v>
      </c>
      <c r="D210">
        <v>2012</v>
      </c>
      <c r="E210" s="2">
        <v>-8.7731699999999996E-2</v>
      </c>
      <c r="F210" s="2">
        <v>1.02852E-2</v>
      </c>
      <c r="G210" s="2">
        <v>-8.5298999999999996</v>
      </c>
      <c r="H210" s="2">
        <v>4.3690000000000001E-16</v>
      </c>
      <c r="I210" t="s">
        <v>36</v>
      </c>
      <c r="J210" t="s">
        <v>85</v>
      </c>
      <c r="K210" t="s">
        <v>91</v>
      </c>
    </row>
    <row r="211" spans="1:11" x14ac:dyDescent="0.25">
      <c r="A211" t="s">
        <v>8</v>
      </c>
      <c r="B211">
        <v>0.01</v>
      </c>
      <c r="C211" t="s">
        <v>46</v>
      </c>
      <c r="D211">
        <v>2001</v>
      </c>
      <c r="E211" s="2">
        <v>0.1011671</v>
      </c>
      <c r="F211" s="2">
        <v>1.46476E-2</v>
      </c>
      <c r="G211" s="2">
        <v>6.9066999999999998</v>
      </c>
      <c r="H211" s="2">
        <v>2.319E-11</v>
      </c>
      <c r="I211" t="s">
        <v>36</v>
      </c>
      <c r="J211" t="s">
        <v>86</v>
      </c>
      <c r="K211" t="s">
        <v>91</v>
      </c>
    </row>
    <row r="212" spans="1:11" x14ac:dyDescent="0.25">
      <c r="A212" t="s">
        <v>8</v>
      </c>
      <c r="B212">
        <v>0.01</v>
      </c>
      <c r="C212" t="s">
        <v>46</v>
      </c>
      <c r="D212">
        <v>2008</v>
      </c>
      <c r="E212" s="2">
        <v>-8.5275000000000004E-2</v>
      </c>
      <c r="F212" s="2">
        <v>1.1441099999999999E-2</v>
      </c>
      <c r="G212" s="2">
        <v>-7.4534000000000002</v>
      </c>
      <c r="H212" s="2">
        <v>7.0860000000000003E-13</v>
      </c>
      <c r="I212" t="s">
        <v>36</v>
      </c>
      <c r="J212" t="s">
        <v>85</v>
      </c>
      <c r="K212" t="s">
        <v>91</v>
      </c>
    </row>
    <row r="213" spans="1:11" x14ac:dyDescent="0.25">
      <c r="A213" t="s">
        <v>8</v>
      </c>
      <c r="B213">
        <v>0.01</v>
      </c>
      <c r="C213" t="s">
        <v>46</v>
      </c>
      <c r="D213">
        <v>2018</v>
      </c>
      <c r="E213" s="2">
        <v>9.6199999999999994E-2</v>
      </c>
      <c r="F213" s="2">
        <v>1.26903E-2</v>
      </c>
      <c r="G213" s="2">
        <v>7.5805999999999996</v>
      </c>
      <c r="H213" s="2">
        <v>3.0650000000000001E-13</v>
      </c>
      <c r="I213" t="s">
        <v>36</v>
      </c>
      <c r="J213" t="s">
        <v>86</v>
      </c>
      <c r="K213" t="s">
        <v>91</v>
      </c>
    </row>
    <row r="214" spans="1:11" x14ac:dyDescent="0.25">
      <c r="A214" t="s">
        <v>8</v>
      </c>
      <c r="B214">
        <v>0.01</v>
      </c>
      <c r="C214" t="s">
        <v>53</v>
      </c>
      <c r="D214">
        <v>1999</v>
      </c>
      <c r="E214" s="2">
        <v>-4.0564500000000003E-2</v>
      </c>
      <c r="F214" s="2">
        <v>1.29512E-2</v>
      </c>
      <c r="G214" s="2">
        <v>-3.1320999999999999</v>
      </c>
      <c r="H214" s="2">
        <v>1.8806999999999999E-3</v>
      </c>
      <c r="I214" t="s">
        <v>37</v>
      </c>
      <c r="J214" t="s">
        <v>85</v>
      </c>
      <c r="K214" t="s">
        <v>91</v>
      </c>
    </row>
    <row r="215" spans="1:11" x14ac:dyDescent="0.25">
      <c r="A215" t="s">
        <v>8</v>
      </c>
      <c r="B215">
        <v>0.01</v>
      </c>
      <c r="C215" t="s">
        <v>53</v>
      </c>
      <c r="D215">
        <v>2017</v>
      </c>
      <c r="E215" s="2">
        <v>-5.1888200000000002E-2</v>
      </c>
      <c r="F215" s="2">
        <v>1.1210700000000001E-2</v>
      </c>
      <c r="G215" s="2">
        <v>-4.6284999999999998</v>
      </c>
      <c r="H215" s="2">
        <v>5.1830000000000002E-6</v>
      </c>
      <c r="I215" t="s">
        <v>36</v>
      </c>
      <c r="J215" t="s">
        <v>85</v>
      </c>
      <c r="K215" t="s">
        <v>91</v>
      </c>
    </row>
    <row r="216" spans="1:11" x14ac:dyDescent="0.25">
      <c r="A216" t="s">
        <v>8</v>
      </c>
      <c r="B216">
        <v>0.01</v>
      </c>
      <c r="C216" t="s">
        <v>47</v>
      </c>
      <c r="D216">
        <v>2000</v>
      </c>
      <c r="E216" s="2">
        <v>7.2715299999999997E-2</v>
      </c>
      <c r="F216" s="2">
        <v>1.2086E-2</v>
      </c>
      <c r="G216" s="2">
        <v>6.0164999999999997</v>
      </c>
      <c r="H216" s="2">
        <v>4.4610000000000002E-9</v>
      </c>
      <c r="I216" t="s">
        <v>36</v>
      </c>
      <c r="J216" t="s">
        <v>86</v>
      </c>
      <c r="K216" t="s">
        <v>91</v>
      </c>
    </row>
    <row r="217" spans="1:11" x14ac:dyDescent="0.25">
      <c r="A217" t="s">
        <v>8</v>
      </c>
      <c r="B217">
        <v>0.01</v>
      </c>
      <c r="C217" t="s">
        <v>42</v>
      </c>
      <c r="D217">
        <v>2018</v>
      </c>
      <c r="E217" s="2">
        <v>-5.9976000000000002E-2</v>
      </c>
      <c r="F217" s="2">
        <v>1.31707E-2</v>
      </c>
      <c r="G217" s="2">
        <v>-4.5537000000000001</v>
      </c>
      <c r="H217" s="2">
        <v>7.2660000000000004E-6</v>
      </c>
      <c r="I217" t="s">
        <v>36</v>
      </c>
      <c r="J217" t="s">
        <v>85</v>
      </c>
      <c r="K217" t="s">
        <v>91</v>
      </c>
    </row>
    <row r="218" spans="1:11" x14ac:dyDescent="0.25">
      <c r="A218" t="s">
        <v>8</v>
      </c>
      <c r="B218">
        <v>0.01</v>
      </c>
      <c r="C218" t="s">
        <v>40</v>
      </c>
      <c r="D218">
        <v>2000</v>
      </c>
      <c r="E218" s="2">
        <v>5.9405300000000001E-2</v>
      </c>
      <c r="F218" s="2">
        <v>1.3892E-2</v>
      </c>
      <c r="G218" s="2">
        <v>4.2762000000000002</v>
      </c>
      <c r="H218" s="2">
        <v>2.4499999999999999E-5</v>
      </c>
      <c r="I218" t="s">
        <v>36</v>
      </c>
      <c r="J218" t="s">
        <v>86</v>
      </c>
      <c r="K218" t="s">
        <v>91</v>
      </c>
    </row>
    <row r="219" spans="1:11" x14ac:dyDescent="0.25">
      <c r="A219" t="s">
        <v>8</v>
      </c>
      <c r="B219">
        <v>0.01</v>
      </c>
      <c r="C219" t="s">
        <v>40</v>
      </c>
      <c r="D219">
        <v>2018</v>
      </c>
      <c r="E219" s="2">
        <v>-9.1647900000000004E-2</v>
      </c>
      <c r="F219" s="2">
        <v>1.5672200000000001E-2</v>
      </c>
      <c r="G219" s="2">
        <v>-5.8478000000000003</v>
      </c>
      <c r="H219" s="2">
        <v>1.1350000000000001E-8</v>
      </c>
      <c r="I219" t="s">
        <v>36</v>
      </c>
      <c r="J219" t="s">
        <v>85</v>
      </c>
      <c r="K219" t="s">
        <v>91</v>
      </c>
    </row>
    <row r="220" spans="1:11" x14ac:dyDescent="0.25">
      <c r="A220" t="s">
        <v>8</v>
      </c>
      <c r="B220">
        <v>0.01</v>
      </c>
      <c r="C220" t="s">
        <v>48</v>
      </c>
      <c r="D220">
        <v>2018</v>
      </c>
      <c r="E220" s="2">
        <v>9.0234900000000007E-2</v>
      </c>
      <c r="F220" s="2">
        <v>1.22977E-2</v>
      </c>
      <c r="G220" s="2">
        <v>7.3376000000000001</v>
      </c>
      <c r="H220" s="2">
        <v>1.5069999999999999E-12</v>
      </c>
      <c r="I220" t="s">
        <v>36</v>
      </c>
      <c r="J220" t="s">
        <v>86</v>
      </c>
      <c r="K220" t="s">
        <v>91</v>
      </c>
    </row>
    <row r="221" spans="1:11" x14ac:dyDescent="0.25">
      <c r="A221" t="s">
        <v>8</v>
      </c>
      <c r="B221">
        <v>0.01</v>
      </c>
      <c r="C221" t="s">
        <v>49</v>
      </c>
      <c r="D221">
        <v>2009</v>
      </c>
      <c r="E221" s="2">
        <v>3.9001099999999997E-2</v>
      </c>
      <c r="F221" s="2">
        <v>1.3176200000000001E-2</v>
      </c>
      <c r="G221" s="2">
        <v>2.96</v>
      </c>
      <c r="H221" s="2">
        <v>3.2845999999999999E-3</v>
      </c>
      <c r="I221" t="s">
        <v>37</v>
      </c>
      <c r="J221" t="s">
        <v>86</v>
      </c>
      <c r="K221" t="s">
        <v>91</v>
      </c>
    </row>
    <row r="222" spans="1:11" x14ac:dyDescent="0.25">
      <c r="A222" t="s">
        <v>8</v>
      </c>
      <c r="B222">
        <v>0.01</v>
      </c>
      <c r="C222" t="s">
        <v>41</v>
      </c>
      <c r="D222">
        <v>1998</v>
      </c>
      <c r="E222" s="2">
        <v>-6.4296000000000006E-2</v>
      </c>
      <c r="F222" s="2">
        <v>1.4367E-2</v>
      </c>
      <c r="G222" s="2">
        <v>-4.4752000000000001</v>
      </c>
      <c r="H222" s="2">
        <v>1.031E-5</v>
      </c>
      <c r="I222" t="s">
        <v>36</v>
      </c>
      <c r="J222" t="s">
        <v>85</v>
      </c>
      <c r="K222" t="s">
        <v>91</v>
      </c>
    </row>
    <row r="223" spans="1:11" x14ac:dyDescent="0.25">
      <c r="A223" t="s">
        <v>8</v>
      </c>
      <c r="B223">
        <v>0.01</v>
      </c>
      <c r="C223" t="s">
        <v>41</v>
      </c>
      <c r="D223">
        <v>2014</v>
      </c>
      <c r="E223" s="2">
        <v>8.8942099999999996E-2</v>
      </c>
      <c r="F223" s="2">
        <v>1.26216E-2</v>
      </c>
      <c r="G223" s="2">
        <v>7.0468000000000002</v>
      </c>
      <c r="H223" s="2">
        <v>9.6589999999999999E-12</v>
      </c>
      <c r="I223" t="s">
        <v>36</v>
      </c>
      <c r="J223" t="s">
        <v>86</v>
      </c>
      <c r="K223" t="s">
        <v>91</v>
      </c>
    </row>
    <row r="224" spans="1:11" x14ac:dyDescent="0.25">
      <c r="A224" t="s">
        <v>8</v>
      </c>
      <c r="B224">
        <v>0.01</v>
      </c>
      <c r="C224" t="s">
        <v>41</v>
      </c>
      <c r="D224">
        <v>2018</v>
      </c>
      <c r="E224" s="2">
        <v>-8.0200599999999997E-2</v>
      </c>
      <c r="F224" s="2">
        <v>1.52435E-2</v>
      </c>
      <c r="G224" s="2">
        <v>-5.2613000000000003</v>
      </c>
      <c r="H224" s="2">
        <v>2.487E-7</v>
      </c>
      <c r="I224" t="s">
        <v>36</v>
      </c>
      <c r="J224" t="s">
        <v>85</v>
      </c>
      <c r="K224" t="s">
        <v>91</v>
      </c>
    </row>
    <row r="225" spans="1:11" x14ac:dyDescent="0.25">
      <c r="A225" t="s">
        <v>8</v>
      </c>
      <c r="B225">
        <v>0.01</v>
      </c>
      <c r="C225" t="s">
        <v>50</v>
      </c>
      <c r="D225">
        <v>2015</v>
      </c>
      <c r="E225" s="2">
        <v>7.0737700000000001E-2</v>
      </c>
      <c r="F225" s="2">
        <v>1.3162200000000001E-2</v>
      </c>
      <c r="G225" s="2">
        <v>5.3742999999999999</v>
      </c>
      <c r="H225" s="2">
        <v>1.4000000000000001E-7</v>
      </c>
      <c r="I225" t="s">
        <v>36</v>
      </c>
      <c r="J225" t="s">
        <v>86</v>
      </c>
      <c r="K225" t="s">
        <v>91</v>
      </c>
    </row>
    <row r="226" spans="1:11" x14ac:dyDescent="0.25">
      <c r="A226" t="s">
        <v>8</v>
      </c>
      <c r="B226">
        <v>0.01</v>
      </c>
      <c r="C226" t="s">
        <v>50</v>
      </c>
      <c r="D226">
        <v>2019</v>
      </c>
      <c r="E226" s="2">
        <v>6.4526200000000006E-2</v>
      </c>
      <c r="F226" s="2">
        <v>1.60918E-2</v>
      </c>
      <c r="G226" s="2">
        <v>4.0099</v>
      </c>
      <c r="H226" s="2">
        <v>7.4159999999999995E-5</v>
      </c>
      <c r="I226" t="s">
        <v>36</v>
      </c>
      <c r="J226" t="s">
        <v>86</v>
      </c>
      <c r="K226" t="s">
        <v>91</v>
      </c>
    </row>
    <row r="227" spans="1:11" x14ac:dyDescent="0.25">
      <c r="A227" t="s">
        <v>8</v>
      </c>
      <c r="B227">
        <v>0.01</v>
      </c>
      <c r="C227" t="s">
        <v>51</v>
      </c>
      <c r="D227">
        <v>2015</v>
      </c>
      <c r="E227" s="2">
        <v>-7.2733000000000006E-2</v>
      </c>
      <c r="F227" s="2">
        <v>1.00207E-2</v>
      </c>
      <c r="G227" s="2">
        <v>-7.2583000000000002</v>
      </c>
      <c r="H227" s="2">
        <v>2.5150000000000001E-12</v>
      </c>
      <c r="I227" t="s">
        <v>36</v>
      </c>
      <c r="J227" t="s">
        <v>85</v>
      </c>
      <c r="K227" t="s">
        <v>91</v>
      </c>
    </row>
    <row r="228" spans="1:11" x14ac:dyDescent="0.25">
      <c r="A228" t="s">
        <v>8</v>
      </c>
      <c r="B228">
        <v>1E-3</v>
      </c>
      <c r="C228" t="s">
        <v>44</v>
      </c>
      <c r="D228">
        <v>2003</v>
      </c>
      <c r="E228" s="2">
        <v>-6.4669500000000005E-2</v>
      </c>
      <c r="F228" s="2">
        <v>1.33098E-2</v>
      </c>
      <c r="G228" s="2">
        <v>-4.8587999999999996</v>
      </c>
      <c r="H228" s="2">
        <v>1.764E-6</v>
      </c>
      <c r="I228" t="s">
        <v>36</v>
      </c>
      <c r="J228" t="s">
        <v>85</v>
      </c>
      <c r="K228" t="s">
        <v>91</v>
      </c>
    </row>
    <row r="229" spans="1:11" x14ac:dyDescent="0.25">
      <c r="A229" t="s">
        <v>8</v>
      </c>
      <c r="B229">
        <v>1E-3</v>
      </c>
      <c r="C229" t="s">
        <v>44</v>
      </c>
      <c r="D229">
        <v>2012</v>
      </c>
      <c r="E229" s="2">
        <v>-8.541E-2</v>
      </c>
      <c r="F229" s="2">
        <v>1.23403E-2</v>
      </c>
      <c r="G229" s="2">
        <v>-6.9211999999999998</v>
      </c>
      <c r="H229" s="2">
        <v>2.0529999999999999E-11</v>
      </c>
      <c r="I229" t="s">
        <v>36</v>
      </c>
      <c r="J229" t="s">
        <v>85</v>
      </c>
      <c r="K229" t="s">
        <v>91</v>
      </c>
    </row>
    <row r="230" spans="1:11" x14ac:dyDescent="0.25">
      <c r="A230" t="s">
        <v>8</v>
      </c>
      <c r="B230">
        <v>1E-3</v>
      </c>
      <c r="C230" t="s">
        <v>46</v>
      </c>
      <c r="D230">
        <v>2000</v>
      </c>
      <c r="E230" s="2">
        <v>0.1050363</v>
      </c>
      <c r="F230" s="2">
        <v>1.90501E-2</v>
      </c>
      <c r="G230" s="2">
        <v>5.5137</v>
      </c>
      <c r="H230" s="2">
        <v>6.7049999999999995E-8</v>
      </c>
      <c r="I230" t="s">
        <v>36</v>
      </c>
      <c r="J230" t="s">
        <v>86</v>
      </c>
      <c r="K230" t="s">
        <v>91</v>
      </c>
    </row>
    <row r="231" spans="1:11" x14ac:dyDescent="0.25">
      <c r="A231" t="s">
        <v>8</v>
      </c>
      <c r="B231">
        <v>1E-3</v>
      </c>
      <c r="C231" t="s">
        <v>46</v>
      </c>
      <c r="D231">
        <v>2008</v>
      </c>
      <c r="E231" s="2">
        <v>-9.0495900000000004E-2</v>
      </c>
      <c r="F231" s="2">
        <v>1.3289E-2</v>
      </c>
      <c r="G231" s="2">
        <v>-6.8098000000000001</v>
      </c>
      <c r="H231" s="2">
        <v>4.0940000000000003E-11</v>
      </c>
      <c r="I231" t="s">
        <v>36</v>
      </c>
      <c r="J231" t="s">
        <v>85</v>
      </c>
      <c r="K231" t="s">
        <v>91</v>
      </c>
    </row>
    <row r="232" spans="1:11" x14ac:dyDescent="0.25">
      <c r="A232" t="s">
        <v>8</v>
      </c>
      <c r="B232">
        <v>1E-3</v>
      </c>
      <c r="C232" t="s">
        <v>46</v>
      </c>
      <c r="D232">
        <v>2018</v>
      </c>
      <c r="E232" s="2">
        <v>0.1067953</v>
      </c>
      <c r="F232" s="2">
        <v>1.5194900000000001E-2</v>
      </c>
      <c r="G232" s="2">
        <v>7.0284000000000004</v>
      </c>
      <c r="H232" s="2">
        <v>1.0490000000000001E-11</v>
      </c>
      <c r="I232" t="s">
        <v>36</v>
      </c>
      <c r="J232" t="s">
        <v>86</v>
      </c>
      <c r="K232" t="s">
        <v>91</v>
      </c>
    </row>
    <row r="233" spans="1:11" x14ac:dyDescent="0.25">
      <c r="A233" t="s">
        <v>8</v>
      </c>
      <c r="B233">
        <v>1E-3</v>
      </c>
      <c r="C233" t="s">
        <v>47</v>
      </c>
      <c r="D233">
        <v>2000</v>
      </c>
      <c r="E233" s="2">
        <v>7.1310799999999994E-2</v>
      </c>
      <c r="F233" s="2">
        <v>1.4569199999999999E-2</v>
      </c>
      <c r="G233" s="2">
        <v>4.8945999999999996</v>
      </c>
      <c r="H233" s="2">
        <v>1.4869999999999999E-6</v>
      </c>
      <c r="I233" t="s">
        <v>36</v>
      </c>
      <c r="J233" t="s">
        <v>86</v>
      </c>
      <c r="K233" t="s">
        <v>91</v>
      </c>
    </row>
    <row r="234" spans="1:11" x14ac:dyDescent="0.25">
      <c r="A234" t="s">
        <v>8</v>
      </c>
      <c r="B234">
        <v>1E-3</v>
      </c>
      <c r="C234" t="s">
        <v>42</v>
      </c>
      <c r="D234">
        <v>2018</v>
      </c>
      <c r="E234" s="2">
        <v>-5.77849E-2</v>
      </c>
      <c r="F234" s="2">
        <v>1.5298300000000001E-2</v>
      </c>
      <c r="G234" s="2">
        <v>-3.7772000000000001</v>
      </c>
      <c r="H234" s="2">
        <v>1.8540000000000001E-4</v>
      </c>
      <c r="I234" t="s">
        <v>36</v>
      </c>
      <c r="J234" t="s">
        <v>85</v>
      </c>
      <c r="K234" t="s">
        <v>91</v>
      </c>
    </row>
    <row r="235" spans="1:11" x14ac:dyDescent="0.25">
      <c r="A235" t="s">
        <v>8</v>
      </c>
      <c r="B235">
        <v>1E-3</v>
      </c>
      <c r="C235" t="s">
        <v>40</v>
      </c>
      <c r="D235">
        <v>2000</v>
      </c>
      <c r="E235" s="2">
        <v>6.5342600000000001E-2</v>
      </c>
      <c r="F235" s="2">
        <v>1.56571E-2</v>
      </c>
      <c r="G235" s="2">
        <v>4.1733000000000002</v>
      </c>
      <c r="H235" s="2">
        <v>3.765E-5</v>
      </c>
      <c r="I235" t="s">
        <v>36</v>
      </c>
      <c r="J235" t="s">
        <v>86</v>
      </c>
      <c r="K235" t="s">
        <v>91</v>
      </c>
    </row>
    <row r="236" spans="1:11" x14ac:dyDescent="0.25">
      <c r="A236" t="s">
        <v>8</v>
      </c>
      <c r="B236">
        <v>1E-3</v>
      </c>
      <c r="C236" t="s">
        <v>48</v>
      </c>
      <c r="D236">
        <v>2018</v>
      </c>
      <c r="E236" s="2">
        <v>9.56959E-2</v>
      </c>
      <c r="F236" s="2">
        <v>1.45135E-2</v>
      </c>
      <c r="G236" s="2">
        <v>6.5936000000000003</v>
      </c>
      <c r="H236" s="2">
        <v>1.527E-10</v>
      </c>
      <c r="I236" t="s">
        <v>36</v>
      </c>
      <c r="J236" t="s">
        <v>86</v>
      </c>
      <c r="K236" t="s">
        <v>91</v>
      </c>
    </row>
    <row r="237" spans="1:11" x14ac:dyDescent="0.25">
      <c r="A237" t="s">
        <v>8</v>
      </c>
      <c r="B237">
        <v>1E-3</v>
      </c>
      <c r="C237" t="s">
        <v>50</v>
      </c>
      <c r="D237">
        <v>2015</v>
      </c>
      <c r="E237" s="2">
        <v>0.1062709</v>
      </c>
      <c r="F237" s="2">
        <v>1.3284300000000001E-2</v>
      </c>
      <c r="G237" s="2">
        <v>7.9996999999999998</v>
      </c>
      <c r="H237" s="2">
        <v>1.714E-14</v>
      </c>
      <c r="I237" t="s">
        <v>36</v>
      </c>
      <c r="J237" t="s">
        <v>86</v>
      </c>
      <c r="K237" t="s">
        <v>91</v>
      </c>
    </row>
    <row r="238" spans="1:11" x14ac:dyDescent="0.25">
      <c r="A238" t="s">
        <v>8</v>
      </c>
      <c r="B238">
        <v>1E-3</v>
      </c>
      <c r="C238" t="s">
        <v>51</v>
      </c>
      <c r="D238">
        <v>2015</v>
      </c>
      <c r="E238" s="2">
        <v>-6.5074300000000002E-2</v>
      </c>
      <c r="F238" s="2">
        <v>1.17316E-2</v>
      </c>
      <c r="G238" s="2">
        <v>-5.5468999999999999</v>
      </c>
      <c r="H238" s="2">
        <v>5.6300000000000001E-8</v>
      </c>
      <c r="I238" t="s">
        <v>36</v>
      </c>
      <c r="J238" t="s">
        <v>85</v>
      </c>
      <c r="K238" t="s">
        <v>91</v>
      </c>
    </row>
    <row r="239" spans="1:11" x14ac:dyDescent="0.25">
      <c r="A239" t="s">
        <v>9</v>
      </c>
      <c r="B239">
        <v>0.05</v>
      </c>
      <c r="C239" t="s">
        <v>43</v>
      </c>
      <c r="D239">
        <v>2010</v>
      </c>
      <c r="E239" s="2">
        <v>0.50087000000000004</v>
      </c>
      <c r="F239" s="2">
        <v>0.117871</v>
      </c>
      <c r="G239" s="2">
        <v>4.2492999999999999</v>
      </c>
      <c r="H239" s="2">
        <v>2.7440000000000002E-5</v>
      </c>
      <c r="I239" t="s">
        <v>36</v>
      </c>
      <c r="J239" t="s">
        <v>86</v>
      </c>
      <c r="K239" t="s">
        <v>91</v>
      </c>
    </row>
    <row r="240" spans="1:11" x14ac:dyDescent="0.25">
      <c r="A240" t="s">
        <v>9</v>
      </c>
      <c r="B240">
        <v>0.05</v>
      </c>
      <c r="C240" t="s">
        <v>40</v>
      </c>
      <c r="D240">
        <v>2014</v>
      </c>
      <c r="E240" s="2">
        <v>0.46635799999999999</v>
      </c>
      <c r="F240" s="2">
        <v>0.21851400000000001</v>
      </c>
      <c r="G240" s="2">
        <v>2.1341999999999999</v>
      </c>
      <c r="H240" s="2">
        <v>3.35091E-2</v>
      </c>
      <c r="I240" t="s">
        <v>38</v>
      </c>
      <c r="J240" t="s">
        <v>86</v>
      </c>
      <c r="K240" t="s">
        <v>91</v>
      </c>
    </row>
    <row r="241" spans="1:11" x14ac:dyDescent="0.25">
      <c r="A241" t="s">
        <v>9</v>
      </c>
      <c r="B241">
        <v>0.05</v>
      </c>
      <c r="C241" t="s">
        <v>49</v>
      </c>
      <c r="D241">
        <v>2004</v>
      </c>
      <c r="E241" s="2">
        <v>0.51597199999999999</v>
      </c>
      <c r="F241" s="2">
        <v>0.18798799999999999</v>
      </c>
      <c r="G241" s="2">
        <v>2.7446999999999999</v>
      </c>
      <c r="H241" s="2">
        <v>6.3642999999999998E-3</v>
      </c>
      <c r="I241" t="s">
        <v>37</v>
      </c>
      <c r="J241" t="s">
        <v>86</v>
      </c>
      <c r="K241" t="s">
        <v>91</v>
      </c>
    </row>
    <row r="242" spans="1:11" x14ac:dyDescent="0.25">
      <c r="A242" t="s">
        <v>9</v>
      </c>
      <c r="B242">
        <v>0.05</v>
      </c>
      <c r="C242" t="s">
        <v>49</v>
      </c>
      <c r="D242">
        <v>2010</v>
      </c>
      <c r="E242" s="2">
        <v>0.41470899999999999</v>
      </c>
      <c r="F242" s="2">
        <v>0.18951599999999999</v>
      </c>
      <c r="G242" s="2">
        <v>2.1882999999999999</v>
      </c>
      <c r="H242" s="2">
        <v>2.93022E-2</v>
      </c>
      <c r="I242" t="s">
        <v>38</v>
      </c>
      <c r="J242" t="s">
        <v>86</v>
      </c>
      <c r="K242" t="s">
        <v>91</v>
      </c>
    </row>
    <row r="243" spans="1:11" x14ac:dyDescent="0.25">
      <c r="A243" t="s">
        <v>9</v>
      </c>
      <c r="B243">
        <v>0.05</v>
      </c>
      <c r="C243" t="s">
        <v>51</v>
      </c>
      <c r="D243">
        <v>2010</v>
      </c>
      <c r="E243" s="2">
        <v>0.48055399999999998</v>
      </c>
      <c r="F243" s="2">
        <v>0.123478</v>
      </c>
      <c r="G243" s="2">
        <v>3.8917999999999999</v>
      </c>
      <c r="H243" s="2">
        <v>1.188E-4</v>
      </c>
      <c r="I243" t="s">
        <v>36</v>
      </c>
      <c r="J243" t="s">
        <v>86</v>
      </c>
      <c r="K243" t="s">
        <v>91</v>
      </c>
    </row>
    <row r="244" spans="1:11" x14ac:dyDescent="0.25">
      <c r="A244" t="s">
        <v>9</v>
      </c>
      <c r="B244">
        <v>0.01</v>
      </c>
      <c r="C244" t="s">
        <v>49</v>
      </c>
      <c r="D244">
        <v>2004</v>
      </c>
      <c r="E244" s="2">
        <v>0.47992600000000002</v>
      </c>
      <c r="F244" s="2">
        <v>0.18814600000000001</v>
      </c>
      <c r="G244" s="2">
        <v>2.5508000000000002</v>
      </c>
      <c r="H244" s="2">
        <v>1.1162399999999999E-2</v>
      </c>
      <c r="I244" t="s">
        <v>38</v>
      </c>
      <c r="J244" t="s">
        <v>86</v>
      </c>
      <c r="K244" t="s">
        <v>91</v>
      </c>
    </row>
    <row r="245" spans="1:11" x14ac:dyDescent="0.25">
      <c r="A245" t="s">
        <v>9</v>
      </c>
      <c r="B245">
        <v>0.01</v>
      </c>
      <c r="C245" t="s">
        <v>51</v>
      </c>
      <c r="D245">
        <v>2010</v>
      </c>
      <c r="E245" s="2">
        <v>0.34731499999999998</v>
      </c>
      <c r="F245" s="2">
        <v>0.123137</v>
      </c>
      <c r="G245" s="2">
        <v>2.8206000000000002</v>
      </c>
      <c r="H245" s="2">
        <v>5.0610000000000004E-3</v>
      </c>
      <c r="I245" t="s">
        <v>37</v>
      </c>
      <c r="J245" t="s">
        <v>86</v>
      </c>
      <c r="K245" t="s">
        <v>91</v>
      </c>
    </row>
    <row r="246" spans="1:11" x14ac:dyDescent="0.25">
      <c r="A246" t="s">
        <v>10</v>
      </c>
      <c r="B246">
        <v>0.05</v>
      </c>
      <c r="C246" t="s">
        <v>44</v>
      </c>
      <c r="D246">
        <v>2010</v>
      </c>
      <c r="E246" s="2">
        <v>-0.55300400000000005</v>
      </c>
      <c r="F246" s="2">
        <v>4.8150999999999999E-2</v>
      </c>
      <c r="G246" s="2">
        <v>-11.4849</v>
      </c>
      <c r="H246" s="2">
        <v>2.2E-16</v>
      </c>
      <c r="I246" t="s">
        <v>36</v>
      </c>
      <c r="J246" t="s">
        <v>85</v>
      </c>
      <c r="K246" t="s">
        <v>91</v>
      </c>
    </row>
    <row r="247" spans="1:11" x14ac:dyDescent="0.25">
      <c r="A247" t="s">
        <v>10</v>
      </c>
      <c r="B247">
        <v>0.05</v>
      </c>
      <c r="C247" t="s">
        <v>39</v>
      </c>
      <c r="D247">
        <v>2010</v>
      </c>
      <c r="E247" s="2">
        <v>-0.52101200000000003</v>
      </c>
      <c r="F247" s="2">
        <v>5.2047000000000003E-2</v>
      </c>
      <c r="G247" s="2">
        <v>-10.010400000000001</v>
      </c>
      <c r="H247" s="2">
        <v>2.2E-16</v>
      </c>
      <c r="I247" t="s">
        <v>36</v>
      </c>
      <c r="J247" t="s">
        <v>85</v>
      </c>
      <c r="K247" t="s">
        <v>91</v>
      </c>
    </row>
    <row r="248" spans="1:11" x14ac:dyDescent="0.25">
      <c r="A248" t="s">
        <v>10</v>
      </c>
      <c r="B248">
        <v>0.05</v>
      </c>
      <c r="C248" t="s">
        <v>42</v>
      </c>
      <c r="D248">
        <v>2016</v>
      </c>
      <c r="E248" s="2">
        <v>0.52372600000000002</v>
      </c>
      <c r="F248" s="2">
        <v>6.1976000000000003E-2</v>
      </c>
      <c r="G248" s="2">
        <v>8.4504000000000001</v>
      </c>
      <c r="H248" s="2">
        <v>8.5360000000000001E-16</v>
      </c>
      <c r="I248" t="s">
        <v>36</v>
      </c>
      <c r="J248" t="s">
        <v>86</v>
      </c>
      <c r="K248" t="s">
        <v>91</v>
      </c>
    </row>
    <row r="249" spans="1:11" x14ac:dyDescent="0.25">
      <c r="A249" t="s">
        <v>10</v>
      </c>
      <c r="B249">
        <v>0.05</v>
      </c>
      <c r="C249" t="s">
        <v>40</v>
      </c>
      <c r="D249">
        <v>2012</v>
      </c>
      <c r="E249" s="2">
        <v>-0.70008199999999998</v>
      </c>
      <c r="F249" s="2">
        <v>6.4696000000000004E-2</v>
      </c>
      <c r="G249" s="2">
        <v>-10.821099999999999</v>
      </c>
      <c r="H249" s="2">
        <v>2.2E-16</v>
      </c>
      <c r="I249" t="s">
        <v>36</v>
      </c>
      <c r="J249" t="s">
        <v>85</v>
      </c>
      <c r="K249" t="s">
        <v>91</v>
      </c>
    </row>
    <row r="250" spans="1:11" x14ac:dyDescent="0.25">
      <c r="A250" t="s">
        <v>10</v>
      </c>
      <c r="B250">
        <v>0.05</v>
      </c>
      <c r="C250" t="s">
        <v>49</v>
      </c>
      <c r="D250">
        <v>2006</v>
      </c>
      <c r="E250" s="2">
        <v>0.56849099999999997</v>
      </c>
      <c r="F250" s="2">
        <v>7.0399000000000003E-2</v>
      </c>
      <c r="G250" s="2">
        <v>8.0752000000000006</v>
      </c>
      <c r="H250" s="2">
        <v>1.172E-14</v>
      </c>
      <c r="I250" t="s">
        <v>36</v>
      </c>
      <c r="J250" t="s">
        <v>86</v>
      </c>
      <c r="K250" t="s">
        <v>91</v>
      </c>
    </row>
    <row r="251" spans="1:11" x14ac:dyDescent="0.25">
      <c r="A251" t="s">
        <v>10</v>
      </c>
      <c r="B251">
        <v>0.05</v>
      </c>
      <c r="C251" t="s">
        <v>41</v>
      </c>
      <c r="D251">
        <v>2006</v>
      </c>
      <c r="E251" s="2">
        <v>0.65746599999999999</v>
      </c>
      <c r="F251" s="2">
        <v>4.9036999999999997E-2</v>
      </c>
      <c r="G251" s="2">
        <v>13.4076</v>
      </c>
      <c r="H251" s="2">
        <v>2.2E-16</v>
      </c>
      <c r="I251" t="s">
        <v>36</v>
      </c>
      <c r="J251" t="s">
        <v>86</v>
      </c>
      <c r="K251" t="s">
        <v>91</v>
      </c>
    </row>
    <row r="252" spans="1:11" x14ac:dyDescent="0.25">
      <c r="A252" t="s">
        <v>10</v>
      </c>
      <c r="B252">
        <v>0.05</v>
      </c>
      <c r="C252" t="s">
        <v>51</v>
      </c>
      <c r="D252">
        <v>2003</v>
      </c>
      <c r="E252" s="2">
        <v>0.54355699999999996</v>
      </c>
      <c r="F252" s="2">
        <v>5.3594999999999997E-2</v>
      </c>
      <c r="G252" s="2">
        <v>10.141999999999999</v>
      </c>
      <c r="H252" s="2">
        <v>2.2E-16</v>
      </c>
      <c r="I252" t="s">
        <v>36</v>
      </c>
      <c r="J252" t="s">
        <v>86</v>
      </c>
      <c r="K252" t="s">
        <v>91</v>
      </c>
    </row>
    <row r="253" spans="1:11" x14ac:dyDescent="0.25">
      <c r="A253" t="s">
        <v>10</v>
      </c>
      <c r="B253">
        <v>0.01</v>
      </c>
      <c r="C253" t="s">
        <v>44</v>
      </c>
      <c r="D253">
        <v>2010</v>
      </c>
      <c r="E253" s="2">
        <v>-0.55939899999999998</v>
      </c>
      <c r="F253" s="2">
        <v>4.9716000000000003E-2</v>
      </c>
      <c r="G253" s="2">
        <v>-11.251899999999999</v>
      </c>
      <c r="H253" s="2">
        <v>2.2E-16</v>
      </c>
      <c r="I253" t="s">
        <v>36</v>
      </c>
      <c r="J253" t="s">
        <v>85</v>
      </c>
      <c r="K253" t="s">
        <v>91</v>
      </c>
    </row>
    <row r="254" spans="1:11" x14ac:dyDescent="0.25">
      <c r="A254" t="s">
        <v>10</v>
      </c>
      <c r="B254">
        <v>0.01</v>
      </c>
      <c r="C254" t="s">
        <v>39</v>
      </c>
      <c r="D254">
        <v>2010</v>
      </c>
      <c r="E254" s="2">
        <v>-0.54486400000000001</v>
      </c>
      <c r="F254" s="2">
        <v>5.3522E-2</v>
      </c>
      <c r="G254" s="2">
        <v>-10.180199999999999</v>
      </c>
      <c r="H254" s="2">
        <v>2.2E-16</v>
      </c>
      <c r="I254" t="s">
        <v>36</v>
      </c>
      <c r="J254" t="s">
        <v>85</v>
      </c>
      <c r="K254" t="s">
        <v>91</v>
      </c>
    </row>
    <row r="255" spans="1:11" x14ac:dyDescent="0.25">
      <c r="A255" t="s">
        <v>10</v>
      </c>
      <c r="B255">
        <v>0.01</v>
      </c>
      <c r="C255" t="s">
        <v>42</v>
      </c>
      <c r="D255">
        <v>2016</v>
      </c>
      <c r="E255" s="2">
        <v>0.53887499999999999</v>
      </c>
      <c r="F255" s="2">
        <v>6.3934000000000005E-2</v>
      </c>
      <c r="G255" s="2">
        <v>8.4285999999999994</v>
      </c>
      <c r="H255" s="2">
        <v>9.878E-16</v>
      </c>
      <c r="I255" t="s">
        <v>36</v>
      </c>
      <c r="J255" t="s">
        <v>86</v>
      </c>
      <c r="K255" t="s">
        <v>91</v>
      </c>
    </row>
    <row r="256" spans="1:11" x14ac:dyDescent="0.25">
      <c r="A256" t="s">
        <v>10</v>
      </c>
      <c r="B256">
        <v>0.01</v>
      </c>
      <c r="C256" t="s">
        <v>40</v>
      </c>
      <c r="D256">
        <v>2012</v>
      </c>
      <c r="E256" s="2">
        <v>-0.71101700000000001</v>
      </c>
      <c r="F256" s="2">
        <v>6.6783999999999996E-2</v>
      </c>
      <c r="G256" s="2">
        <v>-10.646599999999999</v>
      </c>
      <c r="H256" s="2">
        <v>2.2E-16</v>
      </c>
      <c r="I256" t="s">
        <v>36</v>
      </c>
      <c r="J256" t="s">
        <v>85</v>
      </c>
      <c r="K256" t="s">
        <v>91</v>
      </c>
    </row>
    <row r="257" spans="1:11" x14ac:dyDescent="0.25">
      <c r="A257" t="s">
        <v>10</v>
      </c>
      <c r="B257">
        <v>0.01</v>
      </c>
      <c r="C257" t="s">
        <v>49</v>
      </c>
      <c r="D257">
        <v>2006</v>
      </c>
      <c r="E257" s="2">
        <v>0.57412399999999997</v>
      </c>
      <c r="F257" s="2">
        <v>7.2705000000000006E-2</v>
      </c>
      <c r="G257" s="2">
        <v>7.8967000000000001</v>
      </c>
      <c r="H257" s="2">
        <v>3.9400000000000001E-14</v>
      </c>
      <c r="I257" t="s">
        <v>36</v>
      </c>
      <c r="J257" t="s">
        <v>86</v>
      </c>
      <c r="K257" t="s">
        <v>91</v>
      </c>
    </row>
    <row r="258" spans="1:11" x14ac:dyDescent="0.25">
      <c r="A258" t="s">
        <v>10</v>
      </c>
      <c r="B258">
        <v>0.01</v>
      </c>
      <c r="C258" t="s">
        <v>41</v>
      </c>
      <c r="D258">
        <v>2006</v>
      </c>
      <c r="E258" s="2">
        <v>0.64961000000000002</v>
      </c>
      <c r="F258" s="2">
        <v>5.0622E-2</v>
      </c>
      <c r="G258" s="2">
        <v>12.8325</v>
      </c>
      <c r="H258" s="2">
        <v>2.2E-16</v>
      </c>
      <c r="I258" t="s">
        <v>36</v>
      </c>
      <c r="J258" t="s">
        <v>86</v>
      </c>
      <c r="K258" t="s">
        <v>91</v>
      </c>
    </row>
    <row r="259" spans="1:11" x14ac:dyDescent="0.25">
      <c r="A259" t="s">
        <v>10</v>
      </c>
      <c r="B259">
        <v>0.01</v>
      </c>
      <c r="C259" t="s">
        <v>51</v>
      </c>
      <c r="D259">
        <v>2003</v>
      </c>
      <c r="E259" s="2">
        <v>0.534196</v>
      </c>
      <c r="F259" s="2">
        <v>5.5322000000000003E-2</v>
      </c>
      <c r="G259" s="2">
        <v>9.6561000000000003</v>
      </c>
      <c r="H259" s="2">
        <v>2.2E-16</v>
      </c>
      <c r="I259" t="s">
        <v>36</v>
      </c>
      <c r="J259" t="s">
        <v>86</v>
      </c>
      <c r="K259" t="s">
        <v>91</v>
      </c>
    </row>
    <row r="260" spans="1:11" x14ac:dyDescent="0.25">
      <c r="A260" t="s">
        <v>10</v>
      </c>
      <c r="B260">
        <v>1E-3</v>
      </c>
      <c r="C260" t="s">
        <v>44</v>
      </c>
      <c r="D260">
        <v>2010</v>
      </c>
      <c r="E260" s="2">
        <v>-0.60311999999999999</v>
      </c>
      <c r="F260" s="2">
        <v>5.3643999999999997E-2</v>
      </c>
      <c r="G260" s="2">
        <v>-11.243</v>
      </c>
      <c r="H260" s="2">
        <v>2.2E-16</v>
      </c>
      <c r="I260" t="s">
        <v>36</v>
      </c>
      <c r="J260" t="s">
        <v>85</v>
      </c>
      <c r="K260" t="s">
        <v>91</v>
      </c>
    </row>
    <row r="261" spans="1:11" x14ac:dyDescent="0.25">
      <c r="A261" t="s">
        <v>10</v>
      </c>
      <c r="B261">
        <v>1E-3</v>
      </c>
      <c r="C261" t="s">
        <v>39</v>
      </c>
      <c r="D261">
        <v>2010</v>
      </c>
      <c r="E261" s="2">
        <v>-0.51466500000000004</v>
      </c>
      <c r="F261" s="2">
        <v>5.7964000000000002E-2</v>
      </c>
      <c r="G261" s="2">
        <v>-8.8790999999999993</v>
      </c>
      <c r="H261" s="2">
        <v>2.2E-16</v>
      </c>
      <c r="I261" t="s">
        <v>36</v>
      </c>
      <c r="J261" t="s">
        <v>85</v>
      </c>
      <c r="K261" t="s">
        <v>91</v>
      </c>
    </row>
    <row r="262" spans="1:11" x14ac:dyDescent="0.25">
      <c r="A262" t="s">
        <v>10</v>
      </c>
      <c r="B262">
        <v>1E-3</v>
      </c>
      <c r="C262" t="s">
        <v>42</v>
      </c>
      <c r="D262">
        <v>2016</v>
      </c>
      <c r="E262" s="2">
        <v>0.54720199999999997</v>
      </c>
      <c r="F262" s="2">
        <v>6.9407999999999997E-2</v>
      </c>
      <c r="G262" s="2">
        <v>7.8837999999999999</v>
      </c>
      <c r="H262" s="2">
        <v>4.2689999999999999E-14</v>
      </c>
      <c r="I262" t="s">
        <v>36</v>
      </c>
      <c r="J262" t="s">
        <v>86</v>
      </c>
      <c r="K262" t="s">
        <v>91</v>
      </c>
    </row>
    <row r="263" spans="1:11" x14ac:dyDescent="0.25">
      <c r="A263" t="s">
        <v>10</v>
      </c>
      <c r="B263">
        <v>1E-3</v>
      </c>
      <c r="C263" t="s">
        <v>40</v>
      </c>
      <c r="D263">
        <v>2012</v>
      </c>
      <c r="E263" s="2">
        <v>-0.83802399999999999</v>
      </c>
      <c r="F263" s="2">
        <v>7.0376999999999995E-2</v>
      </c>
      <c r="G263" s="2">
        <v>-11.9076</v>
      </c>
      <c r="H263" s="2">
        <v>2.2E-16</v>
      </c>
      <c r="I263" t="s">
        <v>36</v>
      </c>
      <c r="J263" t="s">
        <v>85</v>
      </c>
      <c r="K263" t="s">
        <v>91</v>
      </c>
    </row>
    <row r="264" spans="1:11" x14ac:dyDescent="0.25">
      <c r="A264" t="s">
        <v>10</v>
      </c>
      <c r="B264">
        <v>1E-3</v>
      </c>
      <c r="C264" t="s">
        <v>41</v>
      </c>
      <c r="D264">
        <v>2006</v>
      </c>
      <c r="E264" s="2">
        <v>0.63742699999999997</v>
      </c>
      <c r="F264" s="2">
        <v>5.4938000000000001E-2</v>
      </c>
      <c r="G264" s="2">
        <v>11.602600000000001</v>
      </c>
      <c r="H264" s="2">
        <v>2.2E-16</v>
      </c>
      <c r="I264" t="s">
        <v>36</v>
      </c>
      <c r="J264" t="s">
        <v>86</v>
      </c>
      <c r="K264" t="s">
        <v>91</v>
      </c>
    </row>
    <row r="265" spans="1:11" x14ac:dyDescent="0.25">
      <c r="A265" t="s">
        <v>10</v>
      </c>
      <c r="B265">
        <v>1E-3</v>
      </c>
      <c r="C265" t="s">
        <v>51</v>
      </c>
      <c r="D265">
        <v>2003</v>
      </c>
      <c r="E265" s="2">
        <v>0.50148599999999999</v>
      </c>
      <c r="F265" s="2">
        <v>5.9898E-2</v>
      </c>
      <c r="G265" s="2">
        <v>8.3722999999999992</v>
      </c>
      <c r="H265" s="2">
        <v>1.457E-15</v>
      </c>
      <c r="I265" t="s">
        <v>36</v>
      </c>
      <c r="J265" t="s">
        <v>86</v>
      </c>
      <c r="K265" t="s">
        <v>91</v>
      </c>
    </row>
    <row r="266" spans="1:11" x14ac:dyDescent="0.25">
      <c r="A266" t="s">
        <v>11</v>
      </c>
      <c r="B266">
        <v>0.05</v>
      </c>
      <c r="C266" t="s">
        <v>43</v>
      </c>
      <c r="D266">
        <v>2003</v>
      </c>
      <c r="E266" s="2">
        <v>0.14108589999999999</v>
      </c>
      <c r="F266" s="2">
        <v>1.61257E-2</v>
      </c>
      <c r="G266" s="2">
        <v>8.7491000000000003</v>
      </c>
      <c r="H266" s="2">
        <v>2.2E-16</v>
      </c>
      <c r="I266" t="s">
        <v>36</v>
      </c>
      <c r="J266" t="s">
        <v>86</v>
      </c>
      <c r="K266" t="s">
        <v>91</v>
      </c>
    </row>
    <row r="267" spans="1:11" x14ac:dyDescent="0.25">
      <c r="A267" t="s">
        <v>11</v>
      </c>
      <c r="B267">
        <v>0.05</v>
      </c>
      <c r="C267" t="s">
        <v>44</v>
      </c>
      <c r="D267">
        <v>2010</v>
      </c>
      <c r="E267" s="2">
        <v>6.6779000000000005E-2</v>
      </c>
      <c r="F267" s="2">
        <v>1.4602800000000001E-2</v>
      </c>
      <c r="G267" s="2">
        <v>4.5730000000000004</v>
      </c>
      <c r="H267" s="2">
        <v>6.776E-6</v>
      </c>
      <c r="I267" t="s">
        <v>36</v>
      </c>
      <c r="J267" t="s">
        <v>86</v>
      </c>
      <c r="K267" t="s">
        <v>91</v>
      </c>
    </row>
    <row r="268" spans="1:11" x14ac:dyDescent="0.25">
      <c r="A268" t="s">
        <v>11</v>
      </c>
      <c r="B268">
        <v>0.05</v>
      </c>
      <c r="C268" t="s">
        <v>52</v>
      </c>
      <c r="D268">
        <v>2002</v>
      </c>
      <c r="E268" s="2">
        <v>-6.4058299999999999E-2</v>
      </c>
      <c r="F268" s="2">
        <v>1.7818299999999999E-2</v>
      </c>
      <c r="G268" s="2">
        <v>-3.5951</v>
      </c>
      <c r="H268" s="2">
        <v>3.7300000000000001E-4</v>
      </c>
      <c r="I268" t="s">
        <v>36</v>
      </c>
      <c r="J268" t="s">
        <v>85</v>
      </c>
      <c r="K268" t="s">
        <v>91</v>
      </c>
    </row>
    <row r="269" spans="1:11" x14ac:dyDescent="0.25">
      <c r="A269" t="s">
        <v>11</v>
      </c>
      <c r="B269">
        <v>0.05</v>
      </c>
      <c r="C269" t="s">
        <v>45</v>
      </c>
      <c r="D269">
        <v>2001</v>
      </c>
      <c r="E269" s="2">
        <v>-4.13677E-2</v>
      </c>
      <c r="F269" s="2">
        <v>2.04248E-2</v>
      </c>
      <c r="G269" s="2">
        <v>-2.0253999999999999</v>
      </c>
      <c r="H269" s="2">
        <v>4.3622099999999997E-2</v>
      </c>
      <c r="I269" t="s">
        <v>38</v>
      </c>
      <c r="J269" t="s">
        <v>85</v>
      </c>
      <c r="K269" t="s">
        <v>91</v>
      </c>
    </row>
    <row r="270" spans="1:11" x14ac:dyDescent="0.25">
      <c r="A270" t="s">
        <v>11</v>
      </c>
      <c r="B270">
        <v>0.05</v>
      </c>
      <c r="C270" t="s">
        <v>45</v>
      </c>
      <c r="D270">
        <v>2012</v>
      </c>
      <c r="E270" s="2">
        <v>-0.16637299999999999</v>
      </c>
      <c r="F270" s="2">
        <v>1.62151E-2</v>
      </c>
      <c r="G270" s="2">
        <v>-10.260400000000001</v>
      </c>
      <c r="H270" s="2">
        <v>2.2E-16</v>
      </c>
      <c r="I270" t="s">
        <v>36</v>
      </c>
      <c r="J270" t="s">
        <v>85</v>
      </c>
      <c r="K270" t="s">
        <v>91</v>
      </c>
    </row>
    <row r="271" spans="1:11" x14ac:dyDescent="0.25">
      <c r="A271" t="s">
        <v>11</v>
      </c>
      <c r="B271">
        <v>0.05</v>
      </c>
      <c r="C271" t="s">
        <v>46</v>
      </c>
      <c r="D271">
        <v>2004</v>
      </c>
      <c r="E271" s="2">
        <v>0.13286490000000001</v>
      </c>
      <c r="F271" s="2">
        <v>2.0118400000000002E-2</v>
      </c>
      <c r="G271" s="2">
        <v>6.6041999999999996</v>
      </c>
      <c r="H271" s="2">
        <v>1.57E-10</v>
      </c>
      <c r="I271" t="s">
        <v>36</v>
      </c>
      <c r="J271" t="s">
        <v>86</v>
      </c>
      <c r="K271" t="s">
        <v>91</v>
      </c>
    </row>
    <row r="272" spans="1:11" x14ac:dyDescent="0.25">
      <c r="A272" t="s">
        <v>11</v>
      </c>
      <c r="B272">
        <v>0.05</v>
      </c>
      <c r="C272" t="s">
        <v>53</v>
      </c>
      <c r="D272">
        <v>2014</v>
      </c>
      <c r="E272" s="2">
        <v>0.1533765</v>
      </c>
      <c r="F272" s="2">
        <v>1.6651800000000001E-2</v>
      </c>
      <c r="G272" s="2">
        <v>9.2108000000000008</v>
      </c>
      <c r="H272" s="2">
        <v>2.2E-16</v>
      </c>
      <c r="I272" t="s">
        <v>36</v>
      </c>
      <c r="J272" t="s">
        <v>86</v>
      </c>
      <c r="K272" t="s">
        <v>91</v>
      </c>
    </row>
    <row r="273" spans="1:11" x14ac:dyDescent="0.25">
      <c r="A273" t="s">
        <v>11</v>
      </c>
      <c r="B273">
        <v>0.05</v>
      </c>
      <c r="C273" t="s">
        <v>39</v>
      </c>
      <c r="D273">
        <v>2002</v>
      </c>
      <c r="E273" s="2">
        <v>-9.4139500000000001E-2</v>
      </c>
      <c r="F273" s="2">
        <v>1.90022E-2</v>
      </c>
      <c r="G273" s="2">
        <v>-4.9542000000000002</v>
      </c>
      <c r="H273" s="2">
        <v>1.155E-6</v>
      </c>
      <c r="I273" t="s">
        <v>36</v>
      </c>
      <c r="J273" t="s">
        <v>85</v>
      </c>
      <c r="K273" t="s">
        <v>91</v>
      </c>
    </row>
    <row r="274" spans="1:11" x14ac:dyDescent="0.25">
      <c r="A274" t="s">
        <v>11</v>
      </c>
      <c r="B274">
        <v>0.05</v>
      </c>
      <c r="C274" t="s">
        <v>42</v>
      </c>
      <c r="D274">
        <v>2007</v>
      </c>
      <c r="E274" s="2">
        <v>0.15352009999999999</v>
      </c>
      <c r="F274" s="2">
        <v>2.8911599999999999E-2</v>
      </c>
      <c r="G274" s="2">
        <v>5.31</v>
      </c>
      <c r="H274" s="2">
        <v>2.001E-7</v>
      </c>
      <c r="I274" t="s">
        <v>36</v>
      </c>
      <c r="J274" t="s">
        <v>86</v>
      </c>
      <c r="K274" t="s">
        <v>91</v>
      </c>
    </row>
    <row r="275" spans="1:11" x14ac:dyDescent="0.25">
      <c r="A275" t="s">
        <v>11</v>
      </c>
      <c r="B275">
        <v>0.05</v>
      </c>
      <c r="C275" t="s">
        <v>42</v>
      </c>
      <c r="D275">
        <v>2010</v>
      </c>
      <c r="E275" s="2">
        <v>-7.6682899999999998E-2</v>
      </c>
      <c r="F275" s="2">
        <v>3.00466E-2</v>
      </c>
      <c r="G275" s="2">
        <v>-2.5520999999999998</v>
      </c>
      <c r="H275" s="2">
        <v>1.11501E-2</v>
      </c>
      <c r="I275" t="s">
        <v>38</v>
      </c>
      <c r="J275" t="s">
        <v>85</v>
      </c>
      <c r="K275" t="s">
        <v>91</v>
      </c>
    </row>
    <row r="276" spans="1:11" x14ac:dyDescent="0.25">
      <c r="A276" t="s">
        <v>11</v>
      </c>
      <c r="B276">
        <v>0.05</v>
      </c>
      <c r="C276" t="s">
        <v>40</v>
      </c>
      <c r="D276">
        <v>2010</v>
      </c>
      <c r="E276" s="2">
        <v>-8.6650500000000005E-2</v>
      </c>
      <c r="F276" s="2">
        <v>2.03599E-2</v>
      </c>
      <c r="G276" s="2">
        <v>-4.2558999999999996</v>
      </c>
      <c r="H276" s="2">
        <v>2.7059999999999998E-5</v>
      </c>
      <c r="I276" t="s">
        <v>36</v>
      </c>
      <c r="J276" t="s">
        <v>85</v>
      </c>
      <c r="K276" t="s">
        <v>91</v>
      </c>
    </row>
    <row r="277" spans="1:11" x14ac:dyDescent="0.25">
      <c r="A277" t="s">
        <v>11</v>
      </c>
      <c r="B277">
        <v>0.05</v>
      </c>
      <c r="C277" t="s">
        <v>40</v>
      </c>
      <c r="D277">
        <v>2015</v>
      </c>
      <c r="E277" s="2">
        <v>-9.7987299999999999E-2</v>
      </c>
      <c r="F277" s="2">
        <v>2.7602000000000002E-2</v>
      </c>
      <c r="G277" s="2">
        <v>-3.55</v>
      </c>
      <c r="H277" s="2">
        <v>4.4030000000000002E-4</v>
      </c>
      <c r="I277" t="s">
        <v>36</v>
      </c>
      <c r="J277" t="s">
        <v>85</v>
      </c>
      <c r="K277" t="s">
        <v>91</v>
      </c>
    </row>
    <row r="278" spans="1:11" x14ac:dyDescent="0.25">
      <c r="A278" t="s">
        <v>11</v>
      </c>
      <c r="B278">
        <v>0.05</v>
      </c>
      <c r="C278" t="s">
        <v>41</v>
      </c>
      <c r="D278">
        <v>2014</v>
      </c>
      <c r="E278" s="2">
        <v>-9.3035599999999996E-2</v>
      </c>
      <c r="F278" s="2">
        <v>1.5554800000000001E-2</v>
      </c>
      <c r="G278" s="2">
        <v>-5.9812000000000003</v>
      </c>
      <c r="H278" s="2">
        <v>5.6850000000000001E-9</v>
      </c>
      <c r="I278" t="s">
        <v>36</v>
      </c>
      <c r="J278" t="s">
        <v>85</v>
      </c>
      <c r="K278" t="s">
        <v>91</v>
      </c>
    </row>
    <row r="279" spans="1:11" x14ac:dyDescent="0.25">
      <c r="A279" t="s">
        <v>11</v>
      </c>
      <c r="B279">
        <v>0.05</v>
      </c>
      <c r="C279" t="s">
        <v>50</v>
      </c>
      <c r="D279">
        <v>2006</v>
      </c>
      <c r="E279" s="2">
        <v>-3.7167899999999997E-2</v>
      </c>
      <c r="F279" s="2">
        <v>1.7116800000000001E-2</v>
      </c>
      <c r="G279" s="2">
        <v>-2.1714000000000002</v>
      </c>
      <c r="H279" s="2">
        <v>3.0599999999999999E-2</v>
      </c>
      <c r="I279" t="s">
        <v>38</v>
      </c>
      <c r="J279" t="s">
        <v>85</v>
      </c>
      <c r="K279" t="s">
        <v>91</v>
      </c>
    </row>
    <row r="280" spans="1:11" x14ac:dyDescent="0.25">
      <c r="A280" t="s">
        <v>11</v>
      </c>
      <c r="B280">
        <v>0.05</v>
      </c>
      <c r="C280" t="s">
        <v>50</v>
      </c>
      <c r="D280">
        <v>2017</v>
      </c>
      <c r="E280" s="2">
        <v>-5.1716400000000003E-2</v>
      </c>
      <c r="F280" s="2">
        <v>2.12883E-2</v>
      </c>
      <c r="G280" s="2">
        <v>-2.4293</v>
      </c>
      <c r="H280" s="2">
        <v>1.56519E-2</v>
      </c>
      <c r="I280" t="s">
        <v>38</v>
      </c>
      <c r="J280" t="s">
        <v>85</v>
      </c>
      <c r="K280" t="s">
        <v>91</v>
      </c>
    </row>
    <row r="281" spans="1:11" x14ac:dyDescent="0.25">
      <c r="A281" t="s">
        <v>11</v>
      </c>
      <c r="B281">
        <v>0.05</v>
      </c>
      <c r="C281" t="s">
        <v>51</v>
      </c>
      <c r="D281">
        <v>2001</v>
      </c>
      <c r="E281" s="2">
        <v>-0.1903792</v>
      </c>
      <c r="F281" s="2">
        <v>1.9897700000000001E-2</v>
      </c>
      <c r="G281" s="2">
        <v>-9.5678999999999998</v>
      </c>
      <c r="H281" s="2">
        <v>2.2E-16</v>
      </c>
      <c r="I281" t="s">
        <v>36</v>
      </c>
      <c r="J281" t="s">
        <v>85</v>
      </c>
      <c r="K281" t="s">
        <v>91</v>
      </c>
    </row>
    <row r="282" spans="1:11" x14ac:dyDescent="0.25">
      <c r="A282" t="s">
        <v>11</v>
      </c>
      <c r="B282">
        <v>0.05</v>
      </c>
      <c r="C282" t="s">
        <v>51</v>
      </c>
      <c r="D282">
        <v>2010</v>
      </c>
      <c r="E282" s="2">
        <v>7.3841199999999996E-2</v>
      </c>
      <c r="F282" s="2">
        <v>1.77065E-2</v>
      </c>
      <c r="G282" s="2">
        <v>4.1703000000000001</v>
      </c>
      <c r="H282" s="2">
        <v>3.879E-5</v>
      </c>
      <c r="I282" t="s">
        <v>36</v>
      </c>
      <c r="J282" t="s">
        <v>86</v>
      </c>
      <c r="K282" t="s">
        <v>91</v>
      </c>
    </row>
    <row r="283" spans="1:11" x14ac:dyDescent="0.25">
      <c r="A283" t="s">
        <v>11</v>
      </c>
      <c r="B283">
        <v>0.05</v>
      </c>
      <c r="C283" t="s">
        <v>51</v>
      </c>
      <c r="D283">
        <v>2020</v>
      </c>
      <c r="E283" s="2">
        <v>0.13372619999999999</v>
      </c>
      <c r="F283" s="2">
        <v>2.4688100000000001E-2</v>
      </c>
      <c r="G283" s="2">
        <v>5.4165999999999999</v>
      </c>
      <c r="H283" s="2">
        <v>1.1619999999999999E-7</v>
      </c>
      <c r="I283" t="s">
        <v>36</v>
      </c>
      <c r="J283" t="s">
        <v>86</v>
      </c>
      <c r="K283" t="s">
        <v>91</v>
      </c>
    </row>
    <row r="284" spans="1:11" x14ac:dyDescent="0.25">
      <c r="A284" t="s">
        <v>11</v>
      </c>
      <c r="B284">
        <v>0.01</v>
      </c>
      <c r="C284" t="s">
        <v>43</v>
      </c>
      <c r="D284">
        <v>2003</v>
      </c>
      <c r="E284" s="2">
        <v>0.15214630000000001</v>
      </c>
      <c r="F284" s="2">
        <v>1.7409299999999999E-2</v>
      </c>
      <c r="G284" s="2">
        <v>8.7393999999999998</v>
      </c>
      <c r="H284" s="2">
        <v>2.2E-16</v>
      </c>
      <c r="I284" t="s">
        <v>36</v>
      </c>
      <c r="J284" t="s">
        <v>86</v>
      </c>
      <c r="K284" t="s">
        <v>91</v>
      </c>
    </row>
    <row r="285" spans="1:11" x14ac:dyDescent="0.25">
      <c r="A285" t="s">
        <v>11</v>
      </c>
      <c r="B285">
        <v>0.01</v>
      </c>
      <c r="C285" t="s">
        <v>44</v>
      </c>
      <c r="D285">
        <v>2010</v>
      </c>
      <c r="E285" s="2">
        <v>7.3463399999999998E-2</v>
      </c>
      <c r="F285" s="2">
        <v>1.61087E-2</v>
      </c>
      <c r="G285" s="2">
        <v>4.5605000000000002</v>
      </c>
      <c r="H285" s="2">
        <v>7.0679999999999999E-6</v>
      </c>
      <c r="I285" t="s">
        <v>36</v>
      </c>
      <c r="J285" t="s">
        <v>86</v>
      </c>
      <c r="K285" t="s">
        <v>91</v>
      </c>
    </row>
    <row r="286" spans="1:11" x14ac:dyDescent="0.25">
      <c r="A286" t="s">
        <v>11</v>
      </c>
      <c r="B286">
        <v>0.01</v>
      </c>
      <c r="C286" t="s">
        <v>52</v>
      </c>
      <c r="D286">
        <v>2002</v>
      </c>
      <c r="E286" s="2">
        <v>-5.8052399999999997E-2</v>
      </c>
      <c r="F286" s="2">
        <v>1.9958199999999999E-2</v>
      </c>
      <c r="G286" s="2">
        <v>-2.9087000000000001</v>
      </c>
      <c r="H286" s="2">
        <v>3.8612E-3</v>
      </c>
      <c r="I286" t="s">
        <v>37</v>
      </c>
      <c r="J286" t="s">
        <v>85</v>
      </c>
      <c r="K286" t="s">
        <v>91</v>
      </c>
    </row>
    <row r="287" spans="1:11" x14ac:dyDescent="0.25">
      <c r="A287" t="s">
        <v>11</v>
      </c>
      <c r="B287">
        <v>0.01</v>
      </c>
      <c r="C287" t="s">
        <v>45</v>
      </c>
      <c r="D287">
        <v>2012</v>
      </c>
      <c r="E287" s="2">
        <v>-0.16767460000000001</v>
      </c>
      <c r="F287" s="2">
        <v>1.64371E-2</v>
      </c>
      <c r="G287" s="2">
        <v>-10.201000000000001</v>
      </c>
      <c r="H287" s="2">
        <v>2.2E-16</v>
      </c>
      <c r="I287" t="s">
        <v>36</v>
      </c>
      <c r="J287" t="s">
        <v>85</v>
      </c>
      <c r="K287" t="s">
        <v>91</v>
      </c>
    </row>
    <row r="288" spans="1:11" x14ac:dyDescent="0.25">
      <c r="A288" t="s">
        <v>11</v>
      </c>
      <c r="B288">
        <v>0.01</v>
      </c>
      <c r="C288" t="s">
        <v>46</v>
      </c>
      <c r="D288">
        <v>2004</v>
      </c>
      <c r="E288" s="2">
        <v>0.131384</v>
      </c>
      <c r="F288" s="2">
        <v>2.2079499999999998E-2</v>
      </c>
      <c r="G288" s="2">
        <v>5.9504999999999999</v>
      </c>
      <c r="H288" s="2">
        <v>6.491E-9</v>
      </c>
      <c r="I288" t="s">
        <v>36</v>
      </c>
      <c r="J288" t="s">
        <v>86</v>
      </c>
      <c r="K288" t="s">
        <v>91</v>
      </c>
    </row>
    <row r="289" spans="1:11" x14ac:dyDescent="0.25">
      <c r="A289" t="s">
        <v>11</v>
      </c>
      <c r="B289">
        <v>0.01</v>
      </c>
      <c r="C289" t="s">
        <v>53</v>
      </c>
      <c r="D289">
        <v>2014</v>
      </c>
      <c r="E289" s="2">
        <v>0.1666791</v>
      </c>
      <c r="F289" s="2">
        <v>1.7856799999999999E-2</v>
      </c>
      <c r="G289" s="2">
        <v>9.3341999999999992</v>
      </c>
      <c r="H289" s="2">
        <v>2.2E-16</v>
      </c>
      <c r="I289" t="s">
        <v>36</v>
      </c>
      <c r="J289" t="s">
        <v>86</v>
      </c>
      <c r="K289" t="s">
        <v>91</v>
      </c>
    </row>
    <row r="290" spans="1:11" x14ac:dyDescent="0.25">
      <c r="A290" t="s">
        <v>11</v>
      </c>
      <c r="B290">
        <v>0.01</v>
      </c>
      <c r="C290" t="s">
        <v>39</v>
      </c>
      <c r="D290">
        <v>2002</v>
      </c>
      <c r="E290" s="2">
        <v>-0.1022057</v>
      </c>
      <c r="F290" s="2">
        <v>2.0681700000000001E-2</v>
      </c>
      <c r="G290" s="2">
        <v>-4.9417999999999997</v>
      </c>
      <c r="H290" s="2">
        <v>1.2020000000000001E-6</v>
      </c>
      <c r="I290" t="s">
        <v>36</v>
      </c>
      <c r="J290" t="s">
        <v>85</v>
      </c>
      <c r="K290" t="s">
        <v>91</v>
      </c>
    </row>
    <row r="291" spans="1:11" x14ac:dyDescent="0.25">
      <c r="A291" t="s">
        <v>11</v>
      </c>
      <c r="B291">
        <v>0.01</v>
      </c>
      <c r="C291" t="s">
        <v>42</v>
      </c>
      <c r="D291">
        <v>2006</v>
      </c>
      <c r="E291" s="2">
        <v>0.12795490000000001</v>
      </c>
      <c r="F291" s="2">
        <v>1.7185099999999998E-2</v>
      </c>
      <c r="G291" s="2">
        <v>7.4457000000000004</v>
      </c>
      <c r="H291" s="2">
        <v>7.5730000000000001E-13</v>
      </c>
      <c r="I291" t="s">
        <v>36</v>
      </c>
      <c r="J291" t="s">
        <v>86</v>
      </c>
      <c r="K291" t="s">
        <v>91</v>
      </c>
    </row>
    <row r="292" spans="1:11" x14ac:dyDescent="0.25">
      <c r="A292" t="s">
        <v>11</v>
      </c>
      <c r="B292">
        <v>0.01</v>
      </c>
      <c r="C292" t="s">
        <v>40</v>
      </c>
      <c r="D292">
        <v>2010</v>
      </c>
      <c r="E292" s="2">
        <v>-8.3155999999999994E-2</v>
      </c>
      <c r="F292" s="2">
        <v>2.3379500000000001E-2</v>
      </c>
      <c r="G292" s="2">
        <v>-3.5568</v>
      </c>
      <c r="H292" s="2">
        <v>4.2709999999999997E-4</v>
      </c>
      <c r="I292" t="s">
        <v>36</v>
      </c>
      <c r="J292" t="s">
        <v>85</v>
      </c>
      <c r="K292" t="s">
        <v>91</v>
      </c>
    </row>
    <row r="293" spans="1:11" x14ac:dyDescent="0.25">
      <c r="A293" t="s">
        <v>11</v>
      </c>
      <c r="B293">
        <v>0.01</v>
      </c>
      <c r="C293" t="s">
        <v>40</v>
      </c>
      <c r="D293">
        <v>2015</v>
      </c>
      <c r="E293" s="2">
        <v>-0.11972720000000001</v>
      </c>
      <c r="F293" s="2">
        <v>2.8884199999999999E-2</v>
      </c>
      <c r="G293" s="2">
        <v>-4.1451000000000002</v>
      </c>
      <c r="H293" s="2">
        <v>4.2660000000000002E-5</v>
      </c>
      <c r="I293" t="s">
        <v>36</v>
      </c>
      <c r="J293" t="s">
        <v>85</v>
      </c>
      <c r="K293" t="s">
        <v>91</v>
      </c>
    </row>
    <row r="294" spans="1:11" x14ac:dyDescent="0.25">
      <c r="A294" t="s">
        <v>11</v>
      </c>
      <c r="B294">
        <v>0.01</v>
      </c>
      <c r="C294" t="s">
        <v>49</v>
      </c>
      <c r="D294">
        <v>2004</v>
      </c>
      <c r="E294" s="2">
        <v>0.22787170000000001</v>
      </c>
      <c r="F294" s="2">
        <v>2.47473E-2</v>
      </c>
      <c r="G294" s="2">
        <v>9.2079000000000004</v>
      </c>
      <c r="H294" s="2">
        <v>2.2E-16</v>
      </c>
      <c r="I294" t="s">
        <v>36</v>
      </c>
      <c r="J294" t="s">
        <v>86</v>
      </c>
      <c r="K294" t="s">
        <v>91</v>
      </c>
    </row>
    <row r="295" spans="1:11" x14ac:dyDescent="0.25">
      <c r="A295" t="s">
        <v>11</v>
      </c>
      <c r="B295">
        <v>0.01</v>
      </c>
      <c r="C295" t="s">
        <v>49</v>
      </c>
      <c r="D295">
        <v>2015</v>
      </c>
      <c r="E295" s="2">
        <v>-0.2122819</v>
      </c>
      <c r="F295" s="2">
        <v>2.7491399999999999E-2</v>
      </c>
      <c r="G295" s="2">
        <v>-7.7218</v>
      </c>
      <c r="H295" s="2">
        <v>1.217E-13</v>
      </c>
      <c r="I295" t="s">
        <v>36</v>
      </c>
      <c r="J295" t="s">
        <v>85</v>
      </c>
      <c r="K295" t="s">
        <v>91</v>
      </c>
    </row>
    <row r="296" spans="1:11" x14ac:dyDescent="0.25">
      <c r="A296" t="s">
        <v>11</v>
      </c>
      <c r="B296">
        <v>0.01</v>
      </c>
      <c r="C296" t="s">
        <v>41</v>
      </c>
      <c r="D296">
        <v>2014</v>
      </c>
      <c r="E296" s="2">
        <v>-8.8450299999999996E-2</v>
      </c>
      <c r="F296" s="2">
        <v>1.6919300000000002E-2</v>
      </c>
      <c r="G296" s="2">
        <v>-5.2278000000000002</v>
      </c>
      <c r="H296" s="2">
        <v>2.9569999999999998E-7</v>
      </c>
      <c r="I296" t="s">
        <v>36</v>
      </c>
      <c r="J296" t="s">
        <v>85</v>
      </c>
      <c r="K296" t="s">
        <v>91</v>
      </c>
    </row>
    <row r="297" spans="1:11" x14ac:dyDescent="0.25">
      <c r="A297" t="s">
        <v>11</v>
      </c>
      <c r="B297">
        <v>0.01</v>
      </c>
      <c r="C297" t="s">
        <v>51</v>
      </c>
      <c r="D297">
        <v>2001</v>
      </c>
      <c r="E297" s="2">
        <v>-0.1864643</v>
      </c>
      <c r="F297" s="2">
        <v>2.1572500000000001E-2</v>
      </c>
      <c r="G297" s="2">
        <v>-8.6435999999999993</v>
      </c>
      <c r="H297" s="2">
        <v>2.2E-16</v>
      </c>
      <c r="I297" t="s">
        <v>36</v>
      </c>
      <c r="J297" t="s">
        <v>85</v>
      </c>
      <c r="K297" t="s">
        <v>91</v>
      </c>
    </row>
    <row r="298" spans="1:11" x14ac:dyDescent="0.25">
      <c r="A298" t="s">
        <v>11</v>
      </c>
      <c r="B298">
        <v>0.01</v>
      </c>
      <c r="C298" t="s">
        <v>51</v>
      </c>
      <c r="D298">
        <v>2010</v>
      </c>
      <c r="E298" s="2">
        <v>7.2639300000000004E-2</v>
      </c>
      <c r="F298" s="2">
        <v>1.9429700000000001E-2</v>
      </c>
      <c r="G298" s="2">
        <v>3.7385999999999999</v>
      </c>
      <c r="H298" s="2">
        <v>2.1609999999999999E-4</v>
      </c>
      <c r="I298" t="s">
        <v>36</v>
      </c>
      <c r="J298" t="s">
        <v>86</v>
      </c>
      <c r="K298" t="s">
        <v>91</v>
      </c>
    </row>
    <row r="299" spans="1:11" x14ac:dyDescent="0.25">
      <c r="A299" t="s">
        <v>11</v>
      </c>
      <c r="B299">
        <v>0.01</v>
      </c>
      <c r="C299" t="s">
        <v>51</v>
      </c>
      <c r="D299">
        <v>2020</v>
      </c>
      <c r="E299" s="2">
        <v>0.13283210000000001</v>
      </c>
      <c r="F299" s="2">
        <v>2.6963299999999999E-2</v>
      </c>
      <c r="G299" s="2">
        <v>4.9264000000000001</v>
      </c>
      <c r="H299" s="2">
        <v>1.294E-6</v>
      </c>
      <c r="I299" t="s">
        <v>36</v>
      </c>
      <c r="J299" t="s">
        <v>86</v>
      </c>
      <c r="K299" t="s">
        <v>91</v>
      </c>
    </row>
    <row r="300" spans="1:11" x14ac:dyDescent="0.25">
      <c r="A300" t="s">
        <v>11</v>
      </c>
      <c r="B300">
        <v>1E-3</v>
      </c>
      <c r="C300" t="s">
        <v>43</v>
      </c>
      <c r="D300">
        <v>2003</v>
      </c>
      <c r="E300" s="2">
        <v>0.14904000000000001</v>
      </c>
      <c r="F300" s="2">
        <v>2.077E-2</v>
      </c>
      <c r="G300" s="2">
        <v>7.1757</v>
      </c>
      <c r="H300" s="2">
        <v>4.134E-12</v>
      </c>
      <c r="I300" t="s">
        <v>36</v>
      </c>
      <c r="J300" t="s">
        <v>86</v>
      </c>
      <c r="K300" t="s">
        <v>91</v>
      </c>
    </row>
    <row r="301" spans="1:11" x14ac:dyDescent="0.25">
      <c r="A301" t="s">
        <v>11</v>
      </c>
      <c r="B301">
        <v>1E-3</v>
      </c>
      <c r="C301" t="s">
        <v>45</v>
      </c>
      <c r="D301">
        <v>2012</v>
      </c>
      <c r="E301" s="2">
        <v>-0.188306</v>
      </c>
      <c r="F301" s="2">
        <v>1.9338999999999999E-2</v>
      </c>
      <c r="G301" s="2">
        <v>-9.7370999999999999</v>
      </c>
      <c r="H301" s="2">
        <v>2.2E-16</v>
      </c>
      <c r="I301" t="s">
        <v>36</v>
      </c>
      <c r="J301" t="s">
        <v>85</v>
      </c>
      <c r="K301" t="s">
        <v>91</v>
      </c>
    </row>
    <row r="302" spans="1:11" x14ac:dyDescent="0.25">
      <c r="A302" t="s">
        <v>11</v>
      </c>
      <c r="B302">
        <v>1E-3</v>
      </c>
      <c r="C302" t="s">
        <v>46</v>
      </c>
      <c r="D302">
        <v>2003</v>
      </c>
      <c r="E302" s="2">
        <v>0.153276</v>
      </c>
      <c r="F302" s="2">
        <v>2.8265999999999999E-2</v>
      </c>
      <c r="G302" s="2">
        <v>5.4226000000000001</v>
      </c>
      <c r="H302" s="2">
        <v>1.0789999999999999E-7</v>
      </c>
      <c r="I302" t="s">
        <v>36</v>
      </c>
      <c r="J302" t="s">
        <v>86</v>
      </c>
      <c r="K302" t="s">
        <v>91</v>
      </c>
    </row>
    <row r="303" spans="1:11" x14ac:dyDescent="0.25">
      <c r="A303" t="s">
        <v>11</v>
      </c>
      <c r="B303">
        <v>1E-3</v>
      </c>
      <c r="C303" t="s">
        <v>53</v>
      </c>
      <c r="D303">
        <v>2014</v>
      </c>
      <c r="E303" s="2">
        <v>0.16540299999999999</v>
      </c>
      <c r="F303" s="2">
        <v>2.0433E-2</v>
      </c>
      <c r="G303" s="2">
        <v>8.0950000000000006</v>
      </c>
      <c r="H303" s="2">
        <v>8.9240000000000006E-15</v>
      </c>
      <c r="I303" t="s">
        <v>36</v>
      </c>
      <c r="J303" t="s">
        <v>86</v>
      </c>
      <c r="K303" t="s">
        <v>91</v>
      </c>
    </row>
    <row r="304" spans="1:11" x14ac:dyDescent="0.25">
      <c r="A304" t="s">
        <v>11</v>
      </c>
      <c r="B304">
        <v>1E-3</v>
      </c>
      <c r="C304" t="s">
        <v>40</v>
      </c>
      <c r="D304">
        <v>2010</v>
      </c>
      <c r="E304" s="2">
        <v>-0.141128</v>
      </c>
      <c r="F304" s="2">
        <v>2.4043999999999999E-2</v>
      </c>
      <c r="G304" s="2">
        <v>-5.8695000000000004</v>
      </c>
      <c r="H304" s="2">
        <v>9.9290000000000008E-9</v>
      </c>
      <c r="I304" t="s">
        <v>36</v>
      </c>
      <c r="J304" t="s">
        <v>85</v>
      </c>
      <c r="K304" t="s">
        <v>91</v>
      </c>
    </row>
    <row r="305" spans="1:11" x14ac:dyDescent="0.25">
      <c r="A305" t="s">
        <v>11</v>
      </c>
      <c r="B305">
        <v>1E-3</v>
      </c>
      <c r="C305" t="s">
        <v>49</v>
      </c>
      <c r="D305">
        <v>2004</v>
      </c>
      <c r="E305" s="2">
        <v>0.17177100000000001</v>
      </c>
      <c r="F305" s="2">
        <v>2.8562000000000001E-2</v>
      </c>
      <c r="G305" s="2">
        <v>6.0140000000000002</v>
      </c>
      <c r="H305" s="2">
        <v>4.4489999999999998E-9</v>
      </c>
      <c r="I305" t="s">
        <v>36</v>
      </c>
      <c r="J305" t="s">
        <v>86</v>
      </c>
      <c r="K305" t="s">
        <v>91</v>
      </c>
    </row>
    <row r="306" spans="1:11" x14ac:dyDescent="0.25">
      <c r="A306" t="s">
        <v>11</v>
      </c>
      <c r="B306">
        <v>1E-3</v>
      </c>
      <c r="C306" t="s">
        <v>49</v>
      </c>
      <c r="D306">
        <v>2015</v>
      </c>
      <c r="E306" s="2">
        <v>-0.24396100000000001</v>
      </c>
      <c r="F306" s="2">
        <v>3.1850999999999997E-2</v>
      </c>
      <c r="G306" s="2">
        <v>-7.6593999999999998</v>
      </c>
      <c r="H306" s="2">
        <v>1.743E-13</v>
      </c>
      <c r="I306" t="s">
        <v>36</v>
      </c>
      <c r="J306" t="s">
        <v>85</v>
      </c>
      <c r="K306" t="s">
        <v>91</v>
      </c>
    </row>
    <row r="307" spans="1:11" x14ac:dyDescent="0.25">
      <c r="A307" t="s">
        <v>11</v>
      </c>
      <c r="B307">
        <v>1E-3</v>
      </c>
      <c r="C307" t="s">
        <v>49</v>
      </c>
      <c r="D307">
        <v>2020</v>
      </c>
      <c r="E307" s="2">
        <v>-0.126219</v>
      </c>
      <c r="F307" s="2">
        <v>4.1461999999999999E-2</v>
      </c>
      <c r="G307" s="2">
        <v>-3.0442</v>
      </c>
      <c r="H307" s="2">
        <v>2.5043999999999999E-3</v>
      </c>
      <c r="I307" t="s">
        <v>37</v>
      </c>
      <c r="J307" t="s">
        <v>85</v>
      </c>
      <c r="K307" t="s">
        <v>91</v>
      </c>
    </row>
    <row r="308" spans="1:11" x14ac:dyDescent="0.25">
      <c r="A308" t="s">
        <v>11</v>
      </c>
      <c r="B308">
        <v>1E-3</v>
      </c>
      <c r="C308" t="s">
        <v>51</v>
      </c>
      <c r="D308">
        <v>1999</v>
      </c>
      <c r="E308" s="2">
        <v>-0.15609000000000001</v>
      </c>
      <c r="F308" s="2">
        <v>2.7011E-2</v>
      </c>
      <c r="G308" s="2">
        <v>-5.7788000000000004</v>
      </c>
      <c r="H308" s="2">
        <v>1.6309999999999998E-8</v>
      </c>
      <c r="I308" t="s">
        <v>36</v>
      </c>
      <c r="J308" t="s">
        <v>85</v>
      </c>
      <c r="K308" t="s">
        <v>91</v>
      </c>
    </row>
    <row r="309" spans="1:11" x14ac:dyDescent="0.25">
      <c r="A309" t="s">
        <v>11</v>
      </c>
      <c r="B309">
        <v>1E-3</v>
      </c>
      <c r="C309" t="s">
        <v>51</v>
      </c>
      <c r="D309">
        <v>2020</v>
      </c>
      <c r="E309" s="2">
        <v>0.170566</v>
      </c>
      <c r="F309" s="2">
        <v>3.1004E-2</v>
      </c>
      <c r="G309" s="2">
        <v>5.5012999999999996</v>
      </c>
      <c r="H309" s="2">
        <v>7.1649999999999996E-8</v>
      </c>
      <c r="I309" t="s">
        <v>36</v>
      </c>
      <c r="J309" t="s">
        <v>86</v>
      </c>
      <c r="K309" t="s">
        <v>91</v>
      </c>
    </row>
    <row r="310" spans="1:11" x14ac:dyDescent="0.25">
      <c r="A310" t="s">
        <v>12</v>
      </c>
      <c r="B310">
        <v>0.05</v>
      </c>
      <c r="C310" t="s">
        <v>52</v>
      </c>
      <c r="D310">
        <v>2003</v>
      </c>
      <c r="E310" s="2">
        <v>9.1845200000000002E-2</v>
      </c>
      <c r="F310" s="2">
        <v>1.33332E-2</v>
      </c>
      <c r="G310" s="2">
        <v>6.8884999999999996</v>
      </c>
      <c r="H310" s="2">
        <v>2.607E-11</v>
      </c>
      <c r="I310" t="s">
        <v>36</v>
      </c>
      <c r="J310" t="s">
        <v>86</v>
      </c>
      <c r="K310" t="s">
        <v>91</v>
      </c>
    </row>
    <row r="311" spans="1:11" x14ac:dyDescent="0.25">
      <c r="A311" t="s">
        <v>12</v>
      </c>
      <c r="B311">
        <v>0.05</v>
      </c>
      <c r="C311" t="s">
        <v>52</v>
      </c>
      <c r="D311">
        <v>2018</v>
      </c>
      <c r="E311" s="2">
        <v>-0.12909609999999999</v>
      </c>
      <c r="F311" s="2">
        <v>1.5188699999999999E-2</v>
      </c>
      <c r="G311" s="2">
        <v>-8.4994999999999994</v>
      </c>
      <c r="H311" s="2">
        <v>5.4789999999999999E-16</v>
      </c>
      <c r="I311" t="s">
        <v>36</v>
      </c>
      <c r="J311" t="s">
        <v>85</v>
      </c>
      <c r="K311" t="s">
        <v>91</v>
      </c>
    </row>
    <row r="312" spans="1:11" x14ac:dyDescent="0.25">
      <c r="A312" t="s">
        <v>12</v>
      </c>
      <c r="B312">
        <v>0.05</v>
      </c>
      <c r="C312" t="s">
        <v>46</v>
      </c>
      <c r="D312">
        <v>2002</v>
      </c>
      <c r="E312" s="2">
        <v>6.9978899999999997E-2</v>
      </c>
      <c r="F312" s="2">
        <v>1.58254E-2</v>
      </c>
      <c r="G312" s="2">
        <v>4.4218999999999999</v>
      </c>
      <c r="H312" s="2">
        <v>1.305E-5</v>
      </c>
      <c r="I312" t="s">
        <v>36</v>
      </c>
      <c r="J312" t="s">
        <v>86</v>
      </c>
      <c r="K312" t="s">
        <v>91</v>
      </c>
    </row>
    <row r="313" spans="1:11" x14ac:dyDescent="0.25">
      <c r="A313" t="s">
        <v>12</v>
      </c>
      <c r="B313">
        <v>0.05</v>
      </c>
      <c r="C313" t="s">
        <v>53</v>
      </c>
      <c r="D313">
        <v>2006</v>
      </c>
      <c r="E313" s="2">
        <v>-6.2278E-2</v>
      </c>
      <c r="F313" s="2">
        <v>1.2820700000000001E-2</v>
      </c>
      <c r="G313" s="2">
        <v>-4.8575999999999997</v>
      </c>
      <c r="H313" s="2">
        <v>1.7910000000000001E-6</v>
      </c>
      <c r="I313" t="s">
        <v>36</v>
      </c>
      <c r="J313" t="s">
        <v>85</v>
      </c>
      <c r="K313" t="s">
        <v>91</v>
      </c>
    </row>
    <row r="314" spans="1:11" x14ac:dyDescent="0.25">
      <c r="A314" t="s">
        <v>12</v>
      </c>
      <c r="B314">
        <v>0.05</v>
      </c>
      <c r="C314" t="s">
        <v>47</v>
      </c>
      <c r="D314">
        <v>2020</v>
      </c>
      <c r="E314" s="2">
        <v>-0.1201053</v>
      </c>
      <c r="F314" s="2">
        <v>1.7950199999999999E-2</v>
      </c>
      <c r="G314" s="2">
        <v>-6.6909999999999998</v>
      </c>
      <c r="H314" s="2">
        <v>8.7430000000000002E-11</v>
      </c>
      <c r="I314" t="s">
        <v>36</v>
      </c>
      <c r="J314" t="s">
        <v>85</v>
      </c>
      <c r="K314" t="s">
        <v>91</v>
      </c>
    </row>
    <row r="315" spans="1:11" x14ac:dyDescent="0.25">
      <c r="A315" t="s">
        <v>12</v>
      </c>
      <c r="B315">
        <v>0.05</v>
      </c>
      <c r="C315" t="s">
        <v>39</v>
      </c>
      <c r="D315">
        <v>1998</v>
      </c>
      <c r="E315" s="2">
        <v>-7.5127100000000002E-2</v>
      </c>
      <c r="F315" s="2">
        <v>1.9351299999999998E-2</v>
      </c>
      <c r="G315" s="2">
        <v>-3.8822999999999999</v>
      </c>
      <c r="H315" s="2">
        <v>1.236E-4</v>
      </c>
      <c r="I315" t="s">
        <v>36</v>
      </c>
      <c r="J315" t="s">
        <v>85</v>
      </c>
      <c r="K315" t="s">
        <v>91</v>
      </c>
    </row>
    <row r="316" spans="1:11" x14ac:dyDescent="0.25">
      <c r="A316" t="s">
        <v>12</v>
      </c>
      <c r="B316">
        <v>0.05</v>
      </c>
      <c r="C316" t="s">
        <v>42</v>
      </c>
      <c r="D316">
        <v>2004</v>
      </c>
      <c r="E316" s="2">
        <v>-8.9997300000000002E-2</v>
      </c>
      <c r="F316" s="2">
        <v>1.36074E-2</v>
      </c>
      <c r="G316" s="2">
        <v>-6.6139000000000001</v>
      </c>
      <c r="H316" s="2">
        <v>1.393E-10</v>
      </c>
      <c r="I316" t="s">
        <v>36</v>
      </c>
      <c r="J316" t="s">
        <v>85</v>
      </c>
      <c r="K316" t="s">
        <v>91</v>
      </c>
    </row>
    <row r="317" spans="1:11" x14ac:dyDescent="0.25">
      <c r="A317" t="s">
        <v>12</v>
      </c>
      <c r="B317">
        <v>0.05</v>
      </c>
      <c r="C317" t="s">
        <v>41</v>
      </c>
      <c r="D317">
        <v>1998</v>
      </c>
      <c r="E317" s="2">
        <v>-8.4369100000000002E-2</v>
      </c>
      <c r="F317" s="2">
        <v>1.81891E-2</v>
      </c>
      <c r="G317" s="2">
        <v>-4.6383999999999999</v>
      </c>
      <c r="H317" s="2">
        <v>4.9570000000000001E-6</v>
      </c>
      <c r="I317" t="s">
        <v>36</v>
      </c>
      <c r="J317" t="s">
        <v>85</v>
      </c>
      <c r="K317" t="s">
        <v>91</v>
      </c>
    </row>
    <row r="318" spans="1:11" x14ac:dyDescent="0.25">
      <c r="A318" t="s">
        <v>12</v>
      </c>
      <c r="B318">
        <v>0.05</v>
      </c>
      <c r="C318" t="s">
        <v>50</v>
      </c>
      <c r="D318">
        <v>2001</v>
      </c>
      <c r="E318" s="2">
        <v>-9.2124300000000006E-2</v>
      </c>
      <c r="F318" s="2">
        <v>1.40587E-2</v>
      </c>
      <c r="G318" s="2">
        <v>-6.5528000000000004</v>
      </c>
      <c r="H318" s="2">
        <v>2.0079999999999999E-10</v>
      </c>
      <c r="I318" t="s">
        <v>36</v>
      </c>
      <c r="J318" t="s">
        <v>85</v>
      </c>
      <c r="K318" t="s">
        <v>91</v>
      </c>
    </row>
    <row r="319" spans="1:11" x14ac:dyDescent="0.25">
      <c r="A319" t="s">
        <v>12</v>
      </c>
      <c r="B319">
        <v>0.05</v>
      </c>
      <c r="C319" t="s">
        <v>51</v>
      </c>
      <c r="D319">
        <v>1998</v>
      </c>
      <c r="E319" s="2">
        <v>-0.1228701</v>
      </c>
      <c r="F319" s="2">
        <v>1.8120500000000001E-2</v>
      </c>
      <c r="G319" s="2">
        <v>-6.7807000000000004</v>
      </c>
      <c r="H319" s="2">
        <v>5.0629999999999997E-11</v>
      </c>
      <c r="I319" t="s">
        <v>36</v>
      </c>
      <c r="J319" t="s">
        <v>85</v>
      </c>
      <c r="K319" t="s">
        <v>91</v>
      </c>
    </row>
    <row r="320" spans="1:11" x14ac:dyDescent="0.25">
      <c r="A320" t="s">
        <v>12</v>
      </c>
      <c r="B320">
        <v>0.01</v>
      </c>
      <c r="C320" t="s">
        <v>52</v>
      </c>
      <c r="D320">
        <v>2003</v>
      </c>
      <c r="E320" s="2">
        <v>9.2274400000000006E-2</v>
      </c>
      <c r="F320" s="2">
        <v>1.3371299999999999E-2</v>
      </c>
      <c r="G320" s="2">
        <v>6.9009</v>
      </c>
      <c r="H320" s="2">
        <v>2.3479999999999999E-11</v>
      </c>
      <c r="I320" t="s">
        <v>36</v>
      </c>
      <c r="J320" t="s">
        <v>86</v>
      </c>
      <c r="K320" t="s">
        <v>91</v>
      </c>
    </row>
    <row r="321" spans="1:11" x14ac:dyDescent="0.25">
      <c r="A321" t="s">
        <v>12</v>
      </c>
      <c r="B321">
        <v>0.01</v>
      </c>
      <c r="C321" t="s">
        <v>52</v>
      </c>
      <c r="D321">
        <v>2018</v>
      </c>
      <c r="E321" s="2">
        <v>-0.13007640000000001</v>
      </c>
      <c r="F321" s="2">
        <v>1.5221200000000001E-2</v>
      </c>
      <c r="G321" s="2">
        <v>-8.5457999999999998</v>
      </c>
      <c r="H321" s="2">
        <v>3.7069999999999999E-16</v>
      </c>
      <c r="I321" t="s">
        <v>36</v>
      </c>
      <c r="J321" t="s">
        <v>85</v>
      </c>
      <c r="K321" t="s">
        <v>91</v>
      </c>
    </row>
    <row r="322" spans="1:11" x14ac:dyDescent="0.25">
      <c r="A322" t="s">
        <v>12</v>
      </c>
      <c r="B322">
        <v>0.01</v>
      </c>
      <c r="C322" t="s">
        <v>46</v>
      </c>
      <c r="D322">
        <v>2002</v>
      </c>
      <c r="E322" s="2">
        <v>7.59851E-2</v>
      </c>
      <c r="F322" s="2">
        <v>1.52254E-2</v>
      </c>
      <c r="G322" s="2">
        <v>4.9907000000000004</v>
      </c>
      <c r="H322" s="2">
        <v>9.3989999999999999E-7</v>
      </c>
      <c r="I322" t="s">
        <v>36</v>
      </c>
      <c r="J322" t="s">
        <v>86</v>
      </c>
      <c r="K322" t="s">
        <v>91</v>
      </c>
    </row>
    <row r="323" spans="1:11" x14ac:dyDescent="0.25">
      <c r="A323" t="s">
        <v>12</v>
      </c>
      <c r="B323">
        <v>0.01</v>
      </c>
      <c r="C323" t="s">
        <v>46</v>
      </c>
      <c r="D323">
        <v>2016</v>
      </c>
      <c r="E323" s="2">
        <v>8.4459900000000004E-2</v>
      </c>
      <c r="F323" s="2">
        <v>1.34679E-2</v>
      </c>
      <c r="G323" s="2">
        <v>6.2712000000000003</v>
      </c>
      <c r="H323" s="2">
        <v>1.03E-9</v>
      </c>
      <c r="I323" t="s">
        <v>36</v>
      </c>
      <c r="J323" t="s">
        <v>86</v>
      </c>
      <c r="K323" t="s">
        <v>91</v>
      </c>
    </row>
    <row r="324" spans="1:11" x14ac:dyDescent="0.25">
      <c r="A324" t="s">
        <v>12</v>
      </c>
      <c r="B324">
        <v>0.01</v>
      </c>
      <c r="C324" t="s">
        <v>53</v>
      </c>
      <c r="D324">
        <v>2006</v>
      </c>
      <c r="E324" s="2">
        <v>-6.1640399999999998E-2</v>
      </c>
      <c r="F324" s="2">
        <v>1.2857800000000001E-2</v>
      </c>
      <c r="G324" s="2">
        <v>-4.7939999999999996</v>
      </c>
      <c r="H324" s="2">
        <v>2.3989999999999998E-6</v>
      </c>
      <c r="I324" t="s">
        <v>36</v>
      </c>
      <c r="J324" t="s">
        <v>85</v>
      </c>
      <c r="K324" t="s">
        <v>91</v>
      </c>
    </row>
    <row r="325" spans="1:11" x14ac:dyDescent="0.25">
      <c r="A325" t="s">
        <v>12</v>
      </c>
      <c r="B325">
        <v>0.01</v>
      </c>
      <c r="C325" t="s">
        <v>47</v>
      </c>
      <c r="D325">
        <v>2020</v>
      </c>
      <c r="E325" s="2">
        <v>-0.12181549999999999</v>
      </c>
      <c r="F325" s="2">
        <v>1.7973200000000002E-2</v>
      </c>
      <c r="G325" s="2">
        <v>-6.7775999999999996</v>
      </c>
      <c r="H325" s="2">
        <v>5.028E-11</v>
      </c>
      <c r="I325" t="s">
        <v>36</v>
      </c>
      <c r="J325" t="s">
        <v>85</v>
      </c>
      <c r="K325" t="s">
        <v>91</v>
      </c>
    </row>
    <row r="326" spans="1:11" x14ac:dyDescent="0.25">
      <c r="A326" t="s">
        <v>12</v>
      </c>
      <c r="B326">
        <v>0.01</v>
      </c>
      <c r="C326" t="s">
        <v>39</v>
      </c>
      <c r="D326">
        <v>1998</v>
      </c>
      <c r="E326" s="2">
        <v>-7.5892600000000005E-2</v>
      </c>
      <c r="F326" s="2">
        <v>1.93498E-2</v>
      </c>
      <c r="G326" s="2">
        <v>-3.9220999999999999</v>
      </c>
      <c r="H326" s="2">
        <v>1.052E-4</v>
      </c>
      <c r="I326" t="s">
        <v>36</v>
      </c>
      <c r="J326" t="s">
        <v>85</v>
      </c>
      <c r="K326" t="s">
        <v>91</v>
      </c>
    </row>
    <row r="327" spans="1:11" x14ac:dyDescent="0.25">
      <c r="A327" t="s">
        <v>12</v>
      </c>
      <c r="B327">
        <v>0.01</v>
      </c>
      <c r="C327" t="s">
        <v>42</v>
      </c>
      <c r="D327">
        <v>2004</v>
      </c>
      <c r="E327" s="2">
        <v>-9.7510600000000003E-2</v>
      </c>
      <c r="F327" s="2">
        <v>1.31273E-2</v>
      </c>
      <c r="G327" s="2">
        <v>-7.4280999999999997</v>
      </c>
      <c r="H327" s="2">
        <v>8.1090000000000001E-13</v>
      </c>
      <c r="I327" t="s">
        <v>36</v>
      </c>
      <c r="J327" t="s">
        <v>85</v>
      </c>
      <c r="K327" t="s">
        <v>91</v>
      </c>
    </row>
    <row r="328" spans="1:11" x14ac:dyDescent="0.25">
      <c r="A328" t="s">
        <v>12</v>
      </c>
      <c r="B328">
        <v>0.01</v>
      </c>
      <c r="C328" t="s">
        <v>41</v>
      </c>
      <c r="D328">
        <v>1998</v>
      </c>
      <c r="E328" s="2">
        <v>-8.4317100000000006E-2</v>
      </c>
      <c r="F328" s="2">
        <v>1.81967E-2</v>
      </c>
      <c r="G328" s="2">
        <v>-4.6337000000000002</v>
      </c>
      <c r="H328" s="2">
        <v>5.0340000000000004E-6</v>
      </c>
      <c r="I328" t="s">
        <v>36</v>
      </c>
      <c r="J328" t="s">
        <v>85</v>
      </c>
      <c r="K328" t="s">
        <v>91</v>
      </c>
    </row>
    <row r="329" spans="1:11" x14ac:dyDescent="0.25">
      <c r="A329" t="s">
        <v>12</v>
      </c>
      <c r="B329">
        <v>0.01</v>
      </c>
      <c r="C329" t="s">
        <v>50</v>
      </c>
      <c r="D329">
        <v>2001</v>
      </c>
      <c r="E329" s="2">
        <v>-9.1313900000000003E-2</v>
      </c>
      <c r="F329" s="2">
        <v>1.40976E-2</v>
      </c>
      <c r="G329" s="2">
        <v>-6.4772999999999996</v>
      </c>
      <c r="H329" s="2">
        <v>3.0780000000000001E-10</v>
      </c>
      <c r="I329" t="s">
        <v>36</v>
      </c>
      <c r="J329" t="s">
        <v>85</v>
      </c>
      <c r="K329" t="s">
        <v>91</v>
      </c>
    </row>
    <row r="330" spans="1:11" x14ac:dyDescent="0.25">
      <c r="A330" t="s">
        <v>12</v>
      </c>
      <c r="B330">
        <v>0.01</v>
      </c>
      <c r="C330" t="s">
        <v>51</v>
      </c>
      <c r="D330">
        <v>1998</v>
      </c>
      <c r="E330" s="2">
        <v>-0.12241730000000001</v>
      </c>
      <c r="F330" s="2">
        <v>1.8130299999999999E-2</v>
      </c>
      <c r="G330" s="2">
        <v>-6.7521000000000004</v>
      </c>
      <c r="H330" s="2">
        <v>5.8789999999999998E-11</v>
      </c>
      <c r="I330" t="s">
        <v>36</v>
      </c>
      <c r="J330" t="s">
        <v>85</v>
      </c>
      <c r="K330" t="s">
        <v>91</v>
      </c>
    </row>
    <row r="331" spans="1:11" x14ac:dyDescent="0.25">
      <c r="A331" t="s">
        <v>12</v>
      </c>
      <c r="B331">
        <v>1E-3</v>
      </c>
      <c r="C331" t="s">
        <v>52</v>
      </c>
      <c r="D331">
        <v>2003</v>
      </c>
      <c r="E331" s="2">
        <v>0.1044402</v>
      </c>
      <c r="F331" s="2">
        <v>1.50726E-2</v>
      </c>
      <c r="G331" s="2">
        <v>6.9291</v>
      </c>
      <c r="H331" s="2">
        <v>1.9320000000000001E-11</v>
      </c>
      <c r="I331" t="s">
        <v>36</v>
      </c>
      <c r="J331" t="s">
        <v>86</v>
      </c>
      <c r="K331" t="s">
        <v>91</v>
      </c>
    </row>
    <row r="332" spans="1:11" x14ac:dyDescent="0.25">
      <c r="A332" t="s">
        <v>12</v>
      </c>
      <c r="B332">
        <v>1E-3</v>
      </c>
      <c r="C332" t="s">
        <v>52</v>
      </c>
      <c r="D332">
        <v>2017</v>
      </c>
      <c r="E332" s="2">
        <v>-0.1070219</v>
      </c>
      <c r="F332" s="2">
        <v>1.62122E-2</v>
      </c>
      <c r="G332" s="2">
        <v>-6.6013000000000002</v>
      </c>
      <c r="H332" s="2">
        <v>1.4430000000000001E-10</v>
      </c>
      <c r="I332" t="s">
        <v>36</v>
      </c>
      <c r="J332" t="s">
        <v>85</v>
      </c>
      <c r="K332" t="s">
        <v>91</v>
      </c>
    </row>
    <row r="333" spans="1:11" x14ac:dyDescent="0.25">
      <c r="A333" t="s">
        <v>12</v>
      </c>
      <c r="B333">
        <v>1E-3</v>
      </c>
      <c r="C333" t="s">
        <v>46</v>
      </c>
      <c r="D333">
        <v>2002</v>
      </c>
      <c r="E333" s="2">
        <v>0.1134174</v>
      </c>
      <c r="F333" s="2">
        <v>1.60199E-2</v>
      </c>
      <c r="G333" s="2">
        <v>7.0797999999999996</v>
      </c>
      <c r="H333" s="2">
        <v>7.4859999999999994E-12</v>
      </c>
      <c r="I333" t="s">
        <v>36</v>
      </c>
      <c r="J333" t="s">
        <v>86</v>
      </c>
      <c r="K333" t="s">
        <v>91</v>
      </c>
    </row>
    <row r="334" spans="1:11" x14ac:dyDescent="0.25">
      <c r="A334" t="s">
        <v>12</v>
      </c>
      <c r="B334">
        <v>1E-3</v>
      </c>
      <c r="C334" t="s">
        <v>46</v>
      </c>
      <c r="D334">
        <v>2017</v>
      </c>
      <c r="E334" s="2">
        <v>9.3161499999999994E-2</v>
      </c>
      <c r="F334" s="2">
        <v>1.58108E-2</v>
      </c>
      <c r="G334" s="2">
        <v>5.8922999999999996</v>
      </c>
      <c r="H334" s="2">
        <v>8.6810000000000001E-9</v>
      </c>
      <c r="I334" t="s">
        <v>36</v>
      </c>
      <c r="J334" t="s">
        <v>86</v>
      </c>
      <c r="K334" t="s">
        <v>91</v>
      </c>
    </row>
    <row r="335" spans="1:11" x14ac:dyDescent="0.25">
      <c r="A335" t="s">
        <v>12</v>
      </c>
      <c r="B335">
        <v>1E-3</v>
      </c>
      <c r="C335" t="s">
        <v>53</v>
      </c>
      <c r="D335">
        <v>2006</v>
      </c>
      <c r="E335" s="2">
        <v>-6.4017599999999994E-2</v>
      </c>
      <c r="F335" s="2">
        <v>1.44478E-2</v>
      </c>
      <c r="G335" s="2">
        <v>-4.431</v>
      </c>
      <c r="H335" s="2">
        <v>1.243E-5</v>
      </c>
      <c r="I335" t="s">
        <v>36</v>
      </c>
      <c r="J335" t="s">
        <v>85</v>
      </c>
      <c r="K335" t="s">
        <v>91</v>
      </c>
    </row>
    <row r="336" spans="1:11" x14ac:dyDescent="0.25">
      <c r="A336" t="s">
        <v>12</v>
      </c>
      <c r="B336">
        <v>1E-3</v>
      </c>
      <c r="C336" t="s">
        <v>42</v>
      </c>
      <c r="D336">
        <v>2004</v>
      </c>
      <c r="E336" s="2">
        <v>-0.1054211</v>
      </c>
      <c r="F336" s="2">
        <v>1.4294100000000001E-2</v>
      </c>
      <c r="G336" s="2">
        <v>-7.3750999999999998</v>
      </c>
      <c r="H336" s="2">
        <v>1.119E-12</v>
      </c>
      <c r="I336" t="s">
        <v>36</v>
      </c>
      <c r="J336" t="s">
        <v>85</v>
      </c>
      <c r="K336" t="s">
        <v>91</v>
      </c>
    </row>
    <row r="337" spans="1:11" x14ac:dyDescent="0.25">
      <c r="A337" t="s">
        <v>12</v>
      </c>
      <c r="B337">
        <v>1E-3</v>
      </c>
      <c r="C337" t="s">
        <v>50</v>
      </c>
      <c r="D337">
        <v>2001</v>
      </c>
      <c r="E337" s="2">
        <v>-8.7065699999999996E-2</v>
      </c>
      <c r="F337" s="2">
        <v>1.58406E-2</v>
      </c>
      <c r="G337" s="2">
        <v>-5.4964000000000004</v>
      </c>
      <c r="H337" s="2">
        <v>7.3049999999999996E-8</v>
      </c>
      <c r="I337" t="s">
        <v>36</v>
      </c>
      <c r="J337" t="s">
        <v>85</v>
      </c>
      <c r="K337" t="s">
        <v>91</v>
      </c>
    </row>
    <row r="338" spans="1:11" x14ac:dyDescent="0.25">
      <c r="A338" t="s">
        <v>12</v>
      </c>
      <c r="B338">
        <v>1E-3</v>
      </c>
      <c r="C338" t="s">
        <v>51</v>
      </c>
      <c r="D338">
        <v>1998</v>
      </c>
      <c r="E338" s="2">
        <v>-0.10723630000000001</v>
      </c>
      <c r="F338" s="2">
        <v>2.0173099999999999E-2</v>
      </c>
      <c r="G338" s="2">
        <v>-5.3158000000000003</v>
      </c>
      <c r="H338" s="2">
        <v>1.8559999999999999E-7</v>
      </c>
      <c r="I338" t="s">
        <v>36</v>
      </c>
      <c r="J338" t="s">
        <v>85</v>
      </c>
      <c r="K338" t="s">
        <v>91</v>
      </c>
    </row>
    <row r="339" spans="1:11" x14ac:dyDescent="0.25">
      <c r="A339" t="s">
        <v>13</v>
      </c>
      <c r="B339">
        <v>0.05</v>
      </c>
      <c r="C339" t="s">
        <v>43</v>
      </c>
      <c r="D339">
        <v>2014</v>
      </c>
      <c r="E339" s="2">
        <v>-4.5619600000000003E-2</v>
      </c>
      <c r="F339" s="2">
        <v>9.6077999999999997E-3</v>
      </c>
      <c r="G339" s="2">
        <v>-4.7481999999999998</v>
      </c>
      <c r="H339" s="2">
        <v>3.0680000000000001E-6</v>
      </c>
      <c r="I339" t="s">
        <v>36</v>
      </c>
      <c r="J339" t="s">
        <v>85</v>
      </c>
      <c r="K339" t="s">
        <v>91</v>
      </c>
    </row>
    <row r="340" spans="1:11" x14ac:dyDescent="0.25">
      <c r="A340" t="s">
        <v>13</v>
      </c>
      <c r="B340">
        <v>0.05</v>
      </c>
      <c r="C340" t="s">
        <v>44</v>
      </c>
      <c r="D340">
        <v>2003</v>
      </c>
      <c r="E340" s="2">
        <v>-8.2303699999999994E-2</v>
      </c>
      <c r="F340" s="2">
        <v>1.03509E-2</v>
      </c>
      <c r="G340" s="2">
        <v>-7.9512999999999998</v>
      </c>
      <c r="H340" s="2">
        <v>2.9859999999999998E-14</v>
      </c>
      <c r="I340" t="s">
        <v>36</v>
      </c>
      <c r="J340" t="s">
        <v>85</v>
      </c>
      <c r="K340" t="s">
        <v>91</v>
      </c>
    </row>
    <row r="341" spans="1:11" x14ac:dyDescent="0.25">
      <c r="A341" t="s">
        <v>13</v>
      </c>
      <c r="B341">
        <v>0.05</v>
      </c>
      <c r="C341" t="s">
        <v>44</v>
      </c>
      <c r="D341">
        <v>2016</v>
      </c>
      <c r="E341" s="2">
        <v>-4.8848500000000003E-2</v>
      </c>
      <c r="F341" s="2">
        <v>1.0852499999999999E-2</v>
      </c>
      <c r="G341" s="2">
        <v>-4.5011000000000001</v>
      </c>
      <c r="H341" s="2">
        <v>9.3919999999999992E-6</v>
      </c>
      <c r="I341" t="s">
        <v>36</v>
      </c>
      <c r="J341" t="s">
        <v>85</v>
      </c>
      <c r="K341" t="s">
        <v>91</v>
      </c>
    </row>
    <row r="342" spans="1:11" x14ac:dyDescent="0.25">
      <c r="A342" t="s">
        <v>13</v>
      </c>
      <c r="B342">
        <v>0.05</v>
      </c>
      <c r="C342" t="s">
        <v>45</v>
      </c>
      <c r="D342">
        <v>2001</v>
      </c>
      <c r="E342" s="2">
        <v>7.4954800000000002E-2</v>
      </c>
      <c r="F342" s="2">
        <v>1.09128E-2</v>
      </c>
      <c r="G342" s="2">
        <v>6.8685</v>
      </c>
      <c r="H342" s="2">
        <v>3.2509999999999999E-11</v>
      </c>
      <c r="I342" t="s">
        <v>36</v>
      </c>
      <c r="J342" t="s">
        <v>86</v>
      </c>
      <c r="K342" t="s">
        <v>91</v>
      </c>
    </row>
    <row r="343" spans="1:11" x14ac:dyDescent="0.25">
      <c r="A343" t="s">
        <v>13</v>
      </c>
      <c r="B343">
        <v>0.05</v>
      </c>
      <c r="C343" t="s">
        <v>53</v>
      </c>
      <c r="D343">
        <v>2007</v>
      </c>
      <c r="E343" s="2">
        <v>-6.3848500000000002E-2</v>
      </c>
      <c r="F343" s="2">
        <v>1.0197599999999999E-2</v>
      </c>
      <c r="G343" s="2">
        <v>-6.2610999999999999</v>
      </c>
      <c r="H343" s="2">
        <v>1.1929999999999999E-9</v>
      </c>
      <c r="I343" t="s">
        <v>36</v>
      </c>
      <c r="J343" t="s">
        <v>85</v>
      </c>
      <c r="K343" t="s">
        <v>91</v>
      </c>
    </row>
    <row r="344" spans="1:11" x14ac:dyDescent="0.25">
      <c r="A344" t="s">
        <v>13</v>
      </c>
      <c r="B344">
        <v>0.05</v>
      </c>
      <c r="C344" t="s">
        <v>53</v>
      </c>
      <c r="D344">
        <v>2017</v>
      </c>
      <c r="E344" s="2">
        <v>-6.5379400000000004E-2</v>
      </c>
      <c r="F344" s="2">
        <v>1.21285E-2</v>
      </c>
      <c r="G344" s="2">
        <v>-5.3905000000000003</v>
      </c>
      <c r="H344" s="2">
        <v>1.343E-7</v>
      </c>
      <c r="I344" t="s">
        <v>36</v>
      </c>
      <c r="J344" t="s">
        <v>85</v>
      </c>
      <c r="K344" t="s">
        <v>91</v>
      </c>
    </row>
    <row r="345" spans="1:11" x14ac:dyDescent="0.25">
      <c r="A345" t="s">
        <v>13</v>
      </c>
      <c r="B345">
        <v>0.05</v>
      </c>
      <c r="C345" t="s">
        <v>47</v>
      </c>
      <c r="D345">
        <v>2016</v>
      </c>
      <c r="E345" s="2">
        <v>-4.5522199999999999E-2</v>
      </c>
      <c r="F345" s="2">
        <v>1.0551700000000001E-2</v>
      </c>
      <c r="G345" s="2">
        <v>-4.3141999999999996</v>
      </c>
      <c r="H345" s="2">
        <v>2.1209999999999999E-5</v>
      </c>
      <c r="I345" t="s">
        <v>36</v>
      </c>
      <c r="J345" t="s">
        <v>85</v>
      </c>
      <c r="K345" t="s">
        <v>91</v>
      </c>
    </row>
    <row r="346" spans="1:11" x14ac:dyDescent="0.25">
      <c r="A346" t="s">
        <v>13</v>
      </c>
      <c r="B346">
        <v>0.05</v>
      </c>
      <c r="C346" t="s">
        <v>39</v>
      </c>
      <c r="D346">
        <v>2001</v>
      </c>
      <c r="E346" s="2">
        <v>-4.8325800000000002E-2</v>
      </c>
      <c r="F346" s="2">
        <v>1.36796E-2</v>
      </c>
      <c r="G346" s="2">
        <v>-3.5327000000000002</v>
      </c>
      <c r="H346" s="2">
        <v>4.7009999999999999E-4</v>
      </c>
      <c r="I346" t="s">
        <v>36</v>
      </c>
      <c r="J346" t="s">
        <v>85</v>
      </c>
      <c r="K346" t="s">
        <v>91</v>
      </c>
    </row>
    <row r="347" spans="1:11" x14ac:dyDescent="0.25">
      <c r="A347" t="s">
        <v>13</v>
      </c>
      <c r="B347">
        <v>0.05</v>
      </c>
      <c r="C347" t="s">
        <v>39</v>
      </c>
      <c r="D347">
        <v>2007</v>
      </c>
      <c r="E347" s="2">
        <v>-5.1188999999999998E-2</v>
      </c>
      <c r="F347" s="2">
        <v>1.1464200000000001E-2</v>
      </c>
      <c r="G347" s="2">
        <v>-4.4650999999999996</v>
      </c>
      <c r="H347" s="2">
        <v>1.101E-5</v>
      </c>
      <c r="I347" t="s">
        <v>36</v>
      </c>
      <c r="J347" t="s">
        <v>85</v>
      </c>
      <c r="K347" t="s">
        <v>91</v>
      </c>
    </row>
    <row r="348" spans="1:11" x14ac:dyDescent="0.25">
      <c r="A348" t="s">
        <v>13</v>
      </c>
      <c r="B348">
        <v>0.05</v>
      </c>
      <c r="C348" t="s">
        <v>42</v>
      </c>
      <c r="D348">
        <v>2003</v>
      </c>
      <c r="E348" s="2">
        <v>6.2884499999999996E-2</v>
      </c>
      <c r="F348" s="2">
        <v>1.09116E-2</v>
      </c>
      <c r="G348" s="2">
        <v>5.7630999999999997</v>
      </c>
      <c r="H348" s="2">
        <v>1.9000000000000001E-8</v>
      </c>
      <c r="I348" t="s">
        <v>36</v>
      </c>
      <c r="J348" t="s">
        <v>86</v>
      </c>
      <c r="K348" t="s">
        <v>91</v>
      </c>
    </row>
    <row r="349" spans="1:11" x14ac:dyDescent="0.25">
      <c r="A349" t="s">
        <v>13</v>
      </c>
      <c r="B349">
        <v>0.05</v>
      </c>
      <c r="C349" t="s">
        <v>42</v>
      </c>
      <c r="D349">
        <v>2014</v>
      </c>
      <c r="E349" s="2">
        <v>-6.7177000000000001E-2</v>
      </c>
      <c r="F349" s="2">
        <v>1.27198E-2</v>
      </c>
      <c r="G349" s="2">
        <v>-5.2812999999999999</v>
      </c>
      <c r="H349" s="2">
        <v>2.3370000000000001E-7</v>
      </c>
      <c r="I349" t="s">
        <v>36</v>
      </c>
      <c r="J349" t="s">
        <v>85</v>
      </c>
      <c r="K349" t="s">
        <v>91</v>
      </c>
    </row>
    <row r="350" spans="1:11" x14ac:dyDescent="0.25">
      <c r="A350" t="s">
        <v>13</v>
      </c>
      <c r="B350">
        <v>0.05</v>
      </c>
      <c r="C350" t="s">
        <v>40</v>
      </c>
      <c r="D350">
        <v>2000</v>
      </c>
      <c r="E350" s="2">
        <v>7.6806700000000006E-2</v>
      </c>
      <c r="F350" s="2">
        <v>1.33203E-2</v>
      </c>
      <c r="G350" s="2">
        <v>5.7660999999999998</v>
      </c>
      <c r="H350" s="2">
        <v>1.8690000000000001E-8</v>
      </c>
      <c r="I350" t="s">
        <v>36</v>
      </c>
      <c r="J350" t="s">
        <v>86</v>
      </c>
      <c r="K350" t="s">
        <v>91</v>
      </c>
    </row>
    <row r="351" spans="1:11" x14ac:dyDescent="0.25">
      <c r="A351" t="s">
        <v>13</v>
      </c>
      <c r="B351">
        <v>0.05</v>
      </c>
      <c r="C351" t="s">
        <v>48</v>
      </c>
      <c r="D351">
        <v>2008</v>
      </c>
      <c r="E351" s="2">
        <v>3.5650000000000001E-2</v>
      </c>
      <c r="F351" s="2">
        <v>1.02057E-2</v>
      </c>
      <c r="G351" s="2">
        <v>3.4931000000000001</v>
      </c>
      <c r="H351" s="2">
        <v>5.4270000000000002E-4</v>
      </c>
      <c r="I351" t="s">
        <v>36</v>
      </c>
      <c r="J351" t="s">
        <v>86</v>
      </c>
      <c r="K351" t="s">
        <v>91</v>
      </c>
    </row>
    <row r="352" spans="1:11" x14ac:dyDescent="0.25">
      <c r="A352" t="s">
        <v>13</v>
      </c>
      <c r="B352">
        <v>0.05</v>
      </c>
      <c r="C352" t="s">
        <v>48</v>
      </c>
      <c r="D352">
        <v>2018</v>
      </c>
      <c r="E352" s="2">
        <v>7.6903299999999994E-2</v>
      </c>
      <c r="F352" s="2">
        <v>1.31716E-2</v>
      </c>
      <c r="G352" s="2">
        <v>5.8385999999999996</v>
      </c>
      <c r="H352" s="2">
        <v>1.263E-8</v>
      </c>
      <c r="I352" t="s">
        <v>36</v>
      </c>
      <c r="J352" t="s">
        <v>86</v>
      </c>
      <c r="K352" t="s">
        <v>91</v>
      </c>
    </row>
    <row r="353" spans="1:11" x14ac:dyDescent="0.25">
      <c r="A353" t="s">
        <v>13</v>
      </c>
      <c r="B353">
        <v>0.05</v>
      </c>
      <c r="C353" t="s">
        <v>41</v>
      </c>
      <c r="D353">
        <v>2002</v>
      </c>
      <c r="E353" s="2">
        <v>-5.69355E-2</v>
      </c>
      <c r="F353" s="2">
        <v>1.2740599999999999E-2</v>
      </c>
      <c r="G353" s="2">
        <v>-4.4687999999999999</v>
      </c>
      <c r="H353" s="2">
        <v>1.083E-5</v>
      </c>
      <c r="I353" t="s">
        <v>36</v>
      </c>
      <c r="J353" t="s">
        <v>85</v>
      </c>
      <c r="K353" t="s">
        <v>91</v>
      </c>
    </row>
    <row r="354" spans="1:11" x14ac:dyDescent="0.25">
      <c r="A354" t="s">
        <v>13</v>
      </c>
      <c r="B354">
        <v>0.05</v>
      </c>
      <c r="C354" t="s">
        <v>41</v>
      </c>
      <c r="D354">
        <v>2008</v>
      </c>
      <c r="E354" s="2">
        <v>8.6560499999999999E-2</v>
      </c>
      <c r="F354" s="2">
        <v>1.11389E-2</v>
      </c>
      <c r="G354" s="2">
        <v>7.7709999999999999</v>
      </c>
      <c r="H354" s="2">
        <v>1.0039999999999999E-13</v>
      </c>
      <c r="I354" t="s">
        <v>36</v>
      </c>
      <c r="J354" t="s">
        <v>86</v>
      </c>
      <c r="K354" t="s">
        <v>91</v>
      </c>
    </row>
    <row r="355" spans="1:11" x14ac:dyDescent="0.25">
      <c r="A355" t="s">
        <v>13</v>
      </c>
      <c r="B355">
        <v>0.05</v>
      </c>
      <c r="C355" t="s">
        <v>50</v>
      </c>
      <c r="D355">
        <v>2015</v>
      </c>
      <c r="E355" s="2">
        <v>9.1531799999999996E-2</v>
      </c>
      <c r="F355" s="2">
        <v>1.2171299999999999E-2</v>
      </c>
      <c r="G355" s="2">
        <v>7.5202999999999998</v>
      </c>
      <c r="H355" s="2">
        <v>5.2480000000000005E-13</v>
      </c>
      <c r="I355" t="s">
        <v>36</v>
      </c>
      <c r="J355" t="s">
        <v>86</v>
      </c>
      <c r="K355" t="s">
        <v>91</v>
      </c>
    </row>
    <row r="356" spans="1:11" x14ac:dyDescent="0.25">
      <c r="A356" t="s">
        <v>13</v>
      </c>
      <c r="B356">
        <v>0.05</v>
      </c>
      <c r="C356" t="s">
        <v>51</v>
      </c>
      <c r="D356">
        <v>2009</v>
      </c>
      <c r="E356" s="2">
        <v>-8.7507299999999996E-2</v>
      </c>
      <c r="F356" s="2">
        <v>9.6682999999999995E-3</v>
      </c>
      <c r="G356" s="2">
        <v>-9.0510000000000002</v>
      </c>
      <c r="H356" s="2">
        <v>2.2E-16</v>
      </c>
      <c r="I356" t="s">
        <v>36</v>
      </c>
      <c r="J356" t="s">
        <v>85</v>
      </c>
      <c r="K356" t="s">
        <v>91</v>
      </c>
    </row>
    <row r="357" spans="1:11" x14ac:dyDescent="0.25">
      <c r="A357" t="s">
        <v>13</v>
      </c>
      <c r="B357">
        <v>0.01</v>
      </c>
      <c r="C357" t="s">
        <v>44</v>
      </c>
      <c r="D357">
        <v>2003</v>
      </c>
      <c r="E357" s="2">
        <v>-9.0740100000000004E-2</v>
      </c>
      <c r="F357" s="2">
        <v>1.05862E-2</v>
      </c>
      <c r="G357" s="2">
        <v>-8.5716000000000001</v>
      </c>
      <c r="H357" s="2">
        <v>3.2680000000000001E-16</v>
      </c>
      <c r="I357" t="s">
        <v>36</v>
      </c>
      <c r="J357" t="s">
        <v>85</v>
      </c>
      <c r="K357" t="s">
        <v>91</v>
      </c>
    </row>
    <row r="358" spans="1:11" x14ac:dyDescent="0.25">
      <c r="A358" t="s">
        <v>13</v>
      </c>
      <c r="B358">
        <v>0.01</v>
      </c>
      <c r="C358" t="s">
        <v>45</v>
      </c>
      <c r="D358">
        <v>2001</v>
      </c>
      <c r="E358" s="2">
        <v>8.4335199999999999E-2</v>
      </c>
      <c r="F358" s="2">
        <v>1.1802E-2</v>
      </c>
      <c r="G358" s="2">
        <v>7.1459000000000001</v>
      </c>
      <c r="H358" s="2">
        <v>5.1850000000000002E-12</v>
      </c>
      <c r="I358" t="s">
        <v>36</v>
      </c>
      <c r="J358" t="s">
        <v>86</v>
      </c>
      <c r="K358" t="s">
        <v>91</v>
      </c>
    </row>
    <row r="359" spans="1:11" x14ac:dyDescent="0.25">
      <c r="A359" t="s">
        <v>13</v>
      </c>
      <c r="B359">
        <v>0.01</v>
      </c>
      <c r="C359" t="s">
        <v>46</v>
      </c>
      <c r="D359">
        <v>2003</v>
      </c>
      <c r="E359" s="2">
        <v>7.0991799999999994E-2</v>
      </c>
      <c r="F359" s="2">
        <v>1.6351000000000001E-2</v>
      </c>
      <c r="G359" s="2">
        <v>4.3417000000000003</v>
      </c>
      <c r="H359" s="2">
        <v>1.8510000000000001E-5</v>
      </c>
      <c r="I359" t="s">
        <v>36</v>
      </c>
      <c r="J359" t="s">
        <v>86</v>
      </c>
      <c r="K359" t="s">
        <v>91</v>
      </c>
    </row>
    <row r="360" spans="1:11" x14ac:dyDescent="0.25">
      <c r="A360" t="s">
        <v>13</v>
      </c>
      <c r="B360">
        <v>0.01</v>
      </c>
      <c r="C360" t="s">
        <v>46</v>
      </c>
      <c r="D360">
        <v>2018</v>
      </c>
      <c r="E360" s="2">
        <v>0.14118120000000001</v>
      </c>
      <c r="F360" s="2">
        <v>1.2972300000000001E-2</v>
      </c>
      <c r="G360" s="2">
        <v>10.8833</v>
      </c>
      <c r="H360" s="2">
        <v>2.2E-16</v>
      </c>
      <c r="I360" t="s">
        <v>36</v>
      </c>
      <c r="J360" t="s">
        <v>86</v>
      </c>
      <c r="K360" t="s">
        <v>91</v>
      </c>
    </row>
    <row r="361" spans="1:11" x14ac:dyDescent="0.25">
      <c r="A361" t="s">
        <v>13</v>
      </c>
      <c r="B361">
        <v>0.01</v>
      </c>
      <c r="C361" t="s">
        <v>53</v>
      </c>
      <c r="D361">
        <v>2007</v>
      </c>
      <c r="E361" s="2">
        <v>-5.92658E-2</v>
      </c>
      <c r="F361" s="2">
        <v>1.10852E-2</v>
      </c>
      <c r="G361" s="2">
        <v>-5.3464</v>
      </c>
      <c r="H361" s="2">
        <v>1.617E-7</v>
      </c>
      <c r="I361" t="s">
        <v>36</v>
      </c>
      <c r="J361" t="s">
        <v>85</v>
      </c>
      <c r="K361" t="s">
        <v>91</v>
      </c>
    </row>
    <row r="362" spans="1:11" x14ac:dyDescent="0.25">
      <c r="A362" t="s">
        <v>13</v>
      </c>
      <c r="B362">
        <v>0.01</v>
      </c>
      <c r="C362" t="s">
        <v>53</v>
      </c>
      <c r="D362">
        <v>2017</v>
      </c>
      <c r="E362" s="2">
        <v>-5.7680000000000002E-2</v>
      </c>
      <c r="F362" s="2">
        <v>1.30486E-2</v>
      </c>
      <c r="G362" s="2">
        <v>-4.4203999999999999</v>
      </c>
      <c r="H362" s="2">
        <v>1.314E-5</v>
      </c>
      <c r="I362" t="s">
        <v>36</v>
      </c>
      <c r="J362" t="s">
        <v>85</v>
      </c>
      <c r="K362" t="s">
        <v>91</v>
      </c>
    </row>
    <row r="363" spans="1:11" x14ac:dyDescent="0.25">
      <c r="A363" t="s">
        <v>13</v>
      </c>
      <c r="B363">
        <v>0.01</v>
      </c>
      <c r="C363" t="s">
        <v>47</v>
      </c>
      <c r="D363">
        <v>2016</v>
      </c>
      <c r="E363" s="2">
        <v>-3.3817E-2</v>
      </c>
      <c r="F363" s="2">
        <v>1.13165E-2</v>
      </c>
      <c r="G363" s="2">
        <v>-2.9883000000000002</v>
      </c>
      <c r="H363" s="2">
        <v>3.0019999999999999E-3</v>
      </c>
      <c r="I363" t="s">
        <v>37</v>
      </c>
      <c r="J363" t="s">
        <v>85</v>
      </c>
      <c r="K363" t="s">
        <v>91</v>
      </c>
    </row>
    <row r="364" spans="1:11" x14ac:dyDescent="0.25">
      <c r="A364" t="s">
        <v>13</v>
      </c>
      <c r="B364">
        <v>0.01</v>
      </c>
      <c r="C364" t="s">
        <v>39</v>
      </c>
      <c r="D364">
        <v>2001</v>
      </c>
      <c r="E364" s="2">
        <v>-4.4288500000000001E-2</v>
      </c>
      <c r="F364" s="2">
        <v>1.4819199999999999E-2</v>
      </c>
      <c r="G364" s="2">
        <v>-2.9885999999999999</v>
      </c>
      <c r="H364" s="2">
        <v>3.0000000000000001E-3</v>
      </c>
      <c r="I364" t="s">
        <v>37</v>
      </c>
      <c r="J364" t="s">
        <v>85</v>
      </c>
      <c r="K364" t="s">
        <v>91</v>
      </c>
    </row>
    <row r="365" spans="1:11" x14ac:dyDescent="0.25">
      <c r="A365" t="s">
        <v>13</v>
      </c>
      <c r="B365">
        <v>0.01</v>
      </c>
      <c r="C365" t="s">
        <v>39</v>
      </c>
      <c r="D365">
        <v>2007</v>
      </c>
      <c r="E365" s="2">
        <v>-4.3755000000000002E-2</v>
      </c>
      <c r="F365" s="2">
        <v>1.2399800000000001E-2</v>
      </c>
      <c r="G365" s="2">
        <v>-3.5287000000000002</v>
      </c>
      <c r="H365" s="2">
        <v>4.73E-4</v>
      </c>
      <c r="I365" t="s">
        <v>36</v>
      </c>
      <c r="J365" t="s">
        <v>85</v>
      </c>
      <c r="K365" t="s">
        <v>91</v>
      </c>
    </row>
    <row r="366" spans="1:11" x14ac:dyDescent="0.25">
      <c r="A366" t="s">
        <v>13</v>
      </c>
      <c r="B366">
        <v>0.01</v>
      </c>
      <c r="C366" t="s">
        <v>42</v>
      </c>
      <c r="D366">
        <v>2003</v>
      </c>
      <c r="E366" s="2">
        <v>6.7103399999999994E-2</v>
      </c>
      <c r="F366" s="2">
        <v>1.1882200000000001E-2</v>
      </c>
      <c r="G366" s="2">
        <v>5.6474000000000002</v>
      </c>
      <c r="H366" s="2">
        <v>3.3610000000000001E-8</v>
      </c>
      <c r="I366" t="s">
        <v>36</v>
      </c>
      <c r="J366" t="s">
        <v>86</v>
      </c>
      <c r="K366" t="s">
        <v>91</v>
      </c>
    </row>
    <row r="367" spans="1:11" x14ac:dyDescent="0.25">
      <c r="A367" t="s">
        <v>13</v>
      </c>
      <c r="B367">
        <v>0.01</v>
      </c>
      <c r="C367" t="s">
        <v>42</v>
      </c>
      <c r="D367">
        <v>2014</v>
      </c>
      <c r="E367" s="2">
        <v>-5.4707600000000002E-2</v>
      </c>
      <c r="F367" s="2">
        <v>1.3345299999999999E-2</v>
      </c>
      <c r="G367" s="2">
        <v>-4.0994000000000002</v>
      </c>
      <c r="H367" s="2">
        <v>5.1480000000000002E-5</v>
      </c>
      <c r="I367" t="s">
        <v>36</v>
      </c>
      <c r="J367" t="s">
        <v>85</v>
      </c>
      <c r="K367" t="s">
        <v>91</v>
      </c>
    </row>
    <row r="368" spans="1:11" x14ac:dyDescent="0.25">
      <c r="A368" t="s">
        <v>13</v>
      </c>
      <c r="B368">
        <v>0.01</v>
      </c>
      <c r="C368" t="s">
        <v>40</v>
      </c>
      <c r="D368">
        <v>2000</v>
      </c>
      <c r="E368" s="2">
        <v>7.7710899999999999E-2</v>
      </c>
      <c r="F368" s="2">
        <v>1.4486199999999999E-2</v>
      </c>
      <c r="G368" s="2">
        <v>5.3644999999999996</v>
      </c>
      <c r="H368" s="2">
        <v>1.4740000000000001E-7</v>
      </c>
      <c r="I368" t="s">
        <v>36</v>
      </c>
      <c r="J368" t="s">
        <v>86</v>
      </c>
      <c r="K368" t="s">
        <v>91</v>
      </c>
    </row>
    <row r="369" spans="1:11" x14ac:dyDescent="0.25">
      <c r="A369" t="s">
        <v>13</v>
      </c>
      <c r="B369">
        <v>0.01</v>
      </c>
      <c r="C369" t="s">
        <v>48</v>
      </c>
      <c r="D369">
        <v>2008</v>
      </c>
      <c r="E369" s="2">
        <v>4.4961800000000003E-2</v>
      </c>
      <c r="F369" s="2">
        <v>1.10008E-2</v>
      </c>
      <c r="G369" s="2">
        <v>4.0871000000000004</v>
      </c>
      <c r="H369" s="2">
        <v>5.414E-5</v>
      </c>
      <c r="I369" t="s">
        <v>36</v>
      </c>
      <c r="J369" t="s">
        <v>86</v>
      </c>
      <c r="K369" t="s">
        <v>91</v>
      </c>
    </row>
    <row r="370" spans="1:11" x14ac:dyDescent="0.25">
      <c r="A370" t="s">
        <v>13</v>
      </c>
      <c r="B370">
        <v>0.01</v>
      </c>
      <c r="C370" t="s">
        <v>48</v>
      </c>
      <c r="D370">
        <v>2018</v>
      </c>
      <c r="E370" s="2">
        <v>8.53077E-2</v>
      </c>
      <c r="F370" s="2">
        <v>1.4172000000000001E-2</v>
      </c>
      <c r="G370" s="2">
        <v>6.0194000000000001</v>
      </c>
      <c r="H370" s="2">
        <v>4.3979999999999999E-9</v>
      </c>
      <c r="I370" t="s">
        <v>36</v>
      </c>
      <c r="J370" t="s">
        <v>86</v>
      </c>
      <c r="K370" t="s">
        <v>91</v>
      </c>
    </row>
    <row r="371" spans="1:11" x14ac:dyDescent="0.25">
      <c r="A371" t="s">
        <v>13</v>
      </c>
      <c r="B371">
        <v>0.01</v>
      </c>
      <c r="C371" t="s">
        <v>41</v>
      </c>
      <c r="D371">
        <v>2008</v>
      </c>
      <c r="E371" s="2">
        <v>6.4577200000000001E-2</v>
      </c>
      <c r="F371" s="2">
        <v>9.6954999999999993E-3</v>
      </c>
      <c r="G371" s="2">
        <v>6.6604999999999999</v>
      </c>
      <c r="H371" s="2">
        <v>1.052E-10</v>
      </c>
      <c r="I371" t="s">
        <v>36</v>
      </c>
      <c r="J371" t="s">
        <v>86</v>
      </c>
      <c r="K371" t="s">
        <v>91</v>
      </c>
    </row>
    <row r="372" spans="1:11" x14ac:dyDescent="0.25">
      <c r="A372" t="s">
        <v>13</v>
      </c>
      <c r="B372">
        <v>0.01</v>
      </c>
      <c r="C372" t="s">
        <v>50</v>
      </c>
      <c r="D372">
        <v>2015</v>
      </c>
      <c r="E372" s="2">
        <v>0.1081083</v>
      </c>
      <c r="F372" s="2">
        <v>1.2485899999999999E-2</v>
      </c>
      <c r="G372" s="2">
        <v>8.6584000000000003</v>
      </c>
      <c r="H372" s="2">
        <v>2.2E-16</v>
      </c>
      <c r="I372" t="s">
        <v>36</v>
      </c>
      <c r="J372" t="s">
        <v>86</v>
      </c>
      <c r="K372" t="s">
        <v>91</v>
      </c>
    </row>
    <row r="373" spans="1:11" x14ac:dyDescent="0.25">
      <c r="A373" t="s">
        <v>13</v>
      </c>
      <c r="B373">
        <v>0.01</v>
      </c>
      <c r="C373" t="s">
        <v>51</v>
      </c>
      <c r="D373">
        <v>1999</v>
      </c>
      <c r="E373" s="2">
        <v>-6.2229800000000002E-2</v>
      </c>
      <c r="F373" s="2">
        <v>1.4679299999999999E-2</v>
      </c>
      <c r="G373" s="2">
        <v>-4.2393000000000001</v>
      </c>
      <c r="H373" s="2">
        <v>2.868E-5</v>
      </c>
      <c r="I373" t="s">
        <v>36</v>
      </c>
      <c r="J373" t="s">
        <v>85</v>
      </c>
      <c r="K373" t="s">
        <v>91</v>
      </c>
    </row>
    <row r="374" spans="1:11" x14ac:dyDescent="0.25">
      <c r="A374" t="s">
        <v>13</v>
      </c>
      <c r="B374">
        <v>0.01</v>
      </c>
      <c r="C374" t="s">
        <v>51</v>
      </c>
      <c r="D374">
        <v>2009</v>
      </c>
      <c r="E374" s="2">
        <v>-8.11061E-2</v>
      </c>
      <c r="F374" s="2">
        <v>1.0486799999999999E-2</v>
      </c>
      <c r="G374" s="2">
        <v>-7.7340999999999998</v>
      </c>
      <c r="H374" s="2">
        <v>1.107E-13</v>
      </c>
      <c r="I374" t="s">
        <v>36</v>
      </c>
      <c r="J374" t="s">
        <v>85</v>
      </c>
      <c r="K374" t="s">
        <v>91</v>
      </c>
    </row>
    <row r="375" spans="1:11" x14ac:dyDescent="0.25">
      <c r="A375" t="s">
        <v>13</v>
      </c>
      <c r="B375">
        <v>1E-3</v>
      </c>
      <c r="C375" t="s">
        <v>44</v>
      </c>
      <c r="D375">
        <v>2003</v>
      </c>
      <c r="E375" s="2">
        <v>-0.1006396</v>
      </c>
      <c r="F375" s="2">
        <v>1.26514E-2</v>
      </c>
      <c r="G375" s="2">
        <v>-7.9547999999999996</v>
      </c>
      <c r="H375" s="2">
        <v>2.321E-14</v>
      </c>
      <c r="I375" t="s">
        <v>36</v>
      </c>
      <c r="J375" t="s">
        <v>85</v>
      </c>
      <c r="K375" t="s">
        <v>91</v>
      </c>
    </row>
    <row r="376" spans="1:11" x14ac:dyDescent="0.25">
      <c r="A376" t="s">
        <v>13</v>
      </c>
      <c r="B376">
        <v>1E-3</v>
      </c>
      <c r="C376" t="s">
        <v>45</v>
      </c>
      <c r="D376">
        <v>2002</v>
      </c>
      <c r="E376" s="2">
        <v>6.6356999999999999E-2</v>
      </c>
      <c r="F376" s="2">
        <v>1.3318399999999999E-2</v>
      </c>
      <c r="G376" s="2">
        <v>4.9823000000000004</v>
      </c>
      <c r="H376" s="2">
        <v>9.7509999999999999E-7</v>
      </c>
      <c r="I376" t="s">
        <v>36</v>
      </c>
      <c r="J376" t="s">
        <v>86</v>
      </c>
      <c r="K376" t="s">
        <v>91</v>
      </c>
    </row>
    <row r="377" spans="1:11" x14ac:dyDescent="0.25">
      <c r="A377" t="s">
        <v>13</v>
      </c>
      <c r="B377">
        <v>1E-3</v>
      </c>
      <c r="C377" t="s">
        <v>46</v>
      </c>
      <c r="D377">
        <v>2003</v>
      </c>
      <c r="E377" s="2">
        <v>0.1137729</v>
      </c>
      <c r="F377" s="2">
        <v>1.5716000000000001E-2</v>
      </c>
      <c r="G377" s="2">
        <v>7.2393000000000001</v>
      </c>
      <c r="H377" s="2">
        <v>2.7240000000000001E-12</v>
      </c>
      <c r="I377" t="s">
        <v>36</v>
      </c>
      <c r="J377" t="s">
        <v>86</v>
      </c>
      <c r="K377" t="s">
        <v>91</v>
      </c>
    </row>
    <row r="378" spans="1:11" x14ac:dyDescent="0.25">
      <c r="A378" t="s">
        <v>13</v>
      </c>
      <c r="B378">
        <v>1E-3</v>
      </c>
      <c r="C378" t="s">
        <v>46</v>
      </c>
      <c r="D378">
        <v>2018</v>
      </c>
      <c r="E378" s="2">
        <v>0.1522936</v>
      </c>
      <c r="F378" s="2">
        <v>1.5489899999999999E-2</v>
      </c>
      <c r="G378" s="2">
        <v>9.8317999999999994</v>
      </c>
      <c r="H378" s="2">
        <v>2.2E-16</v>
      </c>
      <c r="I378" t="s">
        <v>36</v>
      </c>
      <c r="J378" t="s">
        <v>86</v>
      </c>
      <c r="K378" t="s">
        <v>91</v>
      </c>
    </row>
    <row r="379" spans="1:11" x14ac:dyDescent="0.25">
      <c r="A379" t="s">
        <v>13</v>
      </c>
      <c r="B379">
        <v>1E-3</v>
      </c>
      <c r="C379" t="s">
        <v>53</v>
      </c>
      <c r="D379">
        <v>2007</v>
      </c>
      <c r="E379" s="2">
        <v>-8.81025E-2</v>
      </c>
      <c r="F379" s="2">
        <v>1.206E-2</v>
      </c>
      <c r="G379" s="2">
        <v>-7.3053999999999997</v>
      </c>
      <c r="H379" s="2">
        <v>1.7780000000000001E-12</v>
      </c>
      <c r="I379" t="s">
        <v>36</v>
      </c>
      <c r="J379" t="s">
        <v>85</v>
      </c>
      <c r="K379" t="s">
        <v>91</v>
      </c>
    </row>
    <row r="380" spans="1:11" x14ac:dyDescent="0.25">
      <c r="A380" t="s">
        <v>13</v>
      </c>
      <c r="B380">
        <v>1E-3</v>
      </c>
      <c r="C380" t="s">
        <v>39</v>
      </c>
      <c r="D380">
        <v>2001</v>
      </c>
      <c r="E380" s="2">
        <v>-9.0196799999999994E-2</v>
      </c>
      <c r="F380" s="2">
        <v>1.5517E-2</v>
      </c>
      <c r="G380" s="2">
        <v>-5.8128000000000002</v>
      </c>
      <c r="H380" s="2">
        <v>1.349E-8</v>
      </c>
      <c r="I380" t="s">
        <v>36</v>
      </c>
      <c r="J380" t="s">
        <v>85</v>
      </c>
      <c r="K380" t="s">
        <v>91</v>
      </c>
    </row>
    <row r="381" spans="1:11" x14ac:dyDescent="0.25">
      <c r="A381" t="s">
        <v>13</v>
      </c>
      <c r="B381">
        <v>1E-3</v>
      </c>
      <c r="C381" t="s">
        <v>48</v>
      </c>
      <c r="D381">
        <v>2008</v>
      </c>
      <c r="E381" s="2">
        <v>4.8960799999999999E-2</v>
      </c>
      <c r="F381" s="2">
        <v>1.29769E-2</v>
      </c>
      <c r="G381" s="2">
        <v>3.7728999999999999</v>
      </c>
      <c r="H381" s="2">
        <v>1.885E-4</v>
      </c>
      <c r="I381" t="s">
        <v>36</v>
      </c>
      <c r="J381" t="s">
        <v>86</v>
      </c>
      <c r="K381" t="s">
        <v>91</v>
      </c>
    </row>
    <row r="382" spans="1:11" x14ac:dyDescent="0.25">
      <c r="A382" t="s">
        <v>13</v>
      </c>
      <c r="B382">
        <v>1E-3</v>
      </c>
      <c r="C382" t="s">
        <v>48</v>
      </c>
      <c r="D382">
        <v>2018</v>
      </c>
      <c r="E382" s="2">
        <v>9.8032900000000006E-2</v>
      </c>
      <c r="F382" s="2">
        <v>1.6677999999999998E-2</v>
      </c>
      <c r="G382" s="2">
        <v>5.8780000000000001</v>
      </c>
      <c r="H382" s="2">
        <v>9.4340000000000003E-9</v>
      </c>
      <c r="I382" t="s">
        <v>36</v>
      </c>
      <c r="J382" t="s">
        <v>86</v>
      </c>
      <c r="K382" t="s">
        <v>91</v>
      </c>
    </row>
    <row r="383" spans="1:11" x14ac:dyDescent="0.25">
      <c r="A383" t="s">
        <v>13</v>
      </c>
      <c r="B383">
        <v>1E-3</v>
      </c>
      <c r="C383" t="s">
        <v>50</v>
      </c>
      <c r="D383">
        <v>2015</v>
      </c>
      <c r="E383" s="2">
        <v>0.1133748</v>
      </c>
      <c r="F383" s="2">
        <v>1.39294E-2</v>
      </c>
      <c r="G383" s="2">
        <v>8.1392000000000007</v>
      </c>
      <c r="H383" s="2">
        <v>6.4680000000000002E-15</v>
      </c>
      <c r="I383" t="s">
        <v>36</v>
      </c>
      <c r="J383" t="s">
        <v>86</v>
      </c>
      <c r="K383" t="s">
        <v>91</v>
      </c>
    </row>
    <row r="384" spans="1:11" x14ac:dyDescent="0.25">
      <c r="A384" t="s">
        <v>13</v>
      </c>
      <c r="B384">
        <v>1E-3</v>
      </c>
      <c r="C384" t="s">
        <v>51</v>
      </c>
      <c r="D384">
        <v>2000</v>
      </c>
      <c r="E384" s="2">
        <v>-9.6984399999999998E-2</v>
      </c>
      <c r="F384" s="2">
        <v>1.56969E-2</v>
      </c>
      <c r="G384" s="2">
        <v>-6.1786000000000003</v>
      </c>
      <c r="H384" s="2">
        <v>1.742E-9</v>
      </c>
      <c r="I384" t="s">
        <v>36</v>
      </c>
      <c r="J384" t="s">
        <v>85</v>
      </c>
      <c r="K384" t="s">
        <v>91</v>
      </c>
    </row>
    <row r="385" spans="1:11" x14ac:dyDescent="0.25">
      <c r="A385" t="s">
        <v>13</v>
      </c>
      <c r="B385">
        <v>1E-3</v>
      </c>
      <c r="C385" t="s">
        <v>51</v>
      </c>
      <c r="D385">
        <v>2014</v>
      </c>
      <c r="E385" s="2">
        <v>-7.42395E-2</v>
      </c>
      <c r="F385" s="2">
        <v>1.2951300000000001E-2</v>
      </c>
      <c r="G385" s="2">
        <v>-5.7321999999999997</v>
      </c>
      <c r="H385" s="2">
        <v>2.091E-8</v>
      </c>
      <c r="I385" t="s">
        <v>36</v>
      </c>
      <c r="J385" t="s">
        <v>85</v>
      </c>
      <c r="K385" t="s">
        <v>91</v>
      </c>
    </row>
    <row r="386" spans="1:11" x14ac:dyDescent="0.25">
      <c r="A386" t="s">
        <v>14</v>
      </c>
      <c r="B386">
        <v>0.05</v>
      </c>
      <c r="C386" t="s">
        <v>53</v>
      </c>
      <c r="D386">
        <v>2002</v>
      </c>
      <c r="E386" s="2">
        <v>-0.21455099999999999</v>
      </c>
      <c r="F386" s="2">
        <v>0.102497</v>
      </c>
      <c r="G386" s="2">
        <v>-2.0931999999999999</v>
      </c>
      <c r="H386" s="2">
        <v>3.71369E-2</v>
      </c>
      <c r="I386" t="s">
        <v>38</v>
      </c>
      <c r="J386" t="s">
        <v>85</v>
      </c>
      <c r="K386" t="s">
        <v>91</v>
      </c>
    </row>
    <row r="387" spans="1:11" x14ac:dyDescent="0.25">
      <c r="A387" t="s">
        <v>15</v>
      </c>
      <c r="B387">
        <v>0.05</v>
      </c>
      <c r="C387" t="s">
        <v>52</v>
      </c>
      <c r="D387">
        <v>1996</v>
      </c>
      <c r="E387" s="2">
        <v>2.1312000000000002</v>
      </c>
      <c r="F387" s="2">
        <v>0.47776000000000002</v>
      </c>
      <c r="G387" s="2">
        <v>4.4607999999999999</v>
      </c>
      <c r="H387" s="2">
        <v>1.116E-5</v>
      </c>
      <c r="I387" t="s">
        <v>36</v>
      </c>
      <c r="J387" t="s">
        <v>86</v>
      </c>
      <c r="K387" t="s">
        <v>91</v>
      </c>
    </row>
    <row r="388" spans="1:11" x14ac:dyDescent="0.25">
      <c r="A388" t="s">
        <v>15</v>
      </c>
      <c r="B388">
        <v>0.05</v>
      </c>
      <c r="C388" t="s">
        <v>40</v>
      </c>
      <c r="D388">
        <v>2007</v>
      </c>
      <c r="E388" s="2">
        <v>0.61529</v>
      </c>
      <c r="F388" s="2">
        <v>0.24582999999999999</v>
      </c>
      <c r="G388" s="2">
        <v>2.5028999999999999</v>
      </c>
      <c r="H388" s="2">
        <v>1.27952E-2</v>
      </c>
      <c r="I388" t="s">
        <v>38</v>
      </c>
      <c r="J388" t="s">
        <v>86</v>
      </c>
      <c r="K388" t="s">
        <v>91</v>
      </c>
    </row>
    <row r="389" spans="1:11" x14ac:dyDescent="0.25">
      <c r="A389" t="s">
        <v>15</v>
      </c>
      <c r="B389">
        <v>0.05</v>
      </c>
      <c r="C389" t="s">
        <v>51</v>
      </c>
      <c r="D389">
        <v>2004</v>
      </c>
      <c r="E389" s="2">
        <v>-1.1606399999999999</v>
      </c>
      <c r="F389" s="2">
        <v>0.18551999999999999</v>
      </c>
      <c r="G389" s="2">
        <v>-6.2563000000000004</v>
      </c>
      <c r="H389" s="2">
        <v>1.2030000000000001E-9</v>
      </c>
      <c r="I389" t="s">
        <v>36</v>
      </c>
      <c r="J389" t="s">
        <v>85</v>
      </c>
      <c r="K389" t="s">
        <v>91</v>
      </c>
    </row>
    <row r="390" spans="1:11" x14ac:dyDescent="0.25">
      <c r="A390" t="s">
        <v>15</v>
      </c>
      <c r="B390">
        <v>0.01</v>
      </c>
      <c r="C390" t="s">
        <v>52</v>
      </c>
      <c r="D390">
        <v>1996</v>
      </c>
      <c r="E390" s="2">
        <v>2.1804399999999999</v>
      </c>
      <c r="F390" s="2">
        <v>0.50407999999999997</v>
      </c>
      <c r="G390" s="2">
        <v>4.3255999999999997</v>
      </c>
      <c r="H390" s="2">
        <v>2.0080000000000001E-5</v>
      </c>
      <c r="I390" t="s">
        <v>36</v>
      </c>
      <c r="J390" t="s">
        <v>86</v>
      </c>
      <c r="K390" t="s">
        <v>91</v>
      </c>
    </row>
    <row r="391" spans="1:11" x14ac:dyDescent="0.25">
      <c r="A391" t="s">
        <v>15</v>
      </c>
      <c r="B391">
        <v>0.01</v>
      </c>
      <c r="C391" t="s">
        <v>40</v>
      </c>
      <c r="D391">
        <v>2007</v>
      </c>
      <c r="E391" s="2">
        <v>0.83638000000000001</v>
      </c>
      <c r="F391" s="2">
        <v>0.25672</v>
      </c>
      <c r="G391" s="2">
        <v>3.258</v>
      </c>
      <c r="H391" s="2">
        <v>1.2367999999999999E-3</v>
      </c>
      <c r="I391" t="s">
        <v>37</v>
      </c>
      <c r="J391" t="s">
        <v>86</v>
      </c>
      <c r="K391" t="s">
        <v>91</v>
      </c>
    </row>
    <row r="392" spans="1:11" x14ac:dyDescent="0.25">
      <c r="A392" t="s">
        <v>15</v>
      </c>
      <c r="B392">
        <v>1E-3</v>
      </c>
      <c r="C392" t="s">
        <v>52</v>
      </c>
      <c r="D392">
        <v>1996</v>
      </c>
      <c r="E392" s="2">
        <v>2.4506060000000001</v>
      </c>
      <c r="F392" s="2">
        <v>0.50425399999999998</v>
      </c>
      <c r="G392" s="2">
        <v>4.8598999999999997</v>
      </c>
      <c r="H392" s="2">
        <v>1.804E-6</v>
      </c>
      <c r="I392" t="s">
        <v>36</v>
      </c>
      <c r="J392" t="s">
        <v>86</v>
      </c>
      <c r="K392" t="s">
        <v>91</v>
      </c>
    </row>
    <row r="393" spans="1:11" x14ac:dyDescent="0.25">
      <c r="A393" t="s">
        <v>16</v>
      </c>
      <c r="B393">
        <v>0.05</v>
      </c>
      <c r="C393" t="s">
        <v>43</v>
      </c>
      <c r="D393">
        <v>2009</v>
      </c>
      <c r="E393" s="2">
        <v>0.29090500000000002</v>
      </c>
      <c r="F393" s="2">
        <v>2.4941999999999999E-2</v>
      </c>
      <c r="G393" s="2">
        <v>11.663</v>
      </c>
      <c r="H393" s="2">
        <v>2.2E-16</v>
      </c>
      <c r="I393" t="s">
        <v>36</v>
      </c>
      <c r="J393" t="s">
        <v>86</v>
      </c>
      <c r="K393" t="s">
        <v>91</v>
      </c>
    </row>
    <row r="394" spans="1:11" x14ac:dyDescent="0.25">
      <c r="A394" t="s">
        <v>16</v>
      </c>
      <c r="B394">
        <v>0.05</v>
      </c>
      <c r="C394" t="s">
        <v>44</v>
      </c>
      <c r="D394">
        <v>2004</v>
      </c>
      <c r="E394" s="2">
        <v>-0.14860699999999999</v>
      </c>
      <c r="F394" s="2">
        <v>2.8021999999999998E-2</v>
      </c>
      <c r="G394" s="2">
        <v>-5.3033000000000001</v>
      </c>
      <c r="H394" s="2">
        <v>2.037E-7</v>
      </c>
      <c r="I394" t="s">
        <v>36</v>
      </c>
      <c r="J394" t="s">
        <v>85</v>
      </c>
      <c r="K394" t="s">
        <v>91</v>
      </c>
    </row>
    <row r="395" spans="1:11" x14ac:dyDescent="0.25">
      <c r="A395" t="s">
        <v>16</v>
      </c>
      <c r="B395">
        <v>0.05</v>
      </c>
      <c r="C395" t="s">
        <v>44</v>
      </c>
      <c r="D395">
        <v>2013</v>
      </c>
      <c r="E395" s="2">
        <v>0.165213</v>
      </c>
      <c r="F395" s="2">
        <v>2.7109999999999999E-2</v>
      </c>
      <c r="G395" s="2">
        <v>6.0941000000000001</v>
      </c>
      <c r="H395" s="2">
        <v>2.942E-9</v>
      </c>
      <c r="I395" t="s">
        <v>36</v>
      </c>
      <c r="J395" t="s">
        <v>86</v>
      </c>
      <c r="K395" t="s">
        <v>91</v>
      </c>
    </row>
    <row r="396" spans="1:11" x14ac:dyDescent="0.25">
      <c r="A396" t="s">
        <v>16</v>
      </c>
      <c r="B396">
        <v>0.05</v>
      </c>
      <c r="C396" t="s">
        <v>52</v>
      </c>
      <c r="D396">
        <v>2008</v>
      </c>
      <c r="E396" s="2">
        <v>0.23893800000000001</v>
      </c>
      <c r="F396" s="2">
        <v>2.5600000000000001E-2</v>
      </c>
      <c r="G396" s="2">
        <v>9.3333999999999993</v>
      </c>
      <c r="H396" s="2">
        <v>2.2E-16</v>
      </c>
      <c r="I396" t="s">
        <v>36</v>
      </c>
      <c r="J396" t="s">
        <v>86</v>
      </c>
      <c r="K396" t="s">
        <v>91</v>
      </c>
    </row>
    <row r="397" spans="1:11" x14ac:dyDescent="0.25">
      <c r="A397" t="s">
        <v>16</v>
      </c>
      <c r="B397">
        <v>0.05</v>
      </c>
      <c r="C397" t="s">
        <v>46</v>
      </c>
      <c r="D397">
        <v>2000</v>
      </c>
      <c r="E397" s="2">
        <v>0.15626799999999999</v>
      </c>
      <c r="F397" s="2">
        <v>3.2483999999999999E-2</v>
      </c>
      <c r="G397" s="2">
        <v>4.8106</v>
      </c>
      <c r="H397" s="2">
        <v>2.2529999999999999E-6</v>
      </c>
      <c r="I397" t="s">
        <v>36</v>
      </c>
      <c r="J397" t="s">
        <v>86</v>
      </c>
      <c r="K397" t="s">
        <v>91</v>
      </c>
    </row>
    <row r="398" spans="1:11" x14ac:dyDescent="0.25">
      <c r="A398" t="s">
        <v>16</v>
      </c>
      <c r="B398">
        <v>0.05</v>
      </c>
      <c r="C398" t="s">
        <v>39</v>
      </c>
      <c r="D398">
        <v>2003</v>
      </c>
      <c r="E398" s="2">
        <v>-0.136463</v>
      </c>
      <c r="F398" s="2">
        <v>2.9354000000000002E-2</v>
      </c>
      <c r="G398" s="2">
        <v>-4.6489000000000003</v>
      </c>
      <c r="H398" s="2">
        <v>4.758E-6</v>
      </c>
      <c r="I398" t="s">
        <v>36</v>
      </c>
      <c r="J398" t="s">
        <v>85</v>
      </c>
      <c r="K398" t="s">
        <v>91</v>
      </c>
    </row>
    <row r="399" spans="1:11" x14ac:dyDescent="0.25">
      <c r="A399" t="s">
        <v>16</v>
      </c>
      <c r="B399">
        <v>0.05</v>
      </c>
      <c r="C399" t="s">
        <v>42</v>
      </c>
      <c r="D399">
        <v>2009</v>
      </c>
      <c r="E399" s="2">
        <v>-5.9630000000000002E-2</v>
      </c>
      <c r="F399" s="2">
        <v>2.7483E-2</v>
      </c>
      <c r="G399" s="2">
        <v>-2.1697000000000002</v>
      </c>
      <c r="H399" s="2">
        <v>3.07096E-2</v>
      </c>
      <c r="I399" t="s">
        <v>38</v>
      </c>
      <c r="J399" t="s">
        <v>85</v>
      </c>
      <c r="K399" t="s">
        <v>91</v>
      </c>
    </row>
    <row r="400" spans="1:11" x14ac:dyDescent="0.25">
      <c r="A400" t="s">
        <v>16</v>
      </c>
      <c r="B400">
        <v>0.05</v>
      </c>
      <c r="C400" t="s">
        <v>42</v>
      </c>
      <c r="D400">
        <v>2018</v>
      </c>
      <c r="E400" s="2">
        <v>-0.160221</v>
      </c>
      <c r="F400" s="2">
        <v>3.4136E-2</v>
      </c>
      <c r="G400" s="2">
        <v>-4.6936</v>
      </c>
      <c r="H400" s="2">
        <v>3.8789999999999996E-6</v>
      </c>
      <c r="I400" t="s">
        <v>36</v>
      </c>
      <c r="J400" t="s">
        <v>85</v>
      </c>
      <c r="K400" t="s">
        <v>91</v>
      </c>
    </row>
    <row r="401" spans="1:11" x14ac:dyDescent="0.25">
      <c r="A401" t="s">
        <v>16</v>
      </c>
      <c r="B401">
        <v>0.05</v>
      </c>
      <c r="C401" t="s">
        <v>40</v>
      </c>
      <c r="D401">
        <v>2000</v>
      </c>
      <c r="E401" s="2">
        <v>0.158079</v>
      </c>
      <c r="F401" s="2">
        <v>3.567E-2</v>
      </c>
      <c r="G401" s="2">
        <v>4.4318</v>
      </c>
      <c r="H401" s="2">
        <v>1.257E-5</v>
      </c>
      <c r="I401" t="s">
        <v>36</v>
      </c>
      <c r="J401" t="s">
        <v>86</v>
      </c>
      <c r="K401" t="s">
        <v>91</v>
      </c>
    </row>
    <row r="402" spans="1:11" x14ac:dyDescent="0.25">
      <c r="A402" t="s">
        <v>16</v>
      </c>
      <c r="B402">
        <v>0.05</v>
      </c>
      <c r="C402" t="s">
        <v>40</v>
      </c>
      <c r="D402">
        <v>2009</v>
      </c>
      <c r="E402" s="2">
        <v>-9.9871000000000001E-2</v>
      </c>
      <c r="F402" s="2">
        <v>2.8781000000000001E-2</v>
      </c>
      <c r="G402" s="2">
        <v>-3.47</v>
      </c>
      <c r="H402" s="2">
        <v>5.865E-4</v>
      </c>
      <c r="I402" t="s">
        <v>36</v>
      </c>
      <c r="J402" t="s">
        <v>85</v>
      </c>
      <c r="K402" t="s">
        <v>91</v>
      </c>
    </row>
    <row r="403" spans="1:11" x14ac:dyDescent="0.25">
      <c r="A403" t="s">
        <v>16</v>
      </c>
      <c r="B403">
        <v>0.05</v>
      </c>
      <c r="C403" t="s">
        <v>48</v>
      </c>
      <c r="D403">
        <v>2013</v>
      </c>
      <c r="E403" s="2">
        <v>-0.22953899999999999</v>
      </c>
      <c r="F403" s="2">
        <v>2.5812000000000002E-2</v>
      </c>
      <c r="G403" s="2">
        <v>-8.8925999999999998</v>
      </c>
      <c r="H403" s="2">
        <v>2.2E-16</v>
      </c>
      <c r="I403" t="s">
        <v>36</v>
      </c>
      <c r="J403" t="s">
        <v>85</v>
      </c>
      <c r="K403" t="s">
        <v>91</v>
      </c>
    </row>
    <row r="404" spans="1:11" x14ac:dyDescent="0.25">
      <c r="A404" t="s">
        <v>16</v>
      </c>
      <c r="B404">
        <v>0.05</v>
      </c>
      <c r="C404" t="s">
        <v>41</v>
      </c>
      <c r="D404">
        <v>2009</v>
      </c>
      <c r="E404" s="2">
        <v>0.21902099999999999</v>
      </c>
      <c r="F404" s="2">
        <v>2.3303000000000001E-2</v>
      </c>
      <c r="G404" s="2">
        <v>9.3987999999999996</v>
      </c>
      <c r="H404" s="2">
        <v>2.2E-16</v>
      </c>
      <c r="I404" t="s">
        <v>36</v>
      </c>
      <c r="J404" t="s">
        <v>86</v>
      </c>
      <c r="K404" t="s">
        <v>91</v>
      </c>
    </row>
    <row r="405" spans="1:11" x14ac:dyDescent="0.25">
      <c r="A405" t="s">
        <v>16</v>
      </c>
      <c r="B405">
        <v>0.05</v>
      </c>
      <c r="C405" t="s">
        <v>50</v>
      </c>
      <c r="D405">
        <v>1998</v>
      </c>
      <c r="E405" s="2">
        <v>0.22111</v>
      </c>
      <c r="F405" s="2">
        <v>4.3048000000000003E-2</v>
      </c>
      <c r="G405" s="2">
        <v>5.1364000000000001</v>
      </c>
      <c r="H405" s="2">
        <v>4.6940000000000001E-7</v>
      </c>
      <c r="I405" t="s">
        <v>36</v>
      </c>
      <c r="J405" t="s">
        <v>86</v>
      </c>
      <c r="K405" t="s">
        <v>91</v>
      </c>
    </row>
    <row r="406" spans="1:11" x14ac:dyDescent="0.25">
      <c r="A406" t="s">
        <v>16</v>
      </c>
      <c r="B406">
        <v>0.05</v>
      </c>
      <c r="C406" t="s">
        <v>50</v>
      </c>
      <c r="D406">
        <v>2003</v>
      </c>
      <c r="E406" s="2">
        <v>-0.173098</v>
      </c>
      <c r="F406" s="2">
        <v>3.1163E-2</v>
      </c>
      <c r="G406" s="2">
        <v>-5.5545999999999998</v>
      </c>
      <c r="H406" s="2">
        <v>5.5659999999999997E-8</v>
      </c>
      <c r="I406" t="s">
        <v>36</v>
      </c>
      <c r="J406" t="s">
        <v>85</v>
      </c>
      <c r="K406" t="s">
        <v>91</v>
      </c>
    </row>
    <row r="407" spans="1:11" x14ac:dyDescent="0.25">
      <c r="A407" t="s">
        <v>16</v>
      </c>
      <c r="B407">
        <v>0.05</v>
      </c>
      <c r="C407" t="s">
        <v>51</v>
      </c>
      <c r="D407">
        <v>2005</v>
      </c>
      <c r="E407" s="2">
        <v>-0.27758500000000003</v>
      </c>
      <c r="F407" s="2">
        <v>2.4591999999999999E-2</v>
      </c>
      <c r="G407" s="2">
        <v>-11.2874</v>
      </c>
      <c r="H407" s="2">
        <v>2.2E-16</v>
      </c>
      <c r="I407" t="s">
        <v>36</v>
      </c>
      <c r="J407" t="s">
        <v>85</v>
      </c>
      <c r="K407" t="s">
        <v>91</v>
      </c>
    </row>
    <row r="408" spans="1:11" x14ac:dyDescent="0.25">
      <c r="A408" t="s">
        <v>16</v>
      </c>
      <c r="B408">
        <v>0.01</v>
      </c>
      <c r="C408" t="s">
        <v>43</v>
      </c>
      <c r="D408">
        <v>2009</v>
      </c>
      <c r="E408" s="2">
        <v>0.32300200000000001</v>
      </c>
      <c r="F408" s="2">
        <v>2.6452E-2</v>
      </c>
      <c r="G408" s="2">
        <v>12.210900000000001</v>
      </c>
      <c r="H408" s="2">
        <v>2.2E-16</v>
      </c>
      <c r="I408" t="s">
        <v>36</v>
      </c>
      <c r="J408" t="s">
        <v>86</v>
      </c>
      <c r="K408" t="s">
        <v>91</v>
      </c>
    </row>
    <row r="409" spans="1:11" x14ac:dyDescent="0.25">
      <c r="A409" t="s">
        <v>16</v>
      </c>
      <c r="B409">
        <v>0.01</v>
      </c>
      <c r="C409" t="s">
        <v>44</v>
      </c>
      <c r="D409">
        <v>2004</v>
      </c>
      <c r="E409" s="2">
        <v>-0.14333000000000001</v>
      </c>
      <c r="F409" s="2">
        <v>3.0667E-2</v>
      </c>
      <c r="G409" s="2">
        <v>-4.6737000000000002</v>
      </c>
      <c r="H409" s="2">
        <v>4.2189999999999998E-6</v>
      </c>
      <c r="I409" t="s">
        <v>36</v>
      </c>
      <c r="J409" t="s">
        <v>85</v>
      </c>
      <c r="K409" t="s">
        <v>91</v>
      </c>
    </row>
    <row r="410" spans="1:11" x14ac:dyDescent="0.25">
      <c r="A410" t="s">
        <v>16</v>
      </c>
      <c r="B410">
        <v>0.01</v>
      </c>
      <c r="C410" t="s">
        <v>44</v>
      </c>
      <c r="D410">
        <v>2013</v>
      </c>
      <c r="E410" s="2">
        <v>0.17417099999999999</v>
      </c>
      <c r="F410" s="2">
        <v>2.9839999999999998E-2</v>
      </c>
      <c r="G410" s="2">
        <v>5.8369</v>
      </c>
      <c r="H410" s="2">
        <v>1.208E-8</v>
      </c>
      <c r="I410" t="s">
        <v>36</v>
      </c>
      <c r="J410" t="s">
        <v>86</v>
      </c>
      <c r="K410" t="s">
        <v>91</v>
      </c>
    </row>
    <row r="411" spans="1:11" x14ac:dyDescent="0.25">
      <c r="A411" t="s">
        <v>16</v>
      </c>
      <c r="B411">
        <v>0.01</v>
      </c>
      <c r="C411" t="s">
        <v>52</v>
      </c>
      <c r="D411">
        <v>2008</v>
      </c>
      <c r="E411" s="2">
        <v>0.26914900000000003</v>
      </c>
      <c r="F411" s="2">
        <v>2.7806000000000001E-2</v>
      </c>
      <c r="G411" s="2">
        <v>9.6796000000000006</v>
      </c>
      <c r="H411" s="2">
        <v>2.2E-16</v>
      </c>
      <c r="I411" t="s">
        <v>36</v>
      </c>
      <c r="J411" t="s">
        <v>86</v>
      </c>
      <c r="K411" t="s">
        <v>91</v>
      </c>
    </row>
    <row r="412" spans="1:11" x14ac:dyDescent="0.25">
      <c r="A412" t="s">
        <v>16</v>
      </c>
      <c r="B412">
        <v>0.01</v>
      </c>
      <c r="C412" t="s">
        <v>46</v>
      </c>
      <c r="D412">
        <v>2000</v>
      </c>
      <c r="E412" s="2">
        <v>0.15093300000000001</v>
      </c>
      <c r="F412" s="2">
        <v>3.5393000000000001E-2</v>
      </c>
      <c r="G412" s="2">
        <v>4.2645</v>
      </c>
      <c r="H412" s="2">
        <v>2.5769999999999999E-5</v>
      </c>
      <c r="I412" t="s">
        <v>36</v>
      </c>
      <c r="J412" t="s">
        <v>86</v>
      </c>
      <c r="K412" t="s">
        <v>91</v>
      </c>
    </row>
    <row r="413" spans="1:11" x14ac:dyDescent="0.25">
      <c r="A413" t="s">
        <v>16</v>
      </c>
      <c r="B413">
        <v>0.01</v>
      </c>
      <c r="C413" t="s">
        <v>39</v>
      </c>
      <c r="D413">
        <v>2003</v>
      </c>
      <c r="E413" s="2">
        <v>-0.124089</v>
      </c>
      <c r="F413" s="2">
        <v>3.2153000000000001E-2</v>
      </c>
      <c r="G413" s="2">
        <v>-3.8593000000000002</v>
      </c>
      <c r="H413" s="2">
        <v>1.3530000000000001E-4</v>
      </c>
      <c r="I413" t="s">
        <v>36</v>
      </c>
      <c r="J413" t="s">
        <v>85</v>
      </c>
      <c r="K413" t="s">
        <v>91</v>
      </c>
    </row>
    <row r="414" spans="1:11" x14ac:dyDescent="0.25">
      <c r="A414" t="s">
        <v>16</v>
      </c>
      <c r="B414">
        <v>0.01</v>
      </c>
      <c r="C414" t="s">
        <v>42</v>
      </c>
      <c r="D414">
        <v>2018</v>
      </c>
      <c r="E414" s="2">
        <v>-0.169597</v>
      </c>
      <c r="F414" s="2">
        <v>3.4749000000000002E-2</v>
      </c>
      <c r="G414" s="2">
        <v>-4.8806000000000003</v>
      </c>
      <c r="H414" s="2">
        <v>1.607E-6</v>
      </c>
      <c r="I414" t="s">
        <v>36</v>
      </c>
      <c r="J414" t="s">
        <v>85</v>
      </c>
      <c r="K414" t="s">
        <v>91</v>
      </c>
    </row>
    <row r="415" spans="1:11" x14ac:dyDescent="0.25">
      <c r="A415" t="s">
        <v>16</v>
      </c>
      <c r="B415">
        <v>0.01</v>
      </c>
      <c r="C415" t="s">
        <v>48</v>
      </c>
      <c r="D415">
        <v>2013</v>
      </c>
      <c r="E415" s="2">
        <v>-0.20887800000000001</v>
      </c>
      <c r="F415" s="2">
        <v>2.7252999999999999E-2</v>
      </c>
      <c r="G415" s="2">
        <v>-7.6645000000000003</v>
      </c>
      <c r="H415" s="2">
        <v>1.7640000000000001E-13</v>
      </c>
      <c r="I415" t="s">
        <v>36</v>
      </c>
      <c r="J415" t="s">
        <v>85</v>
      </c>
      <c r="K415" t="s">
        <v>91</v>
      </c>
    </row>
    <row r="416" spans="1:11" x14ac:dyDescent="0.25">
      <c r="A416" t="s">
        <v>16</v>
      </c>
      <c r="B416">
        <v>0.01</v>
      </c>
      <c r="C416" t="s">
        <v>41</v>
      </c>
      <c r="D416">
        <v>2009</v>
      </c>
      <c r="E416" s="2">
        <v>0.23794899999999999</v>
      </c>
      <c r="F416" s="2">
        <v>2.5315000000000001E-2</v>
      </c>
      <c r="G416" s="2">
        <v>9.3994999999999997</v>
      </c>
      <c r="H416" s="2">
        <v>2.2E-16</v>
      </c>
      <c r="I416" t="s">
        <v>36</v>
      </c>
      <c r="J416" t="s">
        <v>86</v>
      </c>
      <c r="K416" t="s">
        <v>91</v>
      </c>
    </row>
    <row r="417" spans="1:11" x14ac:dyDescent="0.25">
      <c r="A417" t="s">
        <v>16</v>
      </c>
      <c r="B417">
        <v>0.01</v>
      </c>
      <c r="C417" t="s">
        <v>51</v>
      </c>
      <c r="D417">
        <v>2005</v>
      </c>
      <c r="E417" s="2">
        <v>-0.268598</v>
      </c>
      <c r="F417" s="2">
        <v>2.6436000000000001E-2</v>
      </c>
      <c r="G417" s="2">
        <v>-10.160399999999999</v>
      </c>
      <c r="H417" s="2">
        <v>2.2E-16</v>
      </c>
      <c r="I417" t="s">
        <v>36</v>
      </c>
      <c r="J417" t="s">
        <v>85</v>
      </c>
      <c r="K417" t="s">
        <v>91</v>
      </c>
    </row>
    <row r="418" spans="1:11" x14ac:dyDescent="0.25">
      <c r="A418" t="s">
        <v>16</v>
      </c>
      <c r="B418">
        <v>1E-3</v>
      </c>
      <c r="C418" t="s">
        <v>43</v>
      </c>
      <c r="D418">
        <v>2003</v>
      </c>
      <c r="E418" s="2">
        <v>0.2142251</v>
      </c>
      <c r="F418" s="2">
        <v>3.7887999999999998E-2</v>
      </c>
      <c r="G418" s="2">
        <v>5.6542000000000003</v>
      </c>
      <c r="H418" s="2">
        <v>3.1580000000000002E-8</v>
      </c>
      <c r="I418" t="s">
        <v>36</v>
      </c>
      <c r="J418" t="s">
        <v>86</v>
      </c>
      <c r="K418" t="s">
        <v>91</v>
      </c>
    </row>
    <row r="419" spans="1:11" x14ac:dyDescent="0.25">
      <c r="A419" t="s">
        <v>16</v>
      </c>
      <c r="B419">
        <v>1E-3</v>
      </c>
      <c r="C419" t="s">
        <v>43</v>
      </c>
      <c r="D419">
        <v>2009</v>
      </c>
      <c r="E419" s="2">
        <v>0.24248549999999999</v>
      </c>
      <c r="F419" s="2">
        <v>3.44601E-2</v>
      </c>
      <c r="G419" s="2">
        <v>7.0366999999999997</v>
      </c>
      <c r="H419" s="2">
        <v>9.7540000000000006E-12</v>
      </c>
      <c r="I419" t="s">
        <v>36</v>
      </c>
      <c r="J419" t="s">
        <v>86</v>
      </c>
      <c r="K419" t="s">
        <v>91</v>
      </c>
    </row>
    <row r="420" spans="1:11" x14ac:dyDescent="0.25">
      <c r="A420" t="s">
        <v>16</v>
      </c>
      <c r="B420">
        <v>1E-3</v>
      </c>
      <c r="C420" t="s">
        <v>52</v>
      </c>
      <c r="D420">
        <v>2008</v>
      </c>
      <c r="E420" s="2">
        <v>0.26987220000000001</v>
      </c>
      <c r="F420" s="2">
        <v>2.9778700000000002E-2</v>
      </c>
      <c r="G420" s="2">
        <v>9.0625999999999998</v>
      </c>
      <c r="H420" s="2">
        <v>2.2E-16</v>
      </c>
      <c r="I420" t="s">
        <v>36</v>
      </c>
      <c r="J420" t="s">
        <v>86</v>
      </c>
      <c r="K420" t="s">
        <v>91</v>
      </c>
    </row>
    <row r="421" spans="1:11" x14ac:dyDescent="0.25">
      <c r="A421" t="s">
        <v>16</v>
      </c>
      <c r="B421">
        <v>1E-3</v>
      </c>
      <c r="C421" t="s">
        <v>39</v>
      </c>
      <c r="D421">
        <v>2010</v>
      </c>
      <c r="E421" s="2">
        <v>-0.1281099</v>
      </c>
      <c r="F421" s="2">
        <v>3.5389700000000003E-2</v>
      </c>
      <c r="G421" s="2">
        <v>-3.62</v>
      </c>
      <c r="H421" s="2">
        <v>3.3609999999999998E-4</v>
      </c>
      <c r="I421" t="s">
        <v>36</v>
      </c>
      <c r="J421" t="s">
        <v>85</v>
      </c>
      <c r="K421" t="s">
        <v>91</v>
      </c>
    </row>
    <row r="422" spans="1:11" x14ac:dyDescent="0.25">
      <c r="A422" t="s">
        <v>16</v>
      </c>
      <c r="B422">
        <v>1E-3</v>
      </c>
      <c r="C422" t="s">
        <v>39</v>
      </c>
      <c r="D422">
        <v>2016</v>
      </c>
      <c r="E422" s="2">
        <v>-0.2153785</v>
      </c>
      <c r="F422" s="2">
        <v>3.93721E-2</v>
      </c>
      <c r="G422" s="2">
        <v>-5.4702999999999999</v>
      </c>
      <c r="H422" s="2">
        <v>8.3420000000000002E-8</v>
      </c>
      <c r="I422" t="s">
        <v>36</v>
      </c>
      <c r="J422" t="s">
        <v>85</v>
      </c>
      <c r="K422" t="s">
        <v>91</v>
      </c>
    </row>
    <row r="423" spans="1:11" x14ac:dyDescent="0.25">
      <c r="A423" t="s">
        <v>16</v>
      </c>
      <c r="B423">
        <v>1E-3</v>
      </c>
      <c r="C423" t="s">
        <v>48</v>
      </c>
      <c r="D423">
        <v>2013</v>
      </c>
      <c r="E423" s="2">
        <v>-0.1965403</v>
      </c>
      <c r="F423" s="2">
        <v>2.9080499999999999E-2</v>
      </c>
      <c r="G423" s="2">
        <v>-6.7584999999999997</v>
      </c>
      <c r="H423" s="2">
        <v>5.5140000000000003E-11</v>
      </c>
      <c r="I423" t="s">
        <v>36</v>
      </c>
      <c r="J423" t="s">
        <v>85</v>
      </c>
      <c r="K423" t="s">
        <v>91</v>
      </c>
    </row>
    <row r="424" spans="1:11" x14ac:dyDescent="0.25">
      <c r="A424" t="s">
        <v>16</v>
      </c>
      <c r="B424">
        <v>1E-3</v>
      </c>
      <c r="C424" t="s">
        <v>49</v>
      </c>
      <c r="D424">
        <v>1998</v>
      </c>
      <c r="E424" s="2">
        <v>-0.48938389999999998</v>
      </c>
      <c r="F424" s="2">
        <v>5.1145799999999998E-2</v>
      </c>
      <c r="G424" s="2">
        <v>-9.5684000000000005</v>
      </c>
      <c r="H424" s="2">
        <v>2.2E-16</v>
      </c>
      <c r="I424" t="s">
        <v>36</v>
      </c>
      <c r="J424" t="s">
        <v>85</v>
      </c>
      <c r="K424" t="s">
        <v>91</v>
      </c>
    </row>
    <row r="425" spans="1:11" x14ac:dyDescent="0.25">
      <c r="A425" t="s">
        <v>16</v>
      </c>
      <c r="B425">
        <v>1E-3</v>
      </c>
      <c r="C425" t="s">
        <v>41</v>
      </c>
      <c r="D425">
        <v>2009</v>
      </c>
      <c r="E425" s="2">
        <v>0.2318646</v>
      </c>
      <c r="F425" s="2">
        <v>2.7237399999999998E-2</v>
      </c>
      <c r="G425" s="2">
        <v>8.5127000000000006</v>
      </c>
      <c r="H425" s="2">
        <v>4.4430000000000004E-16</v>
      </c>
      <c r="I425" t="s">
        <v>36</v>
      </c>
      <c r="J425" t="s">
        <v>86</v>
      </c>
      <c r="K425" t="s">
        <v>91</v>
      </c>
    </row>
    <row r="426" spans="1:11" x14ac:dyDescent="0.25">
      <c r="A426" t="s">
        <v>16</v>
      </c>
      <c r="B426">
        <v>1E-3</v>
      </c>
      <c r="C426" t="s">
        <v>51</v>
      </c>
      <c r="D426">
        <v>2005</v>
      </c>
      <c r="E426" s="2">
        <v>-0.27056940000000002</v>
      </c>
      <c r="F426" s="2">
        <v>2.8369800000000001E-2</v>
      </c>
      <c r="G426" s="2">
        <v>-9.5372000000000003</v>
      </c>
      <c r="H426" s="2">
        <v>2.2E-16</v>
      </c>
      <c r="I426" t="s">
        <v>36</v>
      </c>
      <c r="J426" t="s">
        <v>85</v>
      </c>
      <c r="K426" t="s">
        <v>91</v>
      </c>
    </row>
    <row r="427" spans="1:11" x14ac:dyDescent="0.25">
      <c r="A427" t="s">
        <v>17</v>
      </c>
      <c r="B427">
        <v>0.05</v>
      </c>
      <c r="C427" t="s">
        <v>43</v>
      </c>
      <c r="D427">
        <v>2015</v>
      </c>
      <c r="E427" s="2">
        <v>-6.3936099999999996E-2</v>
      </c>
      <c r="F427" s="2">
        <v>9.9521999999999996E-3</v>
      </c>
      <c r="G427" s="2">
        <v>-6.4242999999999997</v>
      </c>
      <c r="H427" s="2">
        <v>4.7600000000000001E-10</v>
      </c>
      <c r="I427" t="s">
        <v>36</v>
      </c>
      <c r="J427" t="s">
        <v>85</v>
      </c>
      <c r="K427" t="s">
        <v>91</v>
      </c>
    </row>
    <row r="428" spans="1:11" x14ac:dyDescent="0.25">
      <c r="A428" t="s">
        <v>17</v>
      </c>
      <c r="B428">
        <v>0.05</v>
      </c>
      <c r="C428" t="s">
        <v>44</v>
      </c>
      <c r="D428">
        <v>2003</v>
      </c>
      <c r="E428" s="2">
        <v>-8.4407599999999999E-2</v>
      </c>
      <c r="F428" s="2">
        <v>1.0396600000000001E-2</v>
      </c>
      <c r="G428" s="2">
        <v>-8.1188000000000002</v>
      </c>
      <c r="H428" s="2">
        <v>1.0099999999999999E-14</v>
      </c>
      <c r="I428" t="s">
        <v>36</v>
      </c>
      <c r="J428" t="s">
        <v>85</v>
      </c>
      <c r="K428" t="s">
        <v>91</v>
      </c>
    </row>
    <row r="429" spans="1:11" x14ac:dyDescent="0.25">
      <c r="A429" t="s">
        <v>17</v>
      </c>
      <c r="B429">
        <v>0.05</v>
      </c>
      <c r="C429" t="s">
        <v>44</v>
      </c>
      <c r="D429">
        <v>2016</v>
      </c>
      <c r="E429" s="2">
        <v>-5.9719899999999999E-2</v>
      </c>
      <c r="F429" s="2">
        <v>1.07267E-2</v>
      </c>
      <c r="G429" s="2">
        <v>-5.5674000000000001</v>
      </c>
      <c r="H429" s="2">
        <v>5.4539999999999997E-8</v>
      </c>
      <c r="I429" t="s">
        <v>36</v>
      </c>
      <c r="J429" t="s">
        <v>85</v>
      </c>
      <c r="K429" t="s">
        <v>91</v>
      </c>
    </row>
    <row r="430" spans="1:11" x14ac:dyDescent="0.25">
      <c r="A430" t="s">
        <v>17</v>
      </c>
      <c r="B430">
        <v>0.05</v>
      </c>
      <c r="C430" t="s">
        <v>52</v>
      </c>
      <c r="D430">
        <v>2007</v>
      </c>
      <c r="E430" s="2">
        <v>5.4901899999999997E-2</v>
      </c>
      <c r="F430" s="2">
        <v>1.03886E-2</v>
      </c>
      <c r="G430" s="2">
        <v>5.2847999999999997</v>
      </c>
      <c r="H430" s="2">
        <v>2.3239999999999999E-7</v>
      </c>
      <c r="I430" t="s">
        <v>36</v>
      </c>
      <c r="J430" t="s">
        <v>86</v>
      </c>
      <c r="K430" t="s">
        <v>91</v>
      </c>
    </row>
    <row r="431" spans="1:11" x14ac:dyDescent="0.25">
      <c r="A431" t="s">
        <v>17</v>
      </c>
      <c r="B431">
        <v>0.05</v>
      </c>
      <c r="C431" t="s">
        <v>45</v>
      </c>
      <c r="D431">
        <v>2001</v>
      </c>
      <c r="E431" s="2">
        <v>0.11600389999999999</v>
      </c>
      <c r="F431" s="2">
        <v>1.1162500000000001E-2</v>
      </c>
      <c r="G431" s="2">
        <v>10.392300000000001</v>
      </c>
      <c r="H431" s="2">
        <v>2.2E-16</v>
      </c>
      <c r="I431" t="s">
        <v>36</v>
      </c>
      <c r="J431" t="s">
        <v>86</v>
      </c>
      <c r="K431" t="s">
        <v>91</v>
      </c>
    </row>
    <row r="432" spans="1:11" x14ac:dyDescent="0.25">
      <c r="A432" t="s">
        <v>17</v>
      </c>
      <c r="B432">
        <v>0.05</v>
      </c>
      <c r="C432" t="s">
        <v>46</v>
      </c>
      <c r="D432">
        <v>2020</v>
      </c>
      <c r="E432" s="2">
        <v>0.10327790000000001</v>
      </c>
      <c r="F432" s="2">
        <v>1.6195299999999999E-2</v>
      </c>
      <c r="G432" s="2">
        <v>6.3769999999999998</v>
      </c>
      <c r="H432" s="2">
        <v>6.2640000000000003E-10</v>
      </c>
      <c r="I432" t="s">
        <v>36</v>
      </c>
      <c r="J432" t="s">
        <v>86</v>
      </c>
      <c r="K432" t="s">
        <v>91</v>
      </c>
    </row>
    <row r="433" spans="1:11" x14ac:dyDescent="0.25">
      <c r="A433" t="s">
        <v>17</v>
      </c>
      <c r="B433">
        <v>0.05</v>
      </c>
      <c r="C433" t="s">
        <v>53</v>
      </c>
      <c r="D433">
        <v>2005</v>
      </c>
      <c r="E433" s="2">
        <v>-2.6725499999999999E-2</v>
      </c>
      <c r="F433" s="2">
        <v>1.0548E-2</v>
      </c>
      <c r="G433" s="2">
        <v>-2.5337000000000001</v>
      </c>
      <c r="H433" s="2">
        <v>1.17606E-2</v>
      </c>
      <c r="I433" t="s">
        <v>38</v>
      </c>
      <c r="J433" t="s">
        <v>85</v>
      </c>
      <c r="K433" t="s">
        <v>91</v>
      </c>
    </row>
    <row r="434" spans="1:11" x14ac:dyDescent="0.25">
      <c r="A434" t="s">
        <v>17</v>
      </c>
      <c r="B434">
        <v>0.05</v>
      </c>
      <c r="C434" t="s">
        <v>53</v>
      </c>
      <c r="D434">
        <v>2017</v>
      </c>
      <c r="E434" s="2">
        <v>-8.7157200000000004E-2</v>
      </c>
      <c r="F434" s="2">
        <v>1.1646399999999999E-2</v>
      </c>
      <c r="G434" s="2">
        <v>-7.4836</v>
      </c>
      <c r="H434" s="2">
        <v>6.962E-13</v>
      </c>
      <c r="I434" t="s">
        <v>36</v>
      </c>
      <c r="J434" t="s">
        <v>85</v>
      </c>
      <c r="K434" t="s">
        <v>91</v>
      </c>
    </row>
    <row r="435" spans="1:11" x14ac:dyDescent="0.25">
      <c r="A435" t="s">
        <v>17</v>
      </c>
      <c r="B435">
        <v>0.05</v>
      </c>
      <c r="C435" t="s">
        <v>47</v>
      </c>
      <c r="D435">
        <v>2016</v>
      </c>
      <c r="E435" s="2">
        <v>-3.49089E-2</v>
      </c>
      <c r="F435" s="2">
        <v>1.0636100000000001E-2</v>
      </c>
      <c r="G435" s="2">
        <v>-3.2820999999999998</v>
      </c>
      <c r="H435" s="2">
        <v>1.1433999999999999E-3</v>
      </c>
      <c r="I435" t="s">
        <v>37</v>
      </c>
      <c r="J435" t="s">
        <v>85</v>
      </c>
      <c r="K435" t="s">
        <v>91</v>
      </c>
    </row>
    <row r="436" spans="1:11" x14ac:dyDescent="0.25">
      <c r="A436" t="s">
        <v>17</v>
      </c>
      <c r="B436">
        <v>0.05</v>
      </c>
      <c r="C436" t="s">
        <v>39</v>
      </c>
      <c r="D436">
        <v>2000</v>
      </c>
      <c r="E436" s="2">
        <v>-4.9872600000000003E-2</v>
      </c>
      <c r="F436" s="2">
        <v>1.36568E-2</v>
      </c>
      <c r="G436" s="2">
        <v>-3.6518999999999999</v>
      </c>
      <c r="H436" s="2">
        <v>3.0380000000000001E-4</v>
      </c>
      <c r="I436" t="s">
        <v>36</v>
      </c>
      <c r="J436" t="s">
        <v>85</v>
      </c>
      <c r="K436" t="s">
        <v>91</v>
      </c>
    </row>
    <row r="437" spans="1:11" x14ac:dyDescent="0.25">
      <c r="A437" t="s">
        <v>17</v>
      </c>
      <c r="B437">
        <v>0.05</v>
      </c>
      <c r="C437" t="s">
        <v>39</v>
      </c>
      <c r="D437">
        <v>2007</v>
      </c>
      <c r="E437" s="2">
        <v>-4.9695000000000003E-2</v>
      </c>
      <c r="F437" s="2">
        <v>1.1084399999999999E-2</v>
      </c>
      <c r="G437" s="2">
        <v>-4.4832999999999998</v>
      </c>
      <c r="H437" s="2">
        <v>1.023E-5</v>
      </c>
      <c r="I437" t="s">
        <v>36</v>
      </c>
      <c r="J437" t="s">
        <v>85</v>
      </c>
      <c r="K437" t="s">
        <v>91</v>
      </c>
    </row>
    <row r="438" spans="1:11" x14ac:dyDescent="0.25">
      <c r="A438" t="s">
        <v>17</v>
      </c>
      <c r="B438">
        <v>0.05</v>
      </c>
      <c r="C438" t="s">
        <v>42</v>
      </c>
      <c r="D438">
        <v>2004</v>
      </c>
      <c r="E438" s="2">
        <v>6.6211500000000006E-2</v>
      </c>
      <c r="F438" s="2">
        <v>1.1177400000000001E-2</v>
      </c>
      <c r="G438" s="2">
        <v>5.9237000000000002</v>
      </c>
      <c r="H438" s="2">
        <v>8.0809999999999997E-9</v>
      </c>
      <c r="I438" t="s">
        <v>36</v>
      </c>
      <c r="J438" t="s">
        <v>86</v>
      </c>
      <c r="K438" t="s">
        <v>91</v>
      </c>
    </row>
    <row r="439" spans="1:11" x14ac:dyDescent="0.25">
      <c r="A439" t="s">
        <v>17</v>
      </c>
      <c r="B439">
        <v>0.05</v>
      </c>
      <c r="C439" t="s">
        <v>42</v>
      </c>
      <c r="D439">
        <v>2013</v>
      </c>
      <c r="E439" s="2">
        <v>-4.9300400000000001E-2</v>
      </c>
      <c r="F439" s="2">
        <v>1.32517E-2</v>
      </c>
      <c r="G439" s="2">
        <v>-3.7202999999999999</v>
      </c>
      <c r="H439" s="2">
        <v>2.3470000000000001E-4</v>
      </c>
      <c r="I439" t="s">
        <v>36</v>
      </c>
      <c r="J439" t="s">
        <v>85</v>
      </c>
      <c r="K439" t="s">
        <v>91</v>
      </c>
    </row>
    <row r="440" spans="1:11" x14ac:dyDescent="0.25">
      <c r="A440" t="s">
        <v>17</v>
      </c>
      <c r="B440">
        <v>0.05</v>
      </c>
      <c r="C440" t="s">
        <v>40</v>
      </c>
      <c r="D440">
        <v>1998</v>
      </c>
      <c r="E440" s="2">
        <v>5.9193900000000001E-2</v>
      </c>
      <c r="F440" s="2">
        <v>1.5461900000000001E-2</v>
      </c>
      <c r="G440" s="2">
        <v>3.8283999999999998</v>
      </c>
      <c r="H440" s="2">
        <v>1.55E-4</v>
      </c>
      <c r="I440" t="s">
        <v>36</v>
      </c>
      <c r="J440" t="s">
        <v>86</v>
      </c>
      <c r="K440" t="s">
        <v>91</v>
      </c>
    </row>
    <row r="441" spans="1:11" x14ac:dyDescent="0.25">
      <c r="A441" t="s">
        <v>17</v>
      </c>
      <c r="B441">
        <v>0.05</v>
      </c>
      <c r="C441" t="s">
        <v>40</v>
      </c>
      <c r="D441">
        <v>2013</v>
      </c>
      <c r="E441" s="2">
        <v>2.84733E-2</v>
      </c>
      <c r="F441" s="2">
        <v>1.28643E-2</v>
      </c>
      <c r="G441" s="2">
        <v>2.2134</v>
      </c>
      <c r="H441" s="2">
        <v>2.7573799999999999E-2</v>
      </c>
      <c r="I441" t="s">
        <v>38</v>
      </c>
      <c r="J441" t="s">
        <v>86</v>
      </c>
      <c r="K441" t="s">
        <v>91</v>
      </c>
    </row>
    <row r="442" spans="1:11" x14ac:dyDescent="0.25">
      <c r="A442" t="s">
        <v>17</v>
      </c>
      <c r="B442">
        <v>0.05</v>
      </c>
      <c r="C442" t="s">
        <v>48</v>
      </c>
      <c r="D442">
        <v>2008</v>
      </c>
      <c r="E442" s="2">
        <v>5.8306700000000003E-2</v>
      </c>
      <c r="F442" s="2">
        <v>1.0495600000000001E-2</v>
      </c>
      <c r="G442" s="2">
        <v>5.5553999999999997</v>
      </c>
      <c r="H442" s="2">
        <v>5.8099999999999997E-8</v>
      </c>
      <c r="I442" t="s">
        <v>36</v>
      </c>
      <c r="J442" t="s">
        <v>86</v>
      </c>
      <c r="K442" t="s">
        <v>91</v>
      </c>
    </row>
    <row r="443" spans="1:11" x14ac:dyDescent="0.25">
      <c r="A443" t="s">
        <v>17</v>
      </c>
      <c r="B443">
        <v>0.05</v>
      </c>
      <c r="C443" t="s">
        <v>48</v>
      </c>
      <c r="D443">
        <v>2018</v>
      </c>
      <c r="E443" s="2">
        <v>5.80209E-2</v>
      </c>
      <c r="F443" s="2">
        <v>1.2994199999999999E-2</v>
      </c>
      <c r="G443" s="2">
        <v>4.4650999999999996</v>
      </c>
      <c r="H443" s="2">
        <v>1.1080000000000001E-5</v>
      </c>
      <c r="I443" t="s">
        <v>36</v>
      </c>
      <c r="J443" t="s">
        <v>86</v>
      </c>
      <c r="K443" t="s">
        <v>91</v>
      </c>
    </row>
    <row r="444" spans="1:11" x14ac:dyDescent="0.25">
      <c r="A444" t="s">
        <v>17</v>
      </c>
      <c r="B444">
        <v>0.05</v>
      </c>
      <c r="C444" t="s">
        <v>41</v>
      </c>
      <c r="D444">
        <v>2002</v>
      </c>
      <c r="E444" s="2">
        <v>-7.3255700000000007E-2</v>
      </c>
      <c r="F444" s="2">
        <v>1.2576499999999999E-2</v>
      </c>
      <c r="G444" s="2">
        <v>-5.8247999999999998</v>
      </c>
      <c r="H444" s="2">
        <v>1.385E-8</v>
      </c>
      <c r="I444" t="s">
        <v>36</v>
      </c>
      <c r="J444" t="s">
        <v>85</v>
      </c>
      <c r="K444" t="s">
        <v>91</v>
      </c>
    </row>
    <row r="445" spans="1:11" x14ac:dyDescent="0.25">
      <c r="A445" t="s">
        <v>17</v>
      </c>
      <c r="B445">
        <v>0.05</v>
      </c>
      <c r="C445" t="s">
        <v>41</v>
      </c>
      <c r="D445">
        <v>2008</v>
      </c>
      <c r="E445" s="2">
        <v>8.8638800000000004E-2</v>
      </c>
      <c r="F445" s="2">
        <v>1.1200399999999999E-2</v>
      </c>
      <c r="G445" s="2">
        <v>7.9138999999999999</v>
      </c>
      <c r="H445" s="2">
        <v>4.0550000000000001E-14</v>
      </c>
      <c r="I445" t="s">
        <v>36</v>
      </c>
      <c r="J445" t="s">
        <v>86</v>
      </c>
      <c r="K445" t="s">
        <v>91</v>
      </c>
    </row>
    <row r="446" spans="1:11" x14ac:dyDescent="0.25">
      <c r="A446" t="s">
        <v>17</v>
      </c>
      <c r="B446">
        <v>0.05</v>
      </c>
      <c r="C446" t="s">
        <v>50</v>
      </c>
      <c r="D446">
        <v>2001</v>
      </c>
      <c r="E446" s="2">
        <v>-6.0814500000000001E-2</v>
      </c>
      <c r="F446" s="2">
        <v>1.15891E-2</v>
      </c>
      <c r="G446" s="2">
        <v>-5.2476000000000003</v>
      </c>
      <c r="H446" s="2">
        <v>2.8019999999999998E-7</v>
      </c>
      <c r="I446" t="s">
        <v>36</v>
      </c>
      <c r="J446" t="s">
        <v>85</v>
      </c>
      <c r="K446" t="s">
        <v>91</v>
      </c>
    </row>
    <row r="447" spans="1:11" x14ac:dyDescent="0.25">
      <c r="A447" t="s">
        <v>17</v>
      </c>
      <c r="B447">
        <v>0.05</v>
      </c>
      <c r="C447" t="s">
        <v>50</v>
      </c>
      <c r="D447">
        <v>2014</v>
      </c>
      <c r="E447" s="2">
        <v>0.10081619999999999</v>
      </c>
      <c r="F447" s="2">
        <v>1.1808600000000001E-2</v>
      </c>
      <c r="G447" s="2">
        <v>8.5374999999999996</v>
      </c>
      <c r="H447" s="2">
        <v>5.5099999999999998E-16</v>
      </c>
      <c r="I447" t="s">
        <v>36</v>
      </c>
      <c r="J447" t="s">
        <v>86</v>
      </c>
      <c r="K447" t="s">
        <v>91</v>
      </c>
    </row>
    <row r="448" spans="1:11" x14ac:dyDescent="0.25">
      <c r="A448" t="s">
        <v>17</v>
      </c>
      <c r="B448">
        <v>0.05</v>
      </c>
      <c r="C448" t="s">
        <v>51</v>
      </c>
      <c r="D448">
        <v>2012</v>
      </c>
      <c r="E448" s="2">
        <v>-8.3243700000000004E-2</v>
      </c>
      <c r="F448" s="2">
        <v>1.1577499999999999E-2</v>
      </c>
      <c r="G448" s="2">
        <v>-7.1901000000000002</v>
      </c>
      <c r="H448" s="2">
        <v>4.5510000000000003E-12</v>
      </c>
      <c r="I448" t="s">
        <v>36</v>
      </c>
      <c r="J448" t="s">
        <v>85</v>
      </c>
      <c r="K448" t="s">
        <v>91</v>
      </c>
    </row>
    <row r="449" spans="1:11" x14ac:dyDescent="0.25">
      <c r="A449" t="s">
        <v>17</v>
      </c>
      <c r="B449">
        <v>0.01</v>
      </c>
      <c r="C449" t="s">
        <v>43</v>
      </c>
      <c r="D449">
        <v>2014</v>
      </c>
      <c r="E449" s="2">
        <v>-6.4448199999999997E-2</v>
      </c>
      <c r="F449" s="2">
        <v>1.13185E-2</v>
      </c>
      <c r="G449" s="2">
        <v>-5.6940999999999997</v>
      </c>
      <c r="H449" s="2">
        <v>2.6239999999999999E-8</v>
      </c>
      <c r="I449" t="s">
        <v>36</v>
      </c>
      <c r="J449" t="s">
        <v>85</v>
      </c>
      <c r="K449" t="s">
        <v>91</v>
      </c>
    </row>
    <row r="450" spans="1:11" x14ac:dyDescent="0.25">
      <c r="A450" t="s">
        <v>17</v>
      </c>
      <c r="B450">
        <v>0.01</v>
      </c>
      <c r="C450" t="s">
        <v>44</v>
      </c>
      <c r="D450">
        <v>2002</v>
      </c>
      <c r="E450" s="2">
        <v>-8.4545899999999993E-2</v>
      </c>
      <c r="F450" s="2">
        <v>1.28535E-2</v>
      </c>
      <c r="G450" s="2">
        <v>-6.5776000000000003</v>
      </c>
      <c r="H450" s="2">
        <v>1.7370000000000001E-10</v>
      </c>
      <c r="I450" t="s">
        <v>36</v>
      </c>
      <c r="J450" t="s">
        <v>85</v>
      </c>
      <c r="K450" t="s">
        <v>91</v>
      </c>
    </row>
    <row r="451" spans="1:11" x14ac:dyDescent="0.25">
      <c r="A451" t="s">
        <v>17</v>
      </c>
      <c r="B451">
        <v>0.01</v>
      </c>
      <c r="C451" t="s">
        <v>44</v>
      </c>
      <c r="D451">
        <v>2016</v>
      </c>
      <c r="E451" s="2">
        <v>-6.2651799999999994E-2</v>
      </c>
      <c r="F451" s="2">
        <v>1.2820399999999999E-2</v>
      </c>
      <c r="G451" s="2">
        <v>-4.8868999999999998</v>
      </c>
      <c r="H451" s="2">
        <v>1.561E-6</v>
      </c>
      <c r="I451" t="s">
        <v>36</v>
      </c>
      <c r="J451" t="s">
        <v>85</v>
      </c>
      <c r="K451" t="s">
        <v>91</v>
      </c>
    </row>
    <row r="452" spans="1:11" x14ac:dyDescent="0.25">
      <c r="A452" t="s">
        <v>17</v>
      </c>
      <c r="B452">
        <v>0.01</v>
      </c>
      <c r="C452" t="s">
        <v>52</v>
      </c>
      <c r="D452">
        <v>2007</v>
      </c>
      <c r="E452" s="2">
        <v>4.6329700000000001E-2</v>
      </c>
      <c r="F452" s="2">
        <v>1.16816E-2</v>
      </c>
      <c r="G452" s="2">
        <v>3.9661</v>
      </c>
      <c r="H452" s="2">
        <v>8.8590000000000004E-5</v>
      </c>
      <c r="I452" t="s">
        <v>36</v>
      </c>
      <c r="J452" t="s">
        <v>86</v>
      </c>
      <c r="K452" t="s">
        <v>91</v>
      </c>
    </row>
    <row r="453" spans="1:11" x14ac:dyDescent="0.25">
      <c r="A453" t="s">
        <v>17</v>
      </c>
      <c r="B453">
        <v>0.01</v>
      </c>
      <c r="C453" t="s">
        <v>45</v>
      </c>
      <c r="D453">
        <v>2001</v>
      </c>
      <c r="E453" s="2">
        <v>0.119168</v>
      </c>
      <c r="F453" s="2">
        <v>1.2967299999999999E-2</v>
      </c>
      <c r="G453" s="2">
        <v>9.1898999999999997</v>
      </c>
      <c r="H453" s="2">
        <v>2.2E-16</v>
      </c>
      <c r="I453" t="s">
        <v>36</v>
      </c>
      <c r="J453" t="s">
        <v>86</v>
      </c>
      <c r="K453" t="s">
        <v>91</v>
      </c>
    </row>
    <row r="454" spans="1:11" x14ac:dyDescent="0.25">
      <c r="A454" t="s">
        <v>17</v>
      </c>
      <c r="B454">
        <v>0.01</v>
      </c>
      <c r="C454" t="s">
        <v>46</v>
      </c>
      <c r="D454">
        <v>2003</v>
      </c>
      <c r="E454" s="2">
        <v>0.11666020000000001</v>
      </c>
      <c r="F454" s="2">
        <v>1.6310399999999999E-2</v>
      </c>
      <c r="G454" s="2">
        <v>7.1524999999999999</v>
      </c>
      <c r="H454" s="2">
        <v>4.9930000000000002E-12</v>
      </c>
      <c r="I454" t="s">
        <v>36</v>
      </c>
      <c r="J454" t="s">
        <v>86</v>
      </c>
      <c r="K454" t="s">
        <v>91</v>
      </c>
    </row>
    <row r="455" spans="1:11" x14ac:dyDescent="0.25">
      <c r="A455" t="s">
        <v>17</v>
      </c>
      <c r="B455">
        <v>0.01</v>
      </c>
      <c r="C455" t="s">
        <v>53</v>
      </c>
      <c r="D455">
        <v>2005</v>
      </c>
      <c r="E455" s="2">
        <v>-3.8513499999999999E-2</v>
      </c>
      <c r="F455" s="2">
        <v>1.2343399999999999E-2</v>
      </c>
      <c r="G455" s="2">
        <v>-3.1202000000000001</v>
      </c>
      <c r="H455" s="2">
        <v>1.9572000000000001E-3</v>
      </c>
      <c r="I455" t="s">
        <v>37</v>
      </c>
      <c r="J455" t="s">
        <v>85</v>
      </c>
      <c r="K455" t="s">
        <v>91</v>
      </c>
    </row>
    <row r="456" spans="1:11" x14ac:dyDescent="0.25">
      <c r="A456" t="s">
        <v>17</v>
      </c>
      <c r="B456">
        <v>0.01</v>
      </c>
      <c r="C456" t="s">
        <v>53</v>
      </c>
      <c r="D456">
        <v>2017</v>
      </c>
      <c r="E456" s="2">
        <v>-8.5125400000000004E-2</v>
      </c>
      <c r="F456" s="2">
        <v>1.39851E-2</v>
      </c>
      <c r="G456" s="2">
        <v>-6.0868000000000002</v>
      </c>
      <c r="H456" s="2">
        <v>3.0180000000000001E-9</v>
      </c>
      <c r="I456" t="s">
        <v>36</v>
      </c>
      <c r="J456" t="s">
        <v>85</v>
      </c>
      <c r="K456" t="s">
        <v>91</v>
      </c>
    </row>
    <row r="457" spans="1:11" x14ac:dyDescent="0.25">
      <c r="A457" t="s">
        <v>17</v>
      </c>
      <c r="B457">
        <v>0.01</v>
      </c>
      <c r="C457" t="s">
        <v>39</v>
      </c>
      <c r="D457">
        <v>2007</v>
      </c>
      <c r="E457" s="2">
        <v>-6.6818100000000005E-2</v>
      </c>
      <c r="F457" s="2">
        <v>1.20734E-2</v>
      </c>
      <c r="G457" s="2">
        <v>-5.5343</v>
      </c>
      <c r="H457" s="2">
        <v>6.123E-8</v>
      </c>
      <c r="I457" t="s">
        <v>36</v>
      </c>
      <c r="J457" t="s">
        <v>85</v>
      </c>
      <c r="K457" t="s">
        <v>91</v>
      </c>
    </row>
    <row r="458" spans="1:11" x14ac:dyDescent="0.25">
      <c r="A458" t="s">
        <v>17</v>
      </c>
      <c r="B458">
        <v>0.01</v>
      </c>
      <c r="C458" t="s">
        <v>40</v>
      </c>
      <c r="D458">
        <v>1998</v>
      </c>
      <c r="E458" s="2">
        <v>5.0683400000000003E-2</v>
      </c>
      <c r="F458" s="2">
        <v>1.8643300000000002E-2</v>
      </c>
      <c r="G458" s="2">
        <v>2.7185999999999999</v>
      </c>
      <c r="H458" s="2">
        <v>6.8817000000000001E-3</v>
      </c>
      <c r="I458" t="s">
        <v>37</v>
      </c>
      <c r="J458" t="s">
        <v>86</v>
      </c>
      <c r="K458" t="s">
        <v>91</v>
      </c>
    </row>
    <row r="459" spans="1:11" x14ac:dyDescent="0.25">
      <c r="A459" t="s">
        <v>17</v>
      </c>
      <c r="B459">
        <v>0.01</v>
      </c>
      <c r="C459" t="s">
        <v>48</v>
      </c>
      <c r="D459">
        <v>2008</v>
      </c>
      <c r="E459" s="2">
        <v>5.9743900000000003E-2</v>
      </c>
      <c r="F459" s="2">
        <v>1.2004799999999999E-2</v>
      </c>
      <c r="G459" s="2">
        <v>4.9767000000000001</v>
      </c>
      <c r="H459" s="2">
        <v>1.0160000000000001E-6</v>
      </c>
      <c r="I459" t="s">
        <v>36</v>
      </c>
      <c r="J459" t="s">
        <v>86</v>
      </c>
      <c r="K459" t="s">
        <v>91</v>
      </c>
    </row>
    <row r="460" spans="1:11" x14ac:dyDescent="0.25">
      <c r="A460" t="s">
        <v>17</v>
      </c>
      <c r="B460">
        <v>0.01</v>
      </c>
      <c r="C460" t="s">
        <v>48</v>
      </c>
      <c r="D460">
        <v>2018</v>
      </c>
      <c r="E460" s="2">
        <v>6.5681699999999996E-2</v>
      </c>
      <c r="F460" s="2">
        <v>1.54655E-2</v>
      </c>
      <c r="G460" s="2">
        <v>4.2469999999999999</v>
      </c>
      <c r="H460" s="2">
        <v>2.7780000000000002E-5</v>
      </c>
      <c r="I460" t="s">
        <v>36</v>
      </c>
      <c r="J460" t="s">
        <v>86</v>
      </c>
      <c r="K460" t="s">
        <v>91</v>
      </c>
    </row>
    <row r="461" spans="1:11" x14ac:dyDescent="0.25">
      <c r="A461" t="s">
        <v>17</v>
      </c>
      <c r="B461">
        <v>0.01</v>
      </c>
      <c r="C461" t="s">
        <v>50</v>
      </c>
      <c r="D461">
        <v>2015</v>
      </c>
      <c r="E461" s="2">
        <v>7.7324000000000004E-2</v>
      </c>
      <c r="F461" s="2">
        <v>1.3092100000000001E-2</v>
      </c>
      <c r="G461" s="2">
        <v>5.9062000000000001</v>
      </c>
      <c r="H461" s="2">
        <v>8.2749999999999997E-9</v>
      </c>
      <c r="I461" t="s">
        <v>36</v>
      </c>
      <c r="J461" t="s">
        <v>86</v>
      </c>
      <c r="K461" t="s">
        <v>91</v>
      </c>
    </row>
    <row r="462" spans="1:11" x14ac:dyDescent="0.25">
      <c r="A462" t="s">
        <v>17</v>
      </c>
      <c r="B462">
        <v>0.01</v>
      </c>
      <c r="C462" t="s">
        <v>51</v>
      </c>
      <c r="D462">
        <v>2000</v>
      </c>
      <c r="E462" s="2">
        <v>-9.2247399999999993E-2</v>
      </c>
      <c r="F462" s="2">
        <v>1.54275E-2</v>
      </c>
      <c r="G462" s="2">
        <v>-5.9794</v>
      </c>
      <c r="H462" s="2">
        <v>5.5130000000000003E-9</v>
      </c>
      <c r="I462" t="s">
        <v>36</v>
      </c>
      <c r="J462" t="s">
        <v>85</v>
      </c>
      <c r="K462" t="s">
        <v>91</v>
      </c>
    </row>
    <row r="463" spans="1:11" x14ac:dyDescent="0.25">
      <c r="A463" t="s">
        <v>17</v>
      </c>
      <c r="B463">
        <v>0.01</v>
      </c>
      <c r="C463" t="s">
        <v>51</v>
      </c>
      <c r="D463">
        <v>2009</v>
      </c>
      <c r="E463" s="2">
        <v>-0.12886690000000001</v>
      </c>
      <c r="F463" s="2">
        <v>1.19866E-2</v>
      </c>
      <c r="G463" s="2">
        <v>-10.7509</v>
      </c>
      <c r="H463" s="2">
        <v>2.2E-16</v>
      </c>
      <c r="I463" t="s">
        <v>36</v>
      </c>
      <c r="J463" t="s">
        <v>85</v>
      </c>
      <c r="K463" t="s">
        <v>91</v>
      </c>
    </row>
    <row r="464" spans="1:11" x14ac:dyDescent="0.25">
      <c r="A464" t="s">
        <v>17</v>
      </c>
      <c r="B464">
        <v>1E-3</v>
      </c>
      <c r="C464" t="s">
        <v>44</v>
      </c>
      <c r="D464">
        <v>2003</v>
      </c>
      <c r="E464" s="2">
        <v>-0.1048361</v>
      </c>
      <c r="F464" s="2">
        <v>1.3857700000000001E-2</v>
      </c>
      <c r="G464" s="2">
        <v>-7.5651999999999999</v>
      </c>
      <c r="H464" s="2">
        <v>3.1809999999999998E-13</v>
      </c>
      <c r="I464" t="s">
        <v>36</v>
      </c>
      <c r="J464" t="s">
        <v>85</v>
      </c>
      <c r="K464" t="s">
        <v>91</v>
      </c>
    </row>
    <row r="465" spans="1:11" x14ac:dyDescent="0.25">
      <c r="A465" t="s">
        <v>17</v>
      </c>
      <c r="B465">
        <v>1E-3</v>
      </c>
      <c r="C465" t="s">
        <v>45</v>
      </c>
      <c r="D465">
        <v>2001</v>
      </c>
      <c r="E465" s="2">
        <v>0.1193606</v>
      </c>
      <c r="F465" s="2">
        <v>1.5346500000000001E-2</v>
      </c>
      <c r="G465" s="2">
        <v>7.7777000000000003</v>
      </c>
      <c r="H465" s="2">
        <v>7.6369999999999994E-14</v>
      </c>
      <c r="I465" t="s">
        <v>36</v>
      </c>
      <c r="J465" t="s">
        <v>86</v>
      </c>
      <c r="K465" t="s">
        <v>91</v>
      </c>
    </row>
    <row r="466" spans="1:11" x14ac:dyDescent="0.25">
      <c r="A466" t="s">
        <v>17</v>
      </c>
      <c r="B466">
        <v>1E-3</v>
      </c>
      <c r="C466" t="s">
        <v>46</v>
      </c>
      <c r="D466">
        <v>2003</v>
      </c>
      <c r="E466" s="2">
        <v>0.17872640000000001</v>
      </c>
      <c r="F466" s="2">
        <v>1.6137599999999998E-2</v>
      </c>
      <c r="G466" s="2">
        <v>11.075200000000001</v>
      </c>
      <c r="H466" s="2">
        <v>2.2E-16</v>
      </c>
      <c r="I466" t="s">
        <v>36</v>
      </c>
      <c r="J466" t="s">
        <v>86</v>
      </c>
      <c r="K466" t="s">
        <v>91</v>
      </c>
    </row>
    <row r="467" spans="1:11" x14ac:dyDescent="0.25">
      <c r="A467" t="s">
        <v>17</v>
      </c>
      <c r="B467">
        <v>1E-3</v>
      </c>
      <c r="C467" t="s">
        <v>46</v>
      </c>
      <c r="D467">
        <v>2018</v>
      </c>
      <c r="E467" s="2">
        <v>0.16180710000000001</v>
      </c>
      <c r="F467" s="2">
        <v>1.6984200000000001E-2</v>
      </c>
      <c r="G467" s="2">
        <v>9.5268999999999995</v>
      </c>
      <c r="H467" s="2">
        <v>2.2E-16</v>
      </c>
      <c r="I467" t="s">
        <v>36</v>
      </c>
      <c r="J467" t="s">
        <v>86</v>
      </c>
      <c r="K467" t="s">
        <v>91</v>
      </c>
    </row>
    <row r="468" spans="1:11" x14ac:dyDescent="0.25">
      <c r="A468" t="s">
        <v>17</v>
      </c>
      <c r="B468">
        <v>1E-3</v>
      </c>
      <c r="C468" t="s">
        <v>53</v>
      </c>
      <c r="D468">
        <v>2017</v>
      </c>
      <c r="E468" s="2">
        <v>-9.8135200000000006E-2</v>
      </c>
      <c r="F468" s="2">
        <v>1.5553600000000001E-2</v>
      </c>
      <c r="G468" s="2">
        <v>-6.3094999999999999</v>
      </c>
      <c r="H468" s="2">
        <v>8.1110000000000002E-10</v>
      </c>
      <c r="I468" t="s">
        <v>36</v>
      </c>
      <c r="J468" t="s">
        <v>85</v>
      </c>
      <c r="K468" t="s">
        <v>91</v>
      </c>
    </row>
    <row r="469" spans="1:11" x14ac:dyDescent="0.25">
      <c r="A469" t="s">
        <v>17</v>
      </c>
      <c r="B469">
        <v>1E-3</v>
      </c>
      <c r="C469" t="s">
        <v>39</v>
      </c>
      <c r="D469">
        <v>2007</v>
      </c>
      <c r="E469" s="2">
        <v>-7.1659299999999995E-2</v>
      </c>
      <c r="F469" s="2">
        <v>1.42059E-2</v>
      </c>
      <c r="G469" s="2">
        <v>-5.0442999999999998</v>
      </c>
      <c r="H469" s="2">
        <v>7.188E-7</v>
      </c>
      <c r="I469" t="s">
        <v>36</v>
      </c>
      <c r="J469" t="s">
        <v>85</v>
      </c>
      <c r="K469" t="s">
        <v>91</v>
      </c>
    </row>
    <row r="470" spans="1:11" x14ac:dyDescent="0.25">
      <c r="A470" t="s">
        <v>17</v>
      </c>
      <c r="B470">
        <v>1E-3</v>
      </c>
      <c r="C470" t="s">
        <v>48</v>
      </c>
      <c r="D470">
        <v>2008</v>
      </c>
      <c r="E470" s="2">
        <v>8.7145399999999998E-2</v>
      </c>
      <c r="F470" s="2">
        <v>1.31611E-2</v>
      </c>
      <c r="G470" s="2">
        <v>6.6215000000000002</v>
      </c>
      <c r="H470" s="2">
        <v>1.2739999999999999E-10</v>
      </c>
      <c r="I470" t="s">
        <v>36</v>
      </c>
      <c r="J470" t="s">
        <v>86</v>
      </c>
      <c r="K470" t="s">
        <v>91</v>
      </c>
    </row>
    <row r="471" spans="1:11" x14ac:dyDescent="0.25">
      <c r="A471" t="s">
        <v>17</v>
      </c>
      <c r="B471">
        <v>1E-3</v>
      </c>
      <c r="C471" t="s">
        <v>50</v>
      </c>
      <c r="D471">
        <v>2015</v>
      </c>
      <c r="E471" s="2">
        <v>8.34429E-2</v>
      </c>
      <c r="F471" s="2">
        <v>1.5136200000000001E-2</v>
      </c>
      <c r="G471" s="2">
        <v>5.5128000000000004</v>
      </c>
      <c r="H471" s="2">
        <v>6.6909999999999995E-8</v>
      </c>
      <c r="I471" t="s">
        <v>36</v>
      </c>
      <c r="J471" t="s">
        <v>86</v>
      </c>
      <c r="K471" t="s">
        <v>91</v>
      </c>
    </row>
    <row r="472" spans="1:11" x14ac:dyDescent="0.25">
      <c r="A472" t="s">
        <v>17</v>
      </c>
      <c r="B472">
        <v>1E-3</v>
      </c>
      <c r="C472" t="s">
        <v>51</v>
      </c>
      <c r="D472">
        <v>2000</v>
      </c>
      <c r="E472" s="2">
        <v>-9.9763500000000005E-2</v>
      </c>
      <c r="F472" s="2">
        <v>1.83228E-2</v>
      </c>
      <c r="G472" s="2">
        <v>-5.4447999999999999</v>
      </c>
      <c r="H472" s="2">
        <v>9.5449999999999998E-8</v>
      </c>
      <c r="I472" t="s">
        <v>36</v>
      </c>
      <c r="J472" t="s">
        <v>85</v>
      </c>
      <c r="K472" t="s">
        <v>91</v>
      </c>
    </row>
    <row r="473" spans="1:11" x14ac:dyDescent="0.25">
      <c r="A473" t="s">
        <v>17</v>
      </c>
      <c r="B473">
        <v>1E-3</v>
      </c>
      <c r="C473" t="s">
        <v>51</v>
      </c>
      <c r="D473">
        <v>2009</v>
      </c>
      <c r="E473" s="2">
        <v>-0.12726970000000001</v>
      </c>
      <c r="F473" s="2">
        <v>1.42243E-2</v>
      </c>
      <c r="G473" s="2">
        <v>-8.9473000000000003</v>
      </c>
      <c r="H473" s="2">
        <v>2.2E-16</v>
      </c>
      <c r="I473" t="s">
        <v>36</v>
      </c>
      <c r="J473" t="s">
        <v>85</v>
      </c>
      <c r="K473" t="s">
        <v>91</v>
      </c>
    </row>
    <row r="474" spans="1:11" x14ac:dyDescent="0.25">
      <c r="A474" t="s">
        <v>18</v>
      </c>
      <c r="B474">
        <v>0.05</v>
      </c>
      <c r="C474" t="s">
        <v>43</v>
      </c>
      <c r="D474">
        <v>2008</v>
      </c>
      <c r="E474" s="2">
        <v>0.54889220000000005</v>
      </c>
      <c r="F474" s="2">
        <v>4.5334699999999999E-2</v>
      </c>
      <c r="G474" s="2">
        <v>12.1076</v>
      </c>
      <c r="H474" s="2">
        <v>2.2E-16</v>
      </c>
      <c r="I474" t="s">
        <v>36</v>
      </c>
      <c r="J474" t="s">
        <v>86</v>
      </c>
      <c r="K474" t="s">
        <v>91</v>
      </c>
    </row>
    <row r="475" spans="1:11" x14ac:dyDescent="0.25">
      <c r="A475" t="s">
        <v>18</v>
      </c>
      <c r="B475">
        <v>0.05</v>
      </c>
      <c r="C475" t="s">
        <v>52</v>
      </c>
      <c r="D475">
        <v>2000</v>
      </c>
      <c r="E475" s="2">
        <v>0.34023039999999999</v>
      </c>
      <c r="F475" s="2">
        <v>6.2772099999999997E-2</v>
      </c>
      <c r="G475" s="2">
        <v>5.4200999999999997</v>
      </c>
      <c r="H475" s="2">
        <v>1.152E-7</v>
      </c>
      <c r="I475" t="s">
        <v>36</v>
      </c>
      <c r="J475" t="s">
        <v>86</v>
      </c>
      <c r="K475" t="s">
        <v>91</v>
      </c>
    </row>
    <row r="476" spans="1:11" x14ac:dyDescent="0.25">
      <c r="A476" t="s">
        <v>18</v>
      </c>
      <c r="B476">
        <v>0.05</v>
      </c>
      <c r="C476" t="s">
        <v>52</v>
      </c>
      <c r="D476">
        <v>2008</v>
      </c>
      <c r="E476" s="2">
        <v>-0.1296522</v>
      </c>
      <c r="F476" s="2">
        <v>5.2399599999999998E-2</v>
      </c>
      <c r="G476" s="2">
        <v>-2.4742999999999999</v>
      </c>
      <c r="H476" s="2">
        <v>1.38523E-2</v>
      </c>
      <c r="I476" t="s">
        <v>38</v>
      </c>
      <c r="J476" t="s">
        <v>85</v>
      </c>
      <c r="K476" t="s">
        <v>91</v>
      </c>
    </row>
    <row r="477" spans="1:11" x14ac:dyDescent="0.25">
      <c r="A477" t="s">
        <v>18</v>
      </c>
      <c r="B477">
        <v>0.05</v>
      </c>
      <c r="C477" t="s">
        <v>45</v>
      </c>
      <c r="D477">
        <v>2001</v>
      </c>
      <c r="E477" s="2">
        <v>-0.28068490000000001</v>
      </c>
      <c r="F477" s="2">
        <v>0.1166604</v>
      </c>
      <c r="G477" s="2">
        <v>-2.4060000000000001</v>
      </c>
      <c r="H477" s="2">
        <v>1.66777E-2</v>
      </c>
      <c r="I477" t="s">
        <v>38</v>
      </c>
      <c r="J477" t="s">
        <v>85</v>
      </c>
      <c r="K477" t="s">
        <v>91</v>
      </c>
    </row>
    <row r="478" spans="1:11" x14ac:dyDescent="0.25">
      <c r="A478" t="s">
        <v>18</v>
      </c>
      <c r="B478">
        <v>0.05</v>
      </c>
      <c r="C478" t="s">
        <v>53</v>
      </c>
      <c r="D478">
        <v>2002</v>
      </c>
      <c r="E478" s="2">
        <v>0.25642510000000002</v>
      </c>
      <c r="F478" s="2">
        <v>5.5494799999999997E-2</v>
      </c>
      <c r="G478" s="2">
        <v>4.6207000000000003</v>
      </c>
      <c r="H478" s="2">
        <v>5.4920000000000001E-6</v>
      </c>
      <c r="I478" t="s">
        <v>36</v>
      </c>
      <c r="J478" t="s">
        <v>86</v>
      </c>
      <c r="K478" t="s">
        <v>91</v>
      </c>
    </row>
    <row r="479" spans="1:11" x14ac:dyDescent="0.25">
      <c r="A479" t="s">
        <v>18</v>
      </c>
      <c r="B479">
        <v>0.05</v>
      </c>
      <c r="C479" t="s">
        <v>53</v>
      </c>
      <c r="D479">
        <v>2013</v>
      </c>
      <c r="E479" s="2">
        <v>0.62988469999999996</v>
      </c>
      <c r="F479" s="2">
        <v>4.8893800000000001E-2</v>
      </c>
      <c r="G479" s="2">
        <v>12.8827</v>
      </c>
      <c r="H479" s="2">
        <v>2.2E-16</v>
      </c>
      <c r="I479" t="s">
        <v>36</v>
      </c>
      <c r="J479" t="s">
        <v>86</v>
      </c>
      <c r="K479" t="s">
        <v>91</v>
      </c>
    </row>
    <row r="480" spans="1:11" x14ac:dyDescent="0.25">
      <c r="A480" t="s">
        <v>18</v>
      </c>
      <c r="B480">
        <v>0.05</v>
      </c>
      <c r="C480" t="s">
        <v>39</v>
      </c>
      <c r="D480">
        <v>2009</v>
      </c>
      <c r="E480" s="2">
        <v>-0.171156</v>
      </c>
      <c r="F480" s="2">
        <v>8.2523399999999997E-2</v>
      </c>
      <c r="G480" s="2">
        <v>-2.0739999999999998</v>
      </c>
      <c r="H480" s="2">
        <v>3.88516E-2</v>
      </c>
      <c r="I480" t="s">
        <v>38</v>
      </c>
      <c r="J480" t="s">
        <v>85</v>
      </c>
      <c r="K480" t="s">
        <v>91</v>
      </c>
    </row>
    <row r="481" spans="1:11" x14ac:dyDescent="0.25">
      <c r="A481" t="s">
        <v>18</v>
      </c>
      <c r="B481">
        <v>0.05</v>
      </c>
      <c r="C481" t="s">
        <v>39</v>
      </c>
      <c r="D481">
        <v>2011</v>
      </c>
      <c r="E481" s="2">
        <v>-0.50263199999999997</v>
      </c>
      <c r="F481" s="2">
        <v>8.3381899999999995E-2</v>
      </c>
      <c r="G481" s="2">
        <v>-6.0281000000000002</v>
      </c>
      <c r="H481" s="2">
        <v>4.4390000000000001E-9</v>
      </c>
      <c r="I481" t="s">
        <v>36</v>
      </c>
      <c r="J481" t="s">
        <v>85</v>
      </c>
      <c r="K481" t="s">
        <v>91</v>
      </c>
    </row>
    <row r="482" spans="1:11" x14ac:dyDescent="0.25">
      <c r="A482" t="s">
        <v>18</v>
      </c>
      <c r="B482">
        <v>0.05</v>
      </c>
      <c r="C482" t="s">
        <v>42</v>
      </c>
      <c r="D482">
        <v>2008</v>
      </c>
      <c r="E482" s="2">
        <v>-0.16316439999999999</v>
      </c>
      <c r="F482" s="2">
        <v>5.1258199999999997E-2</v>
      </c>
      <c r="G482" s="2">
        <v>-3.1831999999999998</v>
      </c>
      <c r="H482" s="2">
        <v>1.5953E-3</v>
      </c>
      <c r="I482" t="s">
        <v>37</v>
      </c>
      <c r="J482" t="s">
        <v>85</v>
      </c>
      <c r="K482" t="s">
        <v>91</v>
      </c>
    </row>
    <row r="483" spans="1:11" x14ac:dyDescent="0.25">
      <c r="A483" t="s">
        <v>18</v>
      </c>
      <c r="B483">
        <v>0.05</v>
      </c>
      <c r="C483" t="s">
        <v>40</v>
      </c>
      <c r="D483">
        <v>2002</v>
      </c>
      <c r="E483" s="2">
        <v>-0.1880298</v>
      </c>
      <c r="F483" s="2">
        <v>5.7898199999999997E-2</v>
      </c>
      <c r="G483" s="2">
        <v>-3.2475999999999998</v>
      </c>
      <c r="H483" s="2">
        <v>1.2834999999999999E-3</v>
      </c>
      <c r="I483" t="s">
        <v>37</v>
      </c>
      <c r="J483" t="s">
        <v>85</v>
      </c>
      <c r="K483" t="s">
        <v>91</v>
      </c>
    </row>
    <row r="484" spans="1:11" x14ac:dyDescent="0.25">
      <c r="A484" t="s">
        <v>18</v>
      </c>
      <c r="B484">
        <v>0.05</v>
      </c>
      <c r="C484" t="s">
        <v>48</v>
      </c>
      <c r="D484">
        <v>2001</v>
      </c>
      <c r="E484" s="2">
        <v>0.21246780000000001</v>
      </c>
      <c r="F484" s="2">
        <v>5.5093099999999999E-2</v>
      </c>
      <c r="G484" s="2">
        <v>3.8565</v>
      </c>
      <c r="H484" s="2">
        <v>1.383E-4</v>
      </c>
      <c r="I484" t="s">
        <v>36</v>
      </c>
      <c r="J484" t="s">
        <v>86</v>
      </c>
      <c r="K484" t="s">
        <v>91</v>
      </c>
    </row>
    <row r="485" spans="1:11" x14ac:dyDescent="0.25">
      <c r="A485" t="s">
        <v>18</v>
      </c>
      <c r="B485">
        <v>0.05</v>
      </c>
      <c r="C485" t="s">
        <v>48</v>
      </c>
      <c r="D485">
        <v>2015</v>
      </c>
      <c r="E485" s="2">
        <v>-0.19096489999999999</v>
      </c>
      <c r="F485" s="2">
        <v>5.1842300000000001E-2</v>
      </c>
      <c r="G485" s="2">
        <v>-3.6836000000000002</v>
      </c>
      <c r="H485" s="2">
        <v>2.6870000000000003E-4</v>
      </c>
      <c r="I485" t="s">
        <v>36</v>
      </c>
      <c r="J485" t="s">
        <v>85</v>
      </c>
      <c r="K485" t="s">
        <v>91</v>
      </c>
    </row>
    <row r="486" spans="1:11" x14ac:dyDescent="0.25">
      <c r="A486" t="s">
        <v>18</v>
      </c>
      <c r="B486">
        <v>0.05</v>
      </c>
      <c r="C486" t="s">
        <v>50</v>
      </c>
      <c r="D486">
        <v>2008</v>
      </c>
      <c r="E486" s="2">
        <v>0.57081530000000003</v>
      </c>
      <c r="F486" s="2">
        <v>4.9940499999999999E-2</v>
      </c>
      <c r="G486" s="2">
        <v>11.4299</v>
      </c>
      <c r="H486" s="2">
        <v>2.2E-16</v>
      </c>
      <c r="I486" t="s">
        <v>36</v>
      </c>
      <c r="J486" t="s">
        <v>86</v>
      </c>
      <c r="K486" t="s">
        <v>91</v>
      </c>
    </row>
    <row r="487" spans="1:11" x14ac:dyDescent="0.25">
      <c r="A487" t="s">
        <v>18</v>
      </c>
      <c r="B487">
        <v>0.05</v>
      </c>
      <c r="C487" t="s">
        <v>51</v>
      </c>
      <c r="D487">
        <v>2015</v>
      </c>
      <c r="E487" s="2">
        <v>0.31684449999999997</v>
      </c>
      <c r="F487" s="2">
        <v>4.6720999999999999E-2</v>
      </c>
      <c r="G487" s="2">
        <v>6.7816000000000001</v>
      </c>
      <c r="H487" s="2">
        <v>5.4990000000000002E-11</v>
      </c>
      <c r="I487" t="s">
        <v>36</v>
      </c>
      <c r="J487" t="s">
        <v>86</v>
      </c>
      <c r="K487" t="s">
        <v>91</v>
      </c>
    </row>
    <row r="488" spans="1:11" x14ac:dyDescent="0.25">
      <c r="A488" t="s">
        <v>18</v>
      </c>
      <c r="B488">
        <v>0.01</v>
      </c>
      <c r="C488" t="s">
        <v>43</v>
      </c>
      <c r="D488">
        <v>2008</v>
      </c>
      <c r="E488" s="2">
        <v>0.61122299999999996</v>
      </c>
      <c r="F488" s="2">
        <v>4.8825E-2</v>
      </c>
      <c r="G488" s="2">
        <v>12.518700000000001</v>
      </c>
      <c r="H488" s="2">
        <v>2.2E-16</v>
      </c>
      <c r="I488" t="s">
        <v>36</v>
      </c>
      <c r="J488" t="s">
        <v>86</v>
      </c>
      <c r="K488" t="s">
        <v>91</v>
      </c>
    </row>
    <row r="489" spans="1:11" x14ac:dyDescent="0.25">
      <c r="A489" t="s">
        <v>18</v>
      </c>
      <c r="B489">
        <v>0.01</v>
      </c>
      <c r="C489" t="s">
        <v>53</v>
      </c>
      <c r="D489">
        <v>2002</v>
      </c>
      <c r="E489" s="2">
        <v>0.24831</v>
      </c>
      <c r="F489" s="2">
        <v>6.3636999999999999E-2</v>
      </c>
      <c r="G489" s="2">
        <v>3.9020000000000001</v>
      </c>
      <c r="H489" s="2">
        <v>1.147E-4</v>
      </c>
      <c r="I489" t="s">
        <v>36</v>
      </c>
      <c r="J489" t="s">
        <v>86</v>
      </c>
      <c r="K489" t="s">
        <v>91</v>
      </c>
    </row>
    <row r="490" spans="1:11" x14ac:dyDescent="0.25">
      <c r="A490" t="s">
        <v>18</v>
      </c>
      <c r="B490">
        <v>0.01</v>
      </c>
      <c r="C490" t="s">
        <v>53</v>
      </c>
      <c r="D490">
        <v>2013</v>
      </c>
      <c r="E490" s="2">
        <v>0.65510999999999997</v>
      </c>
      <c r="F490" s="2">
        <v>5.5751000000000002E-2</v>
      </c>
      <c r="G490" s="2">
        <v>11.7507</v>
      </c>
      <c r="H490" s="2">
        <v>2.2E-16</v>
      </c>
      <c r="I490" t="s">
        <v>36</v>
      </c>
      <c r="J490" t="s">
        <v>86</v>
      </c>
      <c r="K490" t="s">
        <v>91</v>
      </c>
    </row>
    <row r="491" spans="1:11" x14ac:dyDescent="0.25">
      <c r="A491" t="s">
        <v>18</v>
      </c>
      <c r="B491">
        <v>0.01</v>
      </c>
      <c r="C491" t="s">
        <v>39</v>
      </c>
      <c r="D491">
        <v>2011</v>
      </c>
      <c r="E491" s="2">
        <v>-0.70459000000000005</v>
      </c>
      <c r="F491" s="2">
        <v>5.2400000000000002E-2</v>
      </c>
      <c r="G491" s="2">
        <v>-13.446300000000001</v>
      </c>
      <c r="H491" s="2">
        <v>2.2E-16</v>
      </c>
      <c r="I491" t="s">
        <v>36</v>
      </c>
      <c r="J491" t="s">
        <v>85</v>
      </c>
      <c r="K491" t="s">
        <v>91</v>
      </c>
    </row>
    <row r="492" spans="1:11" x14ac:dyDescent="0.25">
      <c r="A492" t="s">
        <v>18</v>
      </c>
      <c r="B492">
        <v>0.01</v>
      </c>
      <c r="C492" t="s">
        <v>40</v>
      </c>
      <c r="D492">
        <v>2002</v>
      </c>
      <c r="E492" s="2">
        <v>-0.27096599999999998</v>
      </c>
      <c r="F492" s="2">
        <v>6.5970000000000001E-2</v>
      </c>
      <c r="G492" s="2">
        <v>-4.1074000000000002</v>
      </c>
      <c r="H492" s="2">
        <v>5.0009999999999997E-5</v>
      </c>
      <c r="I492" t="s">
        <v>36</v>
      </c>
      <c r="J492" t="s">
        <v>85</v>
      </c>
      <c r="K492" t="s">
        <v>91</v>
      </c>
    </row>
    <row r="493" spans="1:11" x14ac:dyDescent="0.25">
      <c r="A493" t="s">
        <v>18</v>
      </c>
      <c r="B493">
        <v>0.01</v>
      </c>
      <c r="C493" t="s">
        <v>41</v>
      </c>
      <c r="D493">
        <v>2001</v>
      </c>
      <c r="E493" s="2">
        <v>-1.0494939999999999</v>
      </c>
      <c r="F493" s="2">
        <v>5.8847999999999998E-2</v>
      </c>
      <c r="G493" s="2">
        <v>-17.834</v>
      </c>
      <c r="H493" s="2">
        <v>2.2E-16</v>
      </c>
      <c r="I493" t="s">
        <v>36</v>
      </c>
      <c r="J493" t="s">
        <v>85</v>
      </c>
      <c r="K493" t="s">
        <v>91</v>
      </c>
    </row>
    <row r="494" spans="1:11" x14ac:dyDescent="0.25">
      <c r="A494" t="s">
        <v>18</v>
      </c>
      <c r="B494">
        <v>0.01</v>
      </c>
      <c r="C494" t="s">
        <v>50</v>
      </c>
      <c r="D494">
        <v>2008</v>
      </c>
      <c r="E494" s="2">
        <v>0.62450099999999997</v>
      </c>
      <c r="F494" s="2">
        <v>5.2345999999999997E-2</v>
      </c>
      <c r="G494" s="2">
        <v>11.930199999999999</v>
      </c>
      <c r="H494" s="2">
        <v>2.2E-16</v>
      </c>
      <c r="I494" t="s">
        <v>36</v>
      </c>
      <c r="J494" t="s">
        <v>86</v>
      </c>
      <c r="K494" t="s">
        <v>91</v>
      </c>
    </row>
    <row r="495" spans="1:11" x14ac:dyDescent="0.25">
      <c r="A495" t="s">
        <v>18</v>
      </c>
      <c r="B495">
        <v>1E-3</v>
      </c>
      <c r="C495" t="s">
        <v>43</v>
      </c>
      <c r="D495">
        <v>2008</v>
      </c>
      <c r="E495" s="2">
        <v>0.61122299999999996</v>
      </c>
      <c r="F495" s="2">
        <v>4.8825E-2</v>
      </c>
      <c r="G495" s="2">
        <v>12.518700000000001</v>
      </c>
      <c r="H495" s="2">
        <v>2.2E-16</v>
      </c>
      <c r="I495" t="s">
        <v>36</v>
      </c>
      <c r="J495" t="s">
        <v>86</v>
      </c>
      <c r="K495" t="s">
        <v>91</v>
      </c>
    </row>
    <row r="496" spans="1:11" x14ac:dyDescent="0.25">
      <c r="A496" t="s">
        <v>18</v>
      </c>
      <c r="B496">
        <v>1E-3</v>
      </c>
      <c r="C496" t="s">
        <v>53</v>
      </c>
      <c r="D496">
        <v>2002</v>
      </c>
      <c r="E496" s="2">
        <v>0.24831</v>
      </c>
      <c r="F496" s="2">
        <v>6.3636999999999999E-2</v>
      </c>
      <c r="G496" s="2">
        <v>3.9020000000000001</v>
      </c>
      <c r="H496" s="2">
        <v>1.147E-4</v>
      </c>
      <c r="I496" t="s">
        <v>36</v>
      </c>
      <c r="J496" t="s">
        <v>86</v>
      </c>
      <c r="K496" t="s">
        <v>91</v>
      </c>
    </row>
    <row r="497" spans="1:11" x14ac:dyDescent="0.25">
      <c r="A497" t="s">
        <v>18</v>
      </c>
      <c r="B497">
        <v>1E-3</v>
      </c>
      <c r="C497" t="s">
        <v>53</v>
      </c>
      <c r="D497">
        <v>2013</v>
      </c>
      <c r="E497" s="2">
        <v>0.65510999999999997</v>
      </c>
      <c r="F497" s="2">
        <v>5.5751000000000002E-2</v>
      </c>
      <c r="G497" s="2">
        <v>11.7507</v>
      </c>
      <c r="H497" s="2">
        <v>2.2E-16</v>
      </c>
      <c r="I497" t="s">
        <v>36</v>
      </c>
      <c r="J497" t="s">
        <v>86</v>
      </c>
      <c r="K497" t="s">
        <v>91</v>
      </c>
    </row>
    <row r="498" spans="1:11" x14ac:dyDescent="0.25">
      <c r="A498" t="s">
        <v>18</v>
      </c>
      <c r="B498">
        <v>1E-3</v>
      </c>
      <c r="C498" t="s">
        <v>39</v>
      </c>
      <c r="D498">
        <v>2011</v>
      </c>
      <c r="E498" s="2">
        <v>-0.70459000000000005</v>
      </c>
      <c r="F498" s="2">
        <v>5.2400000000000002E-2</v>
      </c>
      <c r="G498" s="2">
        <v>-13.446300000000001</v>
      </c>
      <c r="H498" s="2">
        <v>2.2E-16</v>
      </c>
      <c r="I498" t="s">
        <v>36</v>
      </c>
      <c r="J498" t="s">
        <v>85</v>
      </c>
      <c r="K498" t="s">
        <v>91</v>
      </c>
    </row>
    <row r="499" spans="1:11" x14ac:dyDescent="0.25">
      <c r="A499" t="s">
        <v>18</v>
      </c>
      <c r="B499">
        <v>1E-3</v>
      </c>
      <c r="C499" t="s">
        <v>40</v>
      </c>
      <c r="D499">
        <v>2002</v>
      </c>
      <c r="E499" s="2">
        <v>-0.27096599999999998</v>
      </c>
      <c r="F499" s="2">
        <v>6.5970000000000001E-2</v>
      </c>
      <c r="G499" s="2">
        <v>-4.1074000000000002</v>
      </c>
      <c r="H499" s="2">
        <v>5.0009999999999997E-5</v>
      </c>
      <c r="I499" t="s">
        <v>36</v>
      </c>
      <c r="J499" t="s">
        <v>85</v>
      </c>
      <c r="K499" t="s">
        <v>91</v>
      </c>
    </row>
    <row r="500" spans="1:11" x14ac:dyDescent="0.25">
      <c r="A500" t="s">
        <v>18</v>
      </c>
      <c r="B500">
        <v>1E-3</v>
      </c>
      <c r="C500" t="s">
        <v>41</v>
      </c>
      <c r="D500">
        <v>2001</v>
      </c>
      <c r="E500" s="2">
        <v>-1.0494939999999999</v>
      </c>
      <c r="F500" s="2">
        <v>5.8847999999999998E-2</v>
      </c>
      <c r="G500" s="2">
        <v>-17.834</v>
      </c>
      <c r="H500" s="2">
        <v>2.2E-16</v>
      </c>
      <c r="I500" t="s">
        <v>36</v>
      </c>
      <c r="J500" t="s">
        <v>85</v>
      </c>
      <c r="K500" t="s">
        <v>91</v>
      </c>
    </row>
    <row r="501" spans="1:11" x14ac:dyDescent="0.25">
      <c r="A501" t="s">
        <v>18</v>
      </c>
      <c r="B501">
        <v>1E-3</v>
      </c>
      <c r="C501" t="s">
        <v>50</v>
      </c>
      <c r="D501">
        <v>2008</v>
      </c>
      <c r="E501" s="2">
        <v>0.62450099999999997</v>
      </c>
      <c r="F501" s="2">
        <v>5.2345999999999997E-2</v>
      </c>
      <c r="G501" s="2">
        <v>11.930199999999999</v>
      </c>
      <c r="H501" s="2">
        <v>2.2E-16</v>
      </c>
      <c r="I501" t="s">
        <v>36</v>
      </c>
      <c r="J501" t="s">
        <v>86</v>
      </c>
      <c r="K501" t="s">
        <v>91</v>
      </c>
    </row>
    <row r="502" spans="1:11" x14ac:dyDescent="0.25">
      <c r="A502" t="s">
        <v>19</v>
      </c>
      <c r="B502">
        <v>0.05</v>
      </c>
      <c r="C502" t="s">
        <v>44</v>
      </c>
      <c r="D502">
        <v>2015</v>
      </c>
      <c r="E502" s="2">
        <v>0.15606400000000001</v>
      </c>
      <c r="F502" s="2">
        <v>3.4377999999999999E-2</v>
      </c>
      <c r="G502" s="2">
        <v>4.5396000000000001</v>
      </c>
      <c r="H502" s="2">
        <v>7.8620000000000003E-6</v>
      </c>
      <c r="I502" t="s">
        <v>36</v>
      </c>
      <c r="J502" t="s">
        <v>86</v>
      </c>
      <c r="K502" t="s">
        <v>91</v>
      </c>
    </row>
    <row r="503" spans="1:11" x14ac:dyDescent="0.25">
      <c r="A503" t="s">
        <v>19</v>
      </c>
      <c r="B503">
        <v>0.05</v>
      </c>
      <c r="C503" t="s">
        <v>52</v>
      </c>
      <c r="D503">
        <v>2010</v>
      </c>
      <c r="E503" s="2">
        <v>0.15548000000000001</v>
      </c>
      <c r="F503" s="2">
        <v>3.4294999999999999E-2</v>
      </c>
      <c r="G503" s="2">
        <v>4.5335999999999999</v>
      </c>
      <c r="H503" s="2">
        <v>8.0760000000000003E-6</v>
      </c>
      <c r="I503" t="s">
        <v>36</v>
      </c>
      <c r="J503" t="s">
        <v>86</v>
      </c>
      <c r="K503" t="s">
        <v>91</v>
      </c>
    </row>
    <row r="504" spans="1:11" x14ac:dyDescent="0.25">
      <c r="A504" t="s">
        <v>19</v>
      </c>
      <c r="B504">
        <v>0.05</v>
      </c>
      <c r="C504" t="s">
        <v>45</v>
      </c>
      <c r="D504">
        <v>2001</v>
      </c>
      <c r="E504" s="2">
        <v>-0.14094599999999999</v>
      </c>
      <c r="F504" s="2">
        <v>4.6970999999999999E-2</v>
      </c>
      <c r="G504" s="2">
        <v>-3.0007000000000001</v>
      </c>
      <c r="H504" s="2">
        <v>2.8952000000000001E-3</v>
      </c>
      <c r="I504" t="s">
        <v>37</v>
      </c>
      <c r="J504" t="s">
        <v>85</v>
      </c>
      <c r="K504" t="s">
        <v>91</v>
      </c>
    </row>
    <row r="505" spans="1:11" x14ac:dyDescent="0.25">
      <c r="A505" t="s">
        <v>19</v>
      </c>
      <c r="B505">
        <v>0.05</v>
      </c>
      <c r="C505" t="s">
        <v>45</v>
      </c>
      <c r="D505">
        <v>2006</v>
      </c>
      <c r="E505" s="2">
        <v>-0.27378599999999997</v>
      </c>
      <c r="F505" s="2">
        <v>4.0811E-2</v>
      </c>
      <c r="G505" s="2">
        <v>-6.7087000000000003</v>
      </c>
      <c r="H505" s="2">
        <v>8.3449999999999994E-11</v>
      </c>
      <c r="I505" t="s">
        <v>36</v>
      </c>
      <c r="J505" t="s">
        <v>85</v>
      </c>
      <c r="K505" t="s">
        <v>91</v>
      </c>
    </row>
    <row r="506" spans="1:11" x14ac:dyDescent="0.25">
      <c r="A506" t="s">
        <v>19</v>
      </c>
      <c r="B506">
        <v>0.05</v>
      </c>
      <c r="C506" t="s">
        <v>46</v>
      </c>
      <c r="D506">
        <v>1998</v>
      </c>
      <c r="E506" s="2">
        <v>0.32346399999999997</v>
      </c>
      <c r="F506" s="2">
        <v>5.9341999999999999E-2</v>
      </c>
      <c r="G506" s="2">
        <v>5.4508999999999999</v>
      </c>
      <c r="H506" s="2">
        <v>9.7209999999999995E-8</v>
      </c>
      <c r="I506" t="s">
        <v>36</v>
      </c>
      <c r="J506" t="s">
        <v>86</v>
      </c>
      <c r="K506" t="s">
        <v>91</v>
      </c>
    </row>
    <row r="507" spans="1:11" x14ac:dyDescent="0.25">
      <c r="A507" t="s">
        <v>19</v>
      </c>
      <c r="B507">
        <v>0.05</v>
      </c>
      <c r="C507" t="s">
        <v>46</v>
      </c>
      <c r="D507">
        <v>2016</v>
      </c>
      <c r="E507" s="2">
        <v>-0.195081</v>
      </c>
      <c r="F507" s="2">
        <v>3.5111000000000003E-2</v>
      </c>
      <c r="G507" s="2">
        <v>-5.5560999999999998</v>
      </c>
      <c r="H507" s="2">
        <v>5.62E-8</v>
      </c>
      <c r="I507" t="s">
        <v>36</v>
      </c>
      <c r="J507" t="s">
        <v>85</v>
      </c>
      <c r="K507" t="s">
        <v>91</v>
      </c>
    </row>
    <row r="508" spans="1:11" x14ac:dyDescent="0.25">
      <c r="A508" t="s">
        <v>19</v>
      </c>
      <c r="B508">
        <v>0.05</v>
      </c>
      <c r="C508" t="s">
        <v>53</v>
      </c>
      <c r="D508">
        <v>2004</v>
      </c>
      <c r="E508" s="2">
        <v>-0.246975</v>
      </c>
      <c r="F508" s="2">
        <v>3.4345000000000001E-2</v>
      </c>
      <c r="G508" s="2">
        <v>-7.1909000000000001</v>
      </c>
      <c r="H508" s="2">
        <v>4.2070000000000001E-12</v>
      </c>
      <c r="I508" t="s">
        <v>36</v>
      </c>
      <c r="J508" t="s">
        <v>85</v>
      </c>
      <c r="K508" t="s">
        <v>91</v>
      </c>
    </row>
    <row r="509" spans="1:11" x14ac:dyDescent="0.25">
      <c r="A509" t="s">
        <v>19</v>
      </c>
      <c r="B509">
        <v>0.05</v>
      </c>
      <c r="C509" t="s">
        <v>39</v>
      </c>
      <c r="D509">
        <v>2005</v>
      </c>
      <c r="E509" s="2">
        <v>-0.236343</v>
      </c>
      <c r="F509" s="2">
        <v>3.4872E-2</v>
      </c>
      <c r="G509" s="2">
        <v>-6.7774000000000001</v>
      </c>
      <c r="H509" s="2">
        <v>5.5030000000000003E-11</v>
      </c>
      <c r="I509" t="s">
        <v>36</v>
      </c>
      <c r="J509" t="s">
        <v>85</v>
      </c>
      <c r="K509" t="s">
        <v>91</v>
      </c>
    </row>
    <row r="510" spans="1:11" x14ac:dyDescent="0.25">
      <c r="A510" t="s">
        <v>19</v>
      </c>
      <c r="B510">
        <v>0.05</v>
      </c>
      <c r="C510" t="s">
        <v>40</v>
      </c>
      <c r="D510">
        <v>2000</v>
      </c>
      <c r="E510" s="2">
        <v>0.51297599999999999</v>
      </c>
      <c r="F510" s="2">
        <v>8.5448999999999997E-2</v>
      </c>
      <c r="G510" s="2">
        <v>6.0033000000000003</v>
      </c>
      <c r="H510" s="2">
        <v>5.013E-9</v>
      </c>
      <c r="I510" t="s">
        <v>36</v>
      </c>
      <c r="J510" t="s">
        <v>86</v>
      </c>
      <c r="K510" t="s">
        <v>91</v>
      </c>
    </row>
    <row r="511" spans="1:11" x14ac:dyDescent="0.25">
      <c r="A511" t="s">
        <v>19</v>
      </c>
      <c r="B511">
        <v>0.05</v>
      </c>
      <c r="C511" t="s">
        <v>40</v>
      </c>
      <c r="D511">
        <v>2001</v>
      </c>
      <c r="E511" s="2">
        <v>-0.67675799999999997</v>
      </c>
      <c r="F511" s="2">
        <v>8.6386000000000004E-2</v>
      </c>
      <c r="G511" s="2">
        <v>-7.8341000000000003</v>
      </c>
      <c r="H511" s="2">
        <v>6.2650000000000003E-14</v>
      </c>
      <c r="I511" t="s">
        <v>36</v>
      </c>
      <c r="J511" t="s">
        <v>85</v>
      </c>
      <c r="K511" t="s">
        <v>91</v>
      </c>
    </row>
    <row r="512" spans="1:11" x14ac:dyDescent="0.25">
      <c r="A512" t="s">
        <v>19</v>
      </c>
      <c r="B512">
        <v>0.05</v>
      </c>
      <c r="C512" t="s">
        <v>40</v>
      </c>
      <c r="D512">
        <v>2005</v>
      </c>
      <c r="E512" s="2">
        <v>0.27444299999999999</v>
      </c>
      <c r="F512" s="2">
        <v>4.6064000000000001E-2</v>
      </c>
      <c r="G512" s="2">
        <v>5.9577999999999998</v>
      </c>
      <c r="H512" s="2">
        <v>6.4529999999999999E-9</v>
      </c>
      <c r="I512" t="s">
        <v>36</v>
      </c>
      <c r="J512" t="s">
        <v>86</v>
      </c>
      <c r="K512" t="s">
        <v>91</v>
      </c>
    </row>
    <row r="513" spans="1:11" x14ac:dyDescent="0.25">
      <c r="A513" t="s">
        <v>19</v>
      </c>
      <c r="B513">
        <v>0.05</v>
      </c>
      <c r="C513" t="s">
        <v>40</v>
      </c>
      <c r="D513">
        <v>2017</v>
      </c>
      <c r="E513" s="2">
        <v>0.29467500000000002</v>
      </c>
      <c r="F513" s="2">
        <v>5.4120000000000001E-2</v>
      </c>
      <c r="G513" s="2">
        <v>5.4447999999999999</v>
      </c>
      <c r="H513" s="2">
        <v>1.003E-7</v>
      </c>
      <c r="I513" t="s">
        <v>36</v>
      </c>
      <c r="J513" t="s">
        <v>86</v>
      </c>
      <c r="K513" t="s">
        <v>91</v>
      </c>
    </row>
    <row r="514" spans="1:11" x14ac:dyDescent="0.25">
      <c r="A514" t="s">
        <v>19</v>
      </c>
      <c r="B514">
        <v>0.05</v>
      </c>
      <c r="C514" t="s">
        <v>48</v>
      </c>
      <c r="D514">
        <v>2009</v>
      </c>
      <c r="E514" s="2">
        <v>0.149039</v>
      </c>
      <c r="F514" s="2">
        <v>3.1874E-2</v>
      </c>
      <c r="G514" s="2">
        <v>4.6759000000000004</v>
      </c>
      <c r="H514" s="2">
        <v>4.245E-6</v>
      </c>
      <c r="I514" t="s">
        <v>36</v>
      </c>
      <c r="J514" t="s">
        <v>86</v>
      </c>
      <c r="K514" t="s">
        <v>91</v>
      </c>
    </row>
    <row r="515" spans="1:11" x14ac:dyDescent="0.25">
      <c r="A515" t="s">
        <v>19</v>
      </c>
      <c r="B515">
        <v>0.05</v>
      </c>
      <c r="C515" t="s">
        <v>41</v>
      </c>
      <c r="D515">
        <v>2010</v>
      </c>
      <c r="E515" s="2">
        <v>0.43797199999999997</v>
      </c>
      <c r="F515" s="2">
        <v>4.9186000000000001E-2</v>
      </c>
      <c r="G515" s="2">
        <v>8.9044000000000008</v>
      </c>
      <c r="H515" s="2">
        <v>2.2E-16</v>
      </c>
      <c r="I515" t="s">
        <v>36</v>
      </c>
      <c r="J515" t="s">
        <v>86</v>
      </c>
      <c r="K515" t="s">
        <v>91</v>
      </c>
    </row>
    <row r="516" spans="1:11" x14ac:dyDescent="0.25">
      <c r="A516" t="s">
        <v>19</v>
      </c>
      <c r="B516">
        <v>0.05</v>
      </c>
      <c r="C516" t="s">
        <v>41</v>
      </c>
      <c r="D516">
        <v>2015</v>
      </c>
      <c r="E516" s="2">
        <v>-0.31179699999999999</v>
      </c>
      <c r="F516" s="2">
        <v>5.2217E-2</v>
      </c>
      <c r="G516" s="2">
        <v>-5.9711999999999996</v>
      </c>
      <c r="H516" s="2">
        <v>5.9930000000000003E-9</v>
      </c>
      <c r="I516" t="s">
        <v>36</v>
      </c>
      <c r="J516" t="s">
        <v>85</v>
      </c>
      <c r="K516" t="s">
        <v>91</v>
      </c>
    </row>
    <row r="517" spans="1:11" x14ac:dyDescent="0.25">
      <c r="A517" t="s">
        <v>19</v>
      </c>
      <c r="B517">
        <v>0.05</v>
      </c>
      <c r="C517" t="s">
        <v>50</v>
      </c>
      <c r="D517">
        <v>2015</v>
      </c>
      <c r="E517" s="2">
        <v>0.217309</v>
      </c>
      <c r="F517" s="2">
        <v>3.6496000000000001E-2</v>
      </c>
      <c r="G517" s="2">
        <v>5.9543999999999997</v>
      </c>
      <c r="H517" s="2">
        <v>6.5769999999999999E-9</v>
      </c>
      <c r="I517" t="s">
        <v>36</v>
      </c>
      <c r="J517" t="s">
        <v>86</v>
      </c>
      <c r="K517" t="s">
        <v>91</v>
      </c>
    </row>
    <row r="518" spans="1:11" x14ac:dyDescent="0.25">
      <c r="A518" t="s">
        <v>19</v>
      </c>
      <c r="B518">
        <v>0.01</v>
      </c>
      <c r="C518" t="s">
        <v>44</v>
      </c>
      <c r="D518">
        <v>2000</v>
      </c>
      <c r="E518" s="2">
        <v>-0.45882099999999998</v>
      </c>
      <c r="F518" s="2">
        <v>5.3467000000000001E-2</v>
      </c>
      <c r="G518" s="2">
        <v>-8.5814000000000004</v>
      </c>
      <c r="H518" s="2">
        <v>2.9419999999999998E-16</v>
      </c>
      <c r="I518" t="s">
        <v>36</v>
      </c>
      <c r="J518" t="s">
        <v>85</v>
      </c>
      <c r="K518" t="s">
        <v>91</v>
      </c>
    </row>
    <row r="519" spans="1:11" x14ac:dyDescent="0.25">
      <c r="A519" t="s">
        <v>19</v>
      </c>
      <c r="B519">
        <v>0.01</v>
      </c>
      <c r="C519" t="s">
        <v>44</v>
      </c>
      <c r="D519">
        <v>2005</v>
      </c>
      <c r="E519" s="2">
        <v>0.45440900000000001</v>
      </c>
      <c r="F519" s="2">
        <v>4.3284000000000003E-2</v>
      </c>
      <c r="G519" s="2">
        <v>10.498200000000001</v>
      </c>
      <c r="H519" s="2">
        <v>2.2E-16</v>
      </c>
      <c r="I519" t="s">
        <v>36</v>
      </c>
      <c r="J519" t="s">
        <v>86</v>
      </c>
      <c r="K519" t="s">
        <v>91</v>
      </c>
    </row>
    <row r="520" spans="1:11" x14ac:dyDescent="0.25">
      <c r="A520" t="s">
        <v>19</v>
      </c>
      <c r="B520">
        <v>0.01</v>
      </c>
      <c r="C520" t="s">
        <v>45</v>
      </c>
      <c r="D520">
        <v>2001</v>
      </c>
      <c r="E520" s="2">
        <v>-0.14992</v>
      </c>
      <c r="F520" s="2">
        <v>5.1277000000000003E-2</v>
      </c>
      <c r="G520" s="2">
        <v>-2.9237000000000002</v>
      </c>
      <c r="H520" s="2">
        <v>3.6800000000000001E-3</v>
      </c>
      <c r="I520" t="s">
        <v>37</v>
      </c>
      <c r="J520" t="s">
        <v>85</v>
      </c>
      <c r="K520" t="s">
        <v>91</v>
      </c>
    </row>
    <row r="521" spans="1:11" x14ac:dyDescent="0.25">
      <c r="A521" t="s">
        <v>19</v>
      </c>
      <c r="B521">
        <v>0.01</v>
      </c>
      <c r="C521" t="s">
        <v>45</v>
      </c>
      <c r="D521">
        <v>2006</v>
      </c>
      <c r="E521" s="2">
        <v>-0.29225499999999999</v>
      </c>
      <c r="F521" s="2">
        <v>4.4698000000000002E-2</v>
      </c>
      <c r="G521" s="2">
        <v>-6.5384000000000002</v>
      </c>
      <c r="H521" s="2">
        <v>2.16E-10</v>
      </c>
      <c r="I521" t="s">
        <v>36</v>
      </c>
      <c r="J521" t="s">
        <v>85</v>
      </c>
      <c r="K521" t="s">
        <v>91</v>
      </c>
    </row>
    <row r="522" spans="1:11" x14ac:dyDescent="0.25">
      <c r="A522" t="s">
        <v>19</v>
      </c>
      <c r="B522">
        <v>0.01</v>
      </c>
      <c r="C522" t="s">
        <v>45</v>
      </c>
      <c r="D522">
        <v>2019</v>
      </c>
      <c r="E522" s="2">
        <v>-0.23158999999999999</v>
      </c>
      <c r="F522" s="2">
        <v>4.8475999999999998E-2</v>
      </c>
      <c r="G522" s="2">
        <v>-4.7774000000000001</v>
      </c>
      <c r="H522" s="2">
        <v>2.6010000000000002E-6</v>
      </c>
      <c r="I522" t="s">
        <v>36</v>
      </c>
      <c r="J522" t="s">
        <v>85</v>
      </c>
      <c r="K522" t="s">
        <v>91</v>
      </c>
    </row>
    <row r="523" spans="1:11" x14ac:dyDescent="0.25">
      <c r="A523" t="s">
        <v>19</v>
      </c>
      <c r="B523">
        <v>0.01</v>
      </c>
      <c r="C523" t="s">
        <v>46</v>
      </c>
      <c r="D523">
        <v>1998</v>
      </c>
      <c r="E523" s="2">
        <v>0.37384000000000001</v>
      </c>
      <c r="F523" s="2">
        <v>5.5544999999999997E-2</v>
      </c>
      <c r="G523" s="2">
        <v>6.7305000000000001</v>
      </c>
      <c r="H523" s="2">
        <v>6.7809999999999996E-11</v>
      </c>
      <c r="I523" t="s">
        <v>36</v>
      </c>
      <c r="J523" t="s">
        <v>86</v>
      </c>
      <c r="K523" t="s">
        <v>91</v>
      </c>
    </row>
    <row r="524" spans="1:11" x14ac:dyDescent="0.25">
      <c r="A524" t="s">
        <v>19</v>
      </c>
      <c r="B524">
        <v>0.01</v>
      </c>
      <c r="C524" t="s">
        <v>46</v>
      </c>
      <c r="D524">
        <v>2016</v>
      </c>
      <c r="E524" s="2">
        <v>-0.23404900000000001</v>
      </c>
      <c r="F524" s="2">
        <v>3.8089999999999999E-2</v>
      </c>
      <c r="G524" s="2">
        <v>-6.1445999999999996</v>
      </c>
      <c r="H524" s="2">
        <v>2.1470000000000001E-9</v>
      </c>
      <c r="I524" t="s">
        <v>36</v>
      </c>
      <c r="J524" t="s">
        <v>85</v>
      </c>
      <c r="K524" t="s">
        <v>91</v>
      </c>
    </row>
    <row r="525" spans="1:11" x14ac:dyDescent="0.25">
      <c r="A525" t="s">
        <v>19</v>
      </c>
      <c r="B525">
        <v>0.01</v>
      </c>
      <c r="C525" t="s">
        <v>53</v>
      </c>
      <c r="D525">
        <v>2004</v>
      </c>
      <c r="E525" s="2">
        <v>-0.29252699999999998</v>
      </c>
      <c r="F525" s="2">
        <v>3.6984999999999997E-2</v>
      </c>
      <c r="G525" s="2">
        <v>-7.9093</v>
      </c>
      <c r="H525" s="2">
        <v>3.2940000000000003E-14</v>
      </c>
      <c r="I525" t="s">
        <v>36</v>
      </c>
      <c r="J525" t="s">
        <v>85</v>
      </c>
      <c r="K525" t="s">
        <v>91</v>
      </c>
    </row>
    <row r="526" spans="1:11" x14ac:dyDescent="0.25">
      <c r="A526" t="s">
        <v>19</v>
      </c>
      <c r="B526">
        <v>0.01</v>
      </c>
      <c r="C526" t="s">
        <v>39</v>
      </c>
      <c r="D526">
        <v>2005</v>
      </c>
      <c r="E526" s="2">
        <v>-0.271785</v>
      </c>
      <c r="F526" s="2">
        <v>3.7883E-2</v>
      </c>
      <c r="G526" s="2">
        <v>-7.1742999999999997</v>
      </c>
      <c r="H526" s="2">
        <v>4.2479999999999997E-12</v>
      </c>
      <c r="I526" t="s">
        <v>36</v>
      </c>
      <c r="J526" t="s">
        <v>85</v>
      </c>
      <c r="K526" t="s">
        <v>91</v>
      </c>
    </row>
    <row r="527" spans="1:11" x14ac:dyDescent="0.25">
      <c r="A527" t="s">
        <v>19</v>
      </c>
      <c r="B527">
        <v>0.01</v>
      </c>
      <c r="C527" t="s">
        <v>40</v>
      </c>
      <c r="D527">
        <v>2000</v>
      </c>
      <c r="E527" s="2">
        <v>0.486489</v>
      </c>
      <c r="F527" s="2">
        <v>9.3157000000000004E-2</v>
      </c>
      <c r="G527" s="2">
        <v>5.2222999999999997</v>
      </c>
      <c r="H527" s="2">
        <v>3.0129999999999998E-7</v>
      </c>
      <c r="I527" t="s">
        <v>36</v>
      </c>
      <c r="J527" t="s">
        <v>86</v>
      </c>
      <c r="K527" t="s">
        <v>91</v>
      </c>
    </row>
    <row r="528" spans="1:11" x14ac:dyDescent="0.25">
      <c r="A528" t="s">
        <v>19</v>
      </c>
      <c r="B528">
        <v>0.01</v>
      </c>
      <c r="C528" t="s">
        <v>40</v>
      </c>
      <c r="D528">
        <v>2001</v>
      </c>
      <c r="E528" s="2">
        <v>-0.66391100000000003</v>
      </c>
      <c r="F528" s="2">
        <v>9.4050999999999996E-2</v>
      </c>
      <c r="G528" s="2">
        <v>-7.0590000000000002</v>
      </c>
      <c r="H528" s="2">
        <v>8.8289999999999996E-12</v>
      </c>
      <c r="I528" t="s">
        <v>36</v>
      </c>
      <c r="J528" t="s">
        <v>85</v>
      </c>
      <c r="K528" t="s">
        <v>91</v>
      </c>
    </row>
    <row r="529" spans="1:11" x14ac:dyDescent="0.25">
      <c r="A529" t="s">
        <v>19</v>
      </c>
      <c r="B529">
        <v>0.01</v>
      </c>
      <c r="C529" t="s">
        <v>40</v>
      </c>
      <c r="D529">
        <v>2005</v>
      </c>
      <c r="E529" s="2">
        <v>0.275812</v>
      </c>
      <c r="F529" s="2">
        <v>5.0337E-2</v>
      </c>
      <c r="G529" s="2">
        <v>5.4794</v>
      </c>
      <c r="H529" s="2">
        <v>8.0910000000000001E-8</v>
      </c>
      <c r="I529" t="s">
        <v>36</v>
      </c>
      <c r="J529" t="s">
        <v>86</v>
      </c>
      <c r="K529" t="s">
        <v>91</v>
      </c>
    </row>
    <row r="530" spans="1:11" x14ac:dyDescent="0.25">
      <c r="A530" t="s">
        <v>19</v>
      </c>
      <c r="B530">
        <v>0.01</v>
      </c>
      <c r="C530" t="s">
        <v>40</v>
      </c>
      <c r="D530">
        <v>2017</v>
      </c>
      <c r="E530" s="2">
        <v>0.24407100000000001</v>
      </c>
      <c r="F530" s="2">
        <v>5.6404000000000003E-2</v>
      </c>
      <c r="G530" s="2">
        <v>4.3272000000000004</v>
      </c>
      <c r="H530" s="2">
        <v>1.9640000000000002E-5</v>
      </c>
      <c r="I530" t="s">
        <v>36</v>
      </c>
      <c r="J530" t="s">
        <v>86</v>
      </c>
      <c r="K530" t="s">
        <v>91</v>
      </c>
    </row>
    <row r="531" spans="1:11" x14ac:dyDescent="0.25">
      <c r="A531" t="s">
        <v>19</v>
      </c>
      <c r="B531">
        <v>0.01</v>
      </c>
      <c r="C531" t="s">
        <v>41</v>
      </c>
      <c r="D531">
        <v>2010</v>
      </c>
      <c r="E531" s="2">
        <v>0.44931599999999999</v>
      </c>
      <c r="F531" s="2">
        <v>4.7798E-2</v>
      </c>
      <c r="G531" s="2">
        <v>9.4002999999999997</v>
      </c>
      <c r="H531" s="2">
        <v>2.2E-16</v>
      </c>
      <c r="I531" t="s">
        <v>36</v>
      </c>
      <c r="J531" t="s">
        <v>86</v>
      </c>
      <c r="K531" t="s">
        <v>91</v>
      </c>
    </row>
    <row r="532" spans="1:11" x14ac:dyDescent="0.25">
      <c r="A532" t="s">
        <v>19</v>
      </c>
      <c r="B532">
        <v>0.01</v>
      </c>
      <c r="C532" t="s">
        <v>41</v>
      </c>
      <c r="D532">
        <v>2015</v>
      </c>
      <c r="E532" s="2">
        <v>-0.38143500000000002</v>
      </c>
      <c r="F532" s="2">
        <v>5.1671000000000002E-2</v>
      </c>
      <c r="G532" s="2">
        <v>-7.3818999999999999</v>
      </c>
      <c r="H532" s="2">
        <v>1.113E-12</v>
      </c>
      <c r="I532" t="s">
        <v>36</v>
      </c>
      <c r="J532" t="s">
        <v>85</v>
      </c>
      <c r="K532" t="s">
        <v>91</v>
      </c>
    </row>
    <row r="533" spans="1:11" x14ac:dyDescent="0.25">
      <c r="A533" t="s">
        <v>19</v>
      </c>
      <c r="B533">
        <v>0.01</v>
      </c>
      <c r="C533" t="s">
        <v>50</v>
      </c>
      <c r="D533">
        <v>2015</v>
      </c>
      <c r="E533" s="2">
        <v>0.153756</v>
      </c>
      <c r="F533" s="2">
        <v>3.8987000000000001E-2</v>
      </c>
      <c r="G533" s="2">
        <v>3.9437000000000002</v>
      </c>
      <c r="H533" s="2">
        <v>9.6620000000000007E-5</v>
      </c>
      <c r="I533" t="s">
        <v>36</v>
      </c>
      <c r="J533" t="s">
        <v>86</v>
      </c>
      <c r="K533" t="s">
        <v>91</v>
      </c>
    </row>
    <row r="534" spans="1:11" x14ac:dyDescent="0.25">
      <c r="A534" t="s">
        <v>19</v>
      </c>
      <c r="B534">
        <v>0.01</v>
      </c>
      <c r="C534" t="s">
        <v>51</v>
      </c>
      <c r="D534">
        <v>1997</v>
      </c>
      <c r="E534" s="2">
        <v>0.47112599999999999</v>
      </c>
      <c r="F534" s="2">
        <v>6.4520999999999995E-2</v>
      </c>
      <c r="G534" s="2">
        <v>7.3018999999999998</v>
      </c>
      <c r="H534" s="2">
        <v>1.871E-12</v>
      </c>
      <c r="I534" t="s">
        <v>36</v>
      </c>
      <c r="J534" t="s">
        <v>86</v>
      </c>
      <c r="K534" t="s">
        <v>91</v>
      </c>
    </row>
    <row r="535" spans="1:11" x14ac:dyDescent="0.25">
      <c r="A535" t="s">
        <v>19</v>
      </c>
      <c r="B535">
        <v>0.01</v>
      </c>
      <c r="C535" t="s">
        <v>51</v>
      </c>
      <c r="D535">
        <v>2009</v>
      </c>
      <c r="E535" s="2">
        <v>-0.54853399999999997</v>
      </c>
      <c r="F535" s="2">
        <v>3.5224999999999999E-2</v>
      </c>
      <c r="G535" s="2">
        <v>-15.5723</v>
      </c>
      <c r="H535" s="2">
        <v>2.2E-16</v>
      </c>
      <c r="I535" t="s">
        <v>36</v>
      </c>
      <c r="J535" t="s">
        <v>85</v>
      </c>
      <c r="K535" t="s">
        <v>91</v>
      </c>
    </row>
    <row r="536" spans="1:11" x14ac:dyDescent="0.25">
      <c r="A536" t="s">
        <v>19</v>
      </c>
      <c r="B536">
        <v>1E-3</v>
      </c>
      <c r="C536" t="s">
        <v>44</v>
      </c>
      <c r="D536">
        <v>2000</v>
      </c>
      <c r="E536" s="2">
        <v>-0.44837300000000002</v>
      </c>
      <c r="F536" s="2">
        <v>6.1799E-2</v>
      </c>
      <c r="G536" s="2">
        <v>-7.2553000000000001</v>
      </c>
      <c r="H536" s="2">
        <v>2.4459999999999999E-12</v>
      </c>
      <c r="I536" t="s">
        <v>36</v>
      </c>
      <c r="J536" t="s">
        <v>85</v>
      </c>
      <c r="K536" t="s">
        <v>91</v>
      </c>
    </row>
    <row r="537" spans="1:11" x14ac:dyDescent="0.25">
      <c r="A537" t="s">
        <v>19</v>
      </c>
      <c r="B537">
        <v>1E-3</v>
      </c>
      <c r="C537" t="s">
        <v>44</v>
      </c>
      <c r="D537">
        <v>2005</v>
      </c>
      <c r="E537" s="2">
        <v>0.451127</v>
      </c>
      <c r="F537" s="2">
        <v>4.9889000000000003E-2</v>
      </c>
      <c r="G537" s="2">
        <v>9.0426000000000002</v>
      </c>
      <c r="H537" s="2">
        <v>2.2E-16</v>
      </c>
      <c r="I537" t="s">
        <v>36</v>
      </c>
      <c r="J537" t="s">
        <v>86</v>
      </c>
      <c r="K537" t="s">
        <v>91</v>
      </c>
    </row>
    <row r="538" spans="1:11" x14ac:dyDescent="0.25">
      <c r="A538" t="s">
        <v>19</v>
      </c>
      <c r="B538">
        <v>1E-3</v>
      </c>
      <c r="C538" t="s">
        <v>45</v>
      </c>
      <c r="D538">
        <v>2006</v>
      </c>
      <c r="E538" s="2">
        <v>-0.42408499999999999</v>
      </c>
      <c r="F538" s="2">
        <v>3.8679999999999999E-2</v>
      </c>
      <c r="G538" s="2">
        <v>-10.963800000000001</v>
      </c>
      <c r="H538" s="2">
        <v>2.2E-16</v>
      </c>
      <c r="I538" t="s">
        <v>36</v>
      </c>
      <c r="J538" t="s">
        <v>85</v>
      </c>
      <c r="K538" t="s">
        <v>91</v>
      </c>
    </row>
    <row r="539" spans="1:11" x14ac:dyDescent="0.25">
      <c r="A539" t="s">
        <v>19</v>
      </c>
      <c r="B539">
        <v>1E-3</v>
      </c>
      <c r="C539" t="s">
        <v>46</v>
      </c>
      <c r="D539">
        <v>1998</v>
      </c>
      <c r="E539" s="2">
        <v>0.310336</v>
      </c>
      <c r="F539" s="2">
        <v>6.3433000000000003E-2</v>
      </c>
      <c r="G539" s="2">
        <v>4.8924000000000003</v>
      </c>
      <c r="H539" s="2">
        <v>1.5009999999999999E-6</v>
      </c>
      <c r="I539" t="s">
        <v>36</v>
      </c>
      <c r="J539" t="s">
        <v>86</v>
      </c>
      <c r="K539" t="s">
        <v>91</v>
      </c>
    </row>
    <row r="540" spans="1:11" x14ac:dyDescent="0.25">
      <c r="A540" t="s">
        <v>19</v>
      </c>
      <c r="B540">
        <v>1E-3</v>
      </c>
      <c r="C540" t="s">
        <v>53</v>
      </c>
      <c r="D540">
        <v>2004</v>
      </c>
      <c r="E540" s="2">
        <v>-0.28573999999999999</v>
      </c>
      <c r="F540" s="2">
        <v>4.2500999999999997E-2</v>
      </c>
      <c r="G540" s="2">
        <v>-6.7230999999999996</v>
      </c>
      <c r="H540" s="2">
        <v>6.918E-11</v>
      </c>
      <c r="I540" t="s">
        <v>36</v>
      </c>
      <c r="J540" t="s">
        <v>85</v>
      </c>
      <c r="K540" t="s">
        <v>91</v>
      </c>
    </row>
    <row r="541" spans="1:11" x14ac:dyDescent="0.25">
      <c r="A541" t="s">
        <v>19</v>
      </c>
      <c r="B541">
        <v>1E-3</v>
      </c>
      <c r="C541" t="s">
        <v>39</v>
      </c>
      <c r="D541">
        <v>2005</v>
      </c>
      <c r="E541" s="2">
        <v>-0.26900200000000002</v>
      </c>
      <c r="F541" s="2">
        <v>4.3427E-2</v>
      </c>
      <c r="G541" s="2">
        <v>-6.1943999999999999</v>
      </c>
      <c r="H541" s="2">
        <v>1.5859999999999999E-9</v>
      </c>
      <c r="I541" t="s">
        <v>36</v>
      </c>
      <c r="J541" t="s">
        <v>85</v>
      </c>
      <c r="K541" t="s">
        <v>91</v>
      </c>
    </row>
    <row r="542" spans="1:11" x14ac:dyDescent="0.25">
      <c r="A542" t="s">
        <v>19</v>
      </c>
      <c r="B542">
        <v>1E-3</v>
      </c>
      <c r="C542" t="s">
        <v>40</v>
      </c>
      <c r="D542">
        <v>2017</v>
      </c>
      <c r="E542" s="2">
        <v>0.315058</v>
      </c>
      <c r="F542" s="2">
        <v>6.3564999999999997E-2</v>
      </c>
      <c r="G542" s="2">
        <v>4.9565000000000001</v>
      </c>
      <c r="H542" s="2">
        <v>1.1030000000000001E-6</v>
      </c>
      <c r="I542" t="s">
        <v>36</v>
      </c>
      <c r="J542" t="s">
        <v>86</v>
      </c>
      <c r="K542" t="s">
        <v>91</v>
      </c>
    </row>
    <row r="543" spans="1:11" x14ac:dyDescent="0.25">
      <c r="A543" t="s">
        <v>19</v>
      </c>
      <c r="B543">
        <v>1E-3</v>
      </c>
      <c r="C543" t="s">
        <v>41</v>
      </c>
      <c r="D543">
        <v>2010</v>
      </c>
      <c r="E543" s="2">
        <v>0.491369</v>
      </c>
      <c r="F543" s="2">
        <v>5.0875999999999998E-2</v>
      </c>
      <c r="G543" s="2">
        <v>9.6582000000000008</v>
      </c>
      <c r="H543" s="2">
        <v>2.2E-16</v>
      </c>
      <c r="I543" t="s">
        <v>36</v>
      </c>
      <c r="J543" t="s">
        <v>86</v>
      </c>
      <c r="K543" t="s">
        <v>91</v>
      </c>
    </row>
    <row r="544" spans="1:11" x14ac:dyDescent="0.25">
      <c r="A544" t="s">
        <v>19</v>
      </c>
      <c r="B544">
        <v>1E-3</v>
      </c>
      <c r="C544" t="s">
        <v>41</v>
      </c>
      <c r="D544">
        <v>2015</v>
      </c>
      <c r="E544" s="2">
        <v>-0.40096500000000002</v>
      </c>
      <c r="F544" s="2">
        <v>5.5726999999999999E-2</v>
      </c>
      <c r="G544" s="2">
        <v>-7.1951999999999998</v>
      </c>
      <c r="H544" s="2">
        <v>3.6020000000000002E-12</v>
      </c>
      <c r="I544" t="s">
        <v>36</v>
      </c>
      <c r="J544" t="s">
        <v>85</v>
      </c>
      <c r="K544" t="s">
        <v>91</v>
      </c>
    </row>
    <row r="545" spans="1:11" x14ac:dyDescent="0.25">
      <c r="A545" t="s">
        <v>19</v>
      </c>
      <c r="B545">
        <v>1E-3</v>
      </c>
      <c r="C545" t="s">
        <v>50</v>
      </c>
      <c r="D545">
        <v>2015</v>
      </c>
      <c r="E545" s="2">
        <v>0.18420600000000001</v>
      </c>
      <c r="F545" s="2">
        <v>4.5020999999999999E-2</v>
      </c>
      <c r="G545" s="2">
        <v>4.0915999999999997</v>
      </c>
      <c r="H545" s="2">
        <v>5.2819999999999999E-5</v>
      </c>
      <c r="I545" t="s">
        <v>36</v>
      </c>
      <c r="J545" t="s">
        <v>86</v>
      </c>
      <c r="K545" t="s">
        <v>91</v>
      </c>
    </row>
    <row r="546" spans="1:11" x14ac:dyDescent="0.25">
      <c r="A546" t="s">
        <v>19</v>
      </c>
      <c r="B546">
        <v>1E-3</v>
      </c>
      <c r="C546" t="s">
        <v>51</v>
      </c>
      <c r="D546">
        <v>1997</v>
      </c>
      <c r="E546" s="2">
        <v>0.47355199999999997</v>
      </c>
      <c r="F546" s="2">
        <v>7.4733999999999995E-2</v>
      </c>
      <c r="G546" s="2">
        <v>6.3365</v>
      </c>
      <c r="H546" s="2">
        <v>6.9659999999999995E-10</v>
      </c>
      <c r="I546" t="s">
        <v>36</v>
      </c>
      <c r="J546" t="s">
        <v>86</v>
      </c>
      <c r="K546" t="s">
        <v>91</v>
      </c>
    </row>
    <row r="547" spans="1:11" x14ac:dyDescent="0.25">
      <c r="A547" t="s">
        <v>19</v>
      </c>
      <c r="B547">
        <v>1E-3</v>
      </c>
      <c r="C547" t="s">
        <v>51</v>
      </c>
      <c r="D547">
        <v>2009</v>
      </c>
      <c r="E547" s="2">
        <v>-0.54327300000000001</v>
      </c>
      <c r="F547" s="2">
        <v>4.0207E-2</v>
      </c>
      <c r="G547" s="2">
        <v>-13.512</v>
      </c>
      <c r="H547" s="2">
        <v>2.2E-16</v>
      </c>
      <c r="I547" t="s">
        <v>36</v>
      </c>
      <c r="J547" t="s">
        <v>85</v>
      </c>
      <c r="K547" t="s">
        <v>91</v>
      </c>
    </row>
    <row r="548" spans="1:11" x14ac:dyDescent="0.25">
      <c r="A548" t="s">
        <v>20</v>
      </c>
      <c r="B548">
        <v>0.05</v>
      </c>
      <c r="C548" t="s">
        <v>52</v>
      </c>
      <c r="D548">
        <v>2003</v>
      </c>
      <c r="E548" s="2">
        <v>-3.1085099999999999</v>
      </c>
      <c r="F548" s="2">
        <v>0.29968</v>
      </c>
      <c r="G548" s="2">
        <v>-10.3728</v>
      </c>
      <c r="H548" s="2">
        <v>2.2E-16</v>
      </c>
      <c r="I548" t="s">
        <v>36</v>
      </c>
      <c r="J548" t="s">
        <v>85</v>
      </c>
      <c r="K548" t="s">
        <v>91</v>
      </c>
    </row>
    <row r="549" spans="1:11" x14ac:dyDescent="0.25">
      <c r="A549" t="s">
        <v>20</v>
      </c>
      <c r="B549">
        <v>0.05</v>
      </c>
      <c r="C549" t="s">
        <v>46</v>
      </c>
      <c r="D549">
        <v>2003</v>
      </c>
      <c r="E549" s="2">
        <v>1.94658</v>
      </c>
      <c r="F549" s="2">
        <v>0.31918999999999997</v>
      </c>
      <c r="G549" s="2">
        <v>6.0984999999999996</v>
      </c>
      <c r="H549" s="2">
        <v>3.143E-9</v>
      </c>
      <c r="I549" t="s">
        <v>36</v>
      </c>
      <c r="J549" t="s">
        <v>86</v>
      </c>
      <c r="K549" t="s">
        <v>91</v>
      </c>
    </row>
    <row r="550" spans="1:11" x14ac:dyDescent="0.25">
      <c r="A550" t="s">
        <v>20</v>
      </c>
      <c r="B550">
        <v>0.05</v>
      </c>
      <c r="C550" t="s">
        <v>48</v>
      </c>
      <c r="D550">
        <v>2000</v>
      </c>
      <c r="E550" s="2">
        <v>-0.96633000000000002</v>
      </c>
      <c r="F550" s="2">
        <v>0.34329999999999999</v>
      </c>
      <c r="G550" s="2">
        <v>-2.8148</v>
      </c>
      <c r="H550" s="2">
        <v>5.189E-3</v>
      </c>
      <c r="I550" t="s">
        <v>37</v>
      </c>
      <c r="J550" t="s">
        <v>85</v>
      </c>
      <c r="K550" t="s">
        <v>91</v>
      </c>
    </row>
    <row r="551" spans="1:11" x14ac:dyDescent="0.25">
      <c r="A551" t="s">
        <v>20</v>
      </c>
      <c r="B551">
        <v>0.01</v>
      </c>
      <c r="C551" t="s">
        <v>52</v>
      </c>
      <c r="D551">
        <v>2003</v>
      </c>
      <c r="E551" s="2">
        <v>-3.0194800000000002</v>
      </c>
      <c r="F551" s="2">
        <v>0.32022</v>
      </c>
      <c r="G551" s="2">
        <v>-9.4295000000000009</v>
      </c>
      <c r="H551" s="2">
        <v>2.2E-16</v>
      </c>
      <c r="I551" t="s">
        <v>36</v>
      </c>
      <c r="J551" t="s">
        <v>85</v>
      </c>
      <c r="K551" t="s">
        <v>91</v>
      </c>
    </row>
    <row r="552" spans="1:11" x14ac:dyDescent="0.25">
      <c r="A552" t="s">
        <v>20</v>
      </c>
      <c r="B552">
        <v>0.01</v>
      </c>
      <c r="C552" t="s">
        <v>46</v>
      </c>
      <c r="D552">
        <v>2003</v>
      </c>
      <c r="E552" s="2">
        <v>2.6011799999999998</v>
      </c>
      <c r="F552" s="2">
        <v>0.32723999999999998</v>
      </c>
      <c r="G552" s="2">
        <v>7.9489000000000001</v>
      </c>
      <c r="H552" s="2">
        <v>3.3599999999999997E-14</v>
      </c>
      <c r="I552" t="s">
        <v>36</v>
      </c>
      <c r="J552" t="s">
        <v>86</v>
      </c>
      <c r="K552" t="s">
        <v>91</v>
      </c>
    </row>
    <row r="553" spans="1:11" x14ac:dyDescent="0.25">
      <c r="A553" t="s">
        <v>20</v>
      </c>
      <c r="B553">
        <v>1E-3</v>
      </c>
      <c r="C553" t="s">
        <v>52</v>
      </c>
      <c r="D553">
        <v>2003</v>
      </c>
      <c r="E553" s="2">
        <v>-3.27142</v>
      </c>
      <c r="F553" s="2">
        <v>0.35475000000000001</v>
      </c>
      <c r="G553" s="2">
        <v>-9.2218999999999998</v>
      </c>
      <c r="H553" s="2">
        <v>2.2E-16</v>
      </c>
      <c r="I553" t="s">
        <v>36</v>
      </c>
      <c r="J553" t="s">
        <v>85</v>
      </c>
      <c r="K553" t="s">
        <v>91</v>
      </c>
    </row>
    <row r="554" spans="1:11" x14ac:dyDescent="0.25">
      <c r="A554" t="s">
        <v>20</v>
      </c>
      <c r="B554">
        <v>1E-3</v>
      </c>
      <c r="C554" t="s">
        <v>42</v>
      </c>
      <c r="D554">
        <v>2004</v>
      </c>
      <c r="E554" s="2">
        <v>4.9299400000000002</v>
      </c>
      <c r="F554" s="2">
        <v>1.1250899999999999</v>
      </c>
      <c r="G554" s="2">
        <v>4.3818000000000001</v>
      </c>
      <c r="H554" s="2">
        <v>1.5659999999999999E-5</v>
      </c>
      <c r="I554" t="s">
        <v>36</v>
      </c>
      <c r="J554" t="s">
        <v>86</v>
      </c>
      <c r="K554" t="s">
        <v>91</v>
      </c>
    </row>
    <row r="555" spans="1:11" x14ac:dyDescent="0.25">
      <c r="A555" t="s">
        <v>20</v>
      </c>
      <c r="B555">
        <v>1E-3</v>
      </c>
      <c r="C555" t="s">
        <v>42</v>
      </c>
      <c r="D555">
        <v>2005</v>
      </c>
      <c r="E555" s="2">
        <v>6.7747599999999997</v>
      </c>
      <c r="F555" s="2">
        <v>0.84167999999999998</v>
      </c>
      <c r="G555" s="2">
        <v>8.0490999999999993</v>
      </c>
      <c r="H555" s="2">
        <v>1.382E-14</v>
      </c>
      <c r="I555" t="s">
        <v>36</v>
      </c>
      <c r="J555" t="s">
        <v>86</v>
      </c>
      <c r="K555" t="s">
        <v>91</v>
      </c>
    </row>
    <row r="556" spans="1:11" x14ac:dyDescent="0.25">
      <c r="A556" t="s">
        <v>20</v>
      </c>
      <c r="B556">
        <v>1E-3</v>
      </c>
      <c r="C556" t="s">
        <v>51</v>
      </c>
      <c r="D556">
        <v>2011</v>
      </c>
      <c r="E556" s="2">
        <v>-14.14265</v>
      </c>
      <c r="F556" s="2">
        <v>0.30786000000000002</v>
      </c>
      <c r="G556" s="2">
        <v>-45.939100000000003</v>
      </c>
      <c r="H556" s="2">
        <v>2.2E-16</v>
      </c>
      <c r="I556" t="s">
        <v>36</v>
      </c>
      <c r="J556" t="s">
        <v>85</v>
      </c>
      <c r="K556" t="s">
        <v>91</v>
      </c>
    </row>
    <row r="557" spans="1:11" x14ac:dyDescent="0.25">
      <c r="A557" t="s">
        <v>21</v>
      </c>
      <c r="B557">
        <v>0.05</v>
      </c>
      <c r="C557" t="s">
        <v>44</v>
      </c>
      <c r="D557">
        <v>2016</v>
      </c>
      <c r="E557" s="2">
        <v>-0.72642200000000001</v>
      </c>
      <c r="F557" s="2">
        <v>6.0734999999999997E-2</v>
      </c>
      <c r="G557" s="2">
        <v>-11.9605</v>
      </c>
      <c r="H557" s="2">
        <v>2.2E-16</v>
      </c>
      <c r="I557" t="s">
        <v>36</v>
      </c>
      <c r="J557" t="s">
        <v>85</v>
      </c>
      <c r="K557" t="s">
        <v>91</v>
      </c>
    </row>
    <row r="558" spans="1:11" x14ac:dyDescent="0.25">
      <c r="A558" t="s">
        <v>21</v>
      </c>
      <c r="B558">
        <v>0.05</v>
      </c>
      <c r="C558" t="s">
        <v>52</v>
      </c>
      <c r="D558">
        <v>2003</v>
      </c>
      <c r="E558" s="2">
        <v>-0.47764899999999999</v>
      </c>
      <c r="F558" s="2">
        <v>6.4489000000000005E-2</v>
      </c>
      <c r="G558" s="2">
        <v>-7.4066999999999998</v>
      </c>
      <c r="H558" s="2">
        <v>1.0720000000000001E-12</v>
      </c>
      <c r="I558" t="s">
        <v>36</v>
      </c>
      <c r="J558" t="s">
        <v>85</v>
      </c>
      <c r="K558" t="s">
        <v>91</v>
      </c>
    </row>
    <row r="559" spans="1:11" x14ac:dyDescent="0.25">
      <c r="A559" t="s">
        <v>21</v>
      </c>
      <c r="B559">
        <v>0.05</v>
      </c>
      <c r="C559" t="s">
        <v>45</v>
      </c>
      <c r="D559">
        <v>2010</v>
      </c>
      <c r="E559" s="2">
        <v>-0.449652</v>
      </c>
      <c r="F559" s="2">
        <v>5.3887999999999998E-2</v>
      </c>
      <c r="G559" s="2">
        <v>-8.3440999999999992</v>
      </c>
      <c r="H559" s="2">
        <v>1.9339999999999999E-15</v>
      </c>
      <c r="I559" t="s">
        <v>36</v>
      </c>
      <c r="J559" t="s">
        <v>85</v>
      </c>
      <c r="K559" t="s">
        <v>91</v>
      </c>
    </row>
    <row r="560" spans="1:11" x14ac:dyDescent="0.25">
      <c r="A560" t="s">
        <v>21</v>
      </c>
      <c r="B560">
        <v>0.05</v>
      </c>
      <c r="C560" t="s">
        <v>46</v>
      </c>
      <c r="D560">
        <v>2005</v>
      </c>
      <c r="E560" s="2">
        <v>0.58708000000000005</v>
      </c>
      <c r="F560" s="2">
        <v>7.3712E-2</v>
      </c>
      <c r="G560" s="2">
        <v>7.9645999999999999</v>
      </c>
      <c r="H560" s="2">
        <v>2.6500000000000001E-14</v>
      </c>
      <c r="I560" t="s">
        <v>36</v>
      </c>
      <c r="J560" t="s">
        <v>86</v>
      </c>
      <c r="K560" t="s">
        <v>91</v>
      </c>
    </row>
    <row r="561" spans="1:11" x14ac:dyDescent="0.25">
      <c r="A561" t="s">
        <v>21</v>
      </c>
      <c r="B561">
        <v>0.05</v>
      </c>
      <c r="C561" t="s">
        <v>46</v>
      </c>
      <c r="D561">
        <v>2013</v>
      </c>
      <c r="E561" s="2">
        <v>0.42770999999999998</v>
      </c>
      <c r="F561" s="2">
        <v>6.5837999999999994E-2</v>
      </c>
      <c r="G561" s="2">
        <v>6.4964000000000004</v>
      </c>
      <c r="H561" s="2">
        <v>2.9970000000000001E-10</v>
      </c>
      <c r="I561" t="s">
        <v>36</v>
      </c>
      <c r="J561" t="s">
        <v>86</v>
      </c>
      <c r="K561" t="s">
        <v>91</v>
      </c>
    </row>
    <row r="562" spans="1:11" x14ac:dyDescent="0.25">
      <c r="A562" t="s">
        <v>21</v>
      </c>
      <c r="B562">
        <v>0.05</v>
      </c>
      <c r="C562" t="s">
        <v>53</v>
      </c>
      <c r="D562">
        <v>2003</v>
      </c>
      <c r="E562" s="2">
        <v>0.39322099999999999</v>
      </c>
      <c r="F562" s="2">
        <v>6.3968999999999998E-2</v>
      </c>
      <c r="G562" s="2">
        <v>6.1471</v>
      </c>
      <c r="H562" s="2">
        <v>2.2560000000000001E-9</v>
      </c>
      <c r="I562" t="s">
        <v>36</v>
      </c>
      <c r="J562" t="s">
        <v>86</v>
      </c>
      <c r="K562" t="s">
        <v>91</v>
      </c>
    </row>
    <row r="563" spans="1:11" x14ac:dyDescent="0.25">
      <c r="A563" t="s">
        <v>21</v>
      </c>
      <c r="B563">
        <v>0.05</v>
      </c>
      <c r="C563" t="s">
        <v>39</v>
      </c>
      <c r="D563">
        <v>2007</v>
      </c>
      <c r="E563" s="2">
        <v>-0.33037899999999998</v>
      </c>
      <c r="F563" s="2">
        <v>8.9929999999999996E-2</v>
      </c>
      <c r="G563" s="2">
        <v>-3.6738</v>
      </c>
      <c r="H563" s="2">
        <v>2.7839999999999999E-4</v>
      </c>
      <c r="I563" t="s">
        <v>36</v>
      </c>
      <c r="J563" t="s">
        <v>85</v>
      </c>
      <c r="K563" t="s">
        <v>91</v>
      </c>
    </row>
    <row r="564" spans="1:11" x14ac:dyDescent="0.25">
      <c r="A564" t="s">
        <v>21</v>
      </c>
      <c r="B564">
        <v>0.05</v>
      </c>
      <c r="C564" t="s">
        <v>39</v>
      </c>
      <c r="D564">
        <v>2010</v>
      </c>
      <c r="E564" s="2">
        <v>-0.271343</v>
      </c>
      <c r="F564" s="2">
        <v>8.8276999999999994E-2</v>
      </c>
      <c r="G564" s="2">
        <v>-3.0737999999999999</v>
      </c>
      <c r="H564" s="2">
        <v>2.2883000000000001E-3</v>
      </c>
      <c r="I564" t="s">
        <v>37</v>
      </c>
      <c r="J564" t="s">
        <v>85</v>
      </c>
      <c r="K564" t="s">
        <v>91</v>
      </c>
    </row>
    <row r="565" spans="1:11" x14ac:dyDescent="0.25">
      <c r="A565" t="s">
        <v>21</v>
      </c>
      <c r="B565">
        <v>0.05</v>
      </c>
      <c r="C565" t="s">
        <v>42</v>
      </c>
      <c r="D565">
        <v>2013</v>
      </c>
      <c r="E565" s="2">
        <v>-0.46932200000000002</v>
      </c>
      <c r="F565" s="2">
        <v>8.8872000000000007E-2</v>
      </c>
      <c r="G565" s="2">
        <v>-5.2808999999999999</v>
      </c>
      <c r="H565" s="2">
        <v>2.326E-7</v>
      </c>
      <c r="I565" t="s">
        <v>36</v>
      </c>
      <c r="J565" t="s">
        <v>85</v>
      </c>
      <c r="K565" t="s">
        <v>91</v>
      </c>
    </row>
    <row r="566" spans="1:11" x14ac:dyDescent="0.25">
      <c r="A566" t="s">
        <v>21</v>
      </c>
      <c r="B566">
        <v>0.05</v>
      </c>
      <c r="C566" t="s">
        <v>40</v>
      </c>
      <c r="D566">
        <v>1998</v>
      </c>
      <c r="E566" s="2">
        <v>-0.476381</v>
      </c>
      <c r="F566" s="2">
        <v>0.15815599999999999</v>
      </c>
      <c r="G566" s="2">
        <v>-3.0121000000000002</v>
      </c>
      <c r="H566" s="2">
        <v>2.7929999999999999E-3</v>
      </c>
      <c r="I566" t="s">
        <v>37</v>
      </c>
      <c r="J566" t="s">
        <v>85</v>
      </c>
      <c r="K566" t="s">
        <v>91</v>
      </c>
    </row>
    <row r="567" spans="1:11" x14ac:dyDescent="0.25">
      <c r="A567" t="s">
        <v>21</v>
      </c>
      <c r="B567">
        <v>0.05</v>
      </c>
      <c r="C567" t="s">
        <v>40</v>
      </c>
      <c r="D567">
        <v>2000</v>
      </c>
      <c r="E567" s="2">
        <v>0.54697300000000004</v>
      </c>
      <c r="F567" s="2">
        <v>0.14507600000000001</v>
      </c>
      <c r="G567" s="2">
        <v>3.7703000000000002</v>
      </c>
      <c r="H567" s="2">
        <v>1.929E-4</v>
      </c>
      <c r="I567" t="s">
        <v>36</v>
      </c>
      <c r="J567" t="s">
        <v>86</v>
      </c>
      <c r="K567" t="s">
        <v>91</v>
      </c>
    </row>
    <row r="568" spans="1:11" x14ac:dyDescent="0.25">
      <c r="A568" t="s">
        <v>21</v>
      </c>
      <c r="B568">
        <v>0.05</v>
      </c>
      <c r="C568" t="s">
        <v>49</v>
      </c>
      <c r="D568">
        <v>2003</v>
      </c>
      <c r="E568" s="2">
        <v>-0.24362300000000001</v>
      </c>
      <c r="F568" s="2">
        <v>8.4365999999999997E-2</v>
      </c>
      <c r="G568" s="2">
        <v>-2.8877000000000002</v>
      </c>
      <c r="H568" s="2">
        <v>4.1343999999999999E-3</v>
      </c>
      <c r="I568" t="s">
        <v>37</v>
      </c>
      <c r="J568" t="s">
        <v>85</v>
      </c>
      <c r="K568" t="s">
        <v>91</v>
      </c>
    </row>
    <row r="569" spans="1:11" x14ac:dyDescent="0.25">
      <c r="A569" t="s">
        <v>21</v>
      </c>
      <c r="B569">
        <v>0.05</v>
      </c>
      <c r="C569" t="s">
        <v>49</v>
      </c>
      <c r="D569">
        <v>2012</v>
      </c>
      <c r="E569" s="2">
        <v>-0.37457299999999999</v>
      </c>
      <c r="F569" s="2">
        <v>8.7320999999999996E-2</v>
      </c>
      <c r="G569" s="2">
        <v>-4.2896000000000001</v>
      </c>
      <c r="H569" s="2">
        <v>2.3479999999999999E-5</v>
      </c>
      <c r="I569" t="s">
        <v>36</v>
      </c>
      <c r="J569" t="s">
        <v>85</v>
      </c>
      <c r="K569" t="s">
        <v>91</v>
      </c>
    </row>
    <row r="570" spans="1:11" x14ac:dyDescent="0.25">
      <c r="A570" t="s">
        <v>21</v>
      </c>
      <c r="B570">
        <v>0.05</v>
      </c>
      <c r="C570" t="s">
        <v>41</v>
      </c>
      <c r="D570">
        <v>2015</v>
      </c>
      <c r="E570" s="2">
        <v>-0.47331899999999999</v>
      </c>
      <c r="F570" s="2">
        <v>6.8970000000000004E-2</v>
      </c>
      <c r="G570" s="2">
        <v>-6.8627000000000002</v>
      </c>
      <c r="H570" s="2">
        <v>3.3089999999999999E-11</v>
      </c>
      <c r="I570" t="s">
        <v>36</v>
      </c>
      <c r="J570" t="s">
        <v>85</v>
      </c>
      <c r="K570" t="s">
        <v>91</v>
      </c>
    </row>
    <row r="571" spans="1:11" x14ac:dyDescent="0.25">
      <c r="A571" t="s">
        <v>21</v>
      </c>
      <c r="B571">
        <v>0.05</v>
      </c>
      <c r="C571" t="s">
        <v>50</v>
      </c>
      <c r="D571">
        <v>2015</v>
      </c>
      <c r="E571" s="2">
        <v>0.55495300000000003</v>
      </c>
      <c r="F571" s="2">
        <v>7.7716999999999994E-2</v>
      </c>
      <c r="G571" s="2">
        <v>7.1406999999999998</v>
      </c>
      <c r="H571" s="2">
        <v>5.8690000000000001E-12</v>
      </c>
      <c r="I571" t="s">
        <v>36</v>
      </c>
      <c r="J571" t="s">
        <v>86</v>
      </c>
      <c r="K571" t="s">
        <v>91</v>
      </c>
    </row>
    <row r="572" spans="1:11" x14ac:dyDescent="0.25">
      <c r="A572" t="s">
        <v>21</v>
      </c>
      <c r="B572">
        <v>0.05</v>
      </c>
      <c r="C572" t="s">
        <v>51</v>
      </c>
      <c r="D572">
        <v>2018</v>
      </c>
      <c r="E572" s="2">
        <v>0.48027399999999998</v>
      </c>
      <c r="F572" s="2">
        <v>6.9816000000000003E-2</v>
      </c>
      <c r="G572" s="2">
        <v>6.8792</v>
      </c>
      <c r="H572" s="2">
        <v>2.9910000000000003E-11</v>
      </c>
      <c r="I572" t="s">
        <v>36</v>
      </c>
      <c r="J572" t="s">
        <v>86</v>
      </c>
      <c r="K572" t="s">
        <v>91</v>
      </c>
    </row>
    <row r="573" spans="1:11" x14ac:dyDescent="0.25">
      <c r="A573" t="s">
        <v>21</v>
      </c>
      <c r="B573">
        <v>0.01</v>
      </c>
      <c r="C573" t="s">
        <v>44</v>
      </c>
      <c r="D573">
        <v>2016</v>
      </c>
      <c r="E573" s="2">
        <v>-0.697322</v>
      </c>
      <c r="F573" s="2">
        <v>6.2454999999999997E-2</v>
      </c>
      <c r="G573" s="2">
        <v>-11.1652</v>
      </c>
      <c r="H573" s="2">
        <v>2.2E-16</v>
      </c>
      <c r="I573" t="s">
        <v>36</v>
      </c>
      <c r="J573" t="s">
        <v>85</v>
      </c>
      <c r="K573" t="s">
        <v>91</v>
      </c>
    </row>
    <row r="574" spans="1:11" x14ac:dyDescent="0.25">
      <c r="A574" t="s">
        <v>21</v>
      </c>
      <c r="B574">
        <v>0.01</v>
      </c>
      <c r="C574" t="s">
        <v>52</v>
      </c>
      <c r="D574">
        <v>2003</v>
      </c>
      <c r="E574" s="2">
        <v>-0.53285099999999996</v>
      </c>
      <c r="F574" s="2">
        <v>6.4645999999999995E-2</v>
      </c>
      <c r="G574" s="2">
        <v>-8.2425999999999995</v>
      </c>
      <c r="H574" s="2">
        <v>3.6780000000000002E-15</v>
      </c>
      <c r="I574" t="s">
        <v>36</v>
      </c>
      <c r="J574" t="s">
        <v>85</v>
      </c>
      <c r="K574" t="s">
        <v>91</v>
      </c>
    </row>
    <row r="575" spans="1:11" x14ac:dyDescent="0.25">
      <c r="A575" t="s">
        <v>21</v>
      </c>
      <c r="B575">
        <v>0.01</v>
      </c>
      <c r="C575" t="s">
        <v>45</v>
      </c>
      <c r="D575">
        <v>2010</v>
      </c>
      <c r="E575" s="2">
        <v>-0.43131599999999998</v>
      </c>
      <c r="F575" s="2">
        <v>5.5621999999999998E-2</v>
      </c>
      <c r="G575" s="2">
        <v>-7.7544000000000004</v>
      </c>
      <c r="H575" s="2">
        <v>1.035E-13</v>
      </c>
      <c r="I575" t="s">
        <v>36</v>
      </c>
      <c r="J575" t="s">
        <v>85</v>
      </c>
      <c r="K575" t="s">
        <v>91</v>
      </c>
    </row>
    <row r="576" spans="1:11" x14ac:dyDescent="0.25">
      <c r="A576" t="s">
        <v>21</v>
      </c>
      <c r="B576">
        <v>0.01</v>
      </c>
      <c r="C576" t="s">
        <v>46</v>
      </c>
      <c r="D576">
        <v>2005</v>
      </c>
      <c r="E576" s="2">
        <v>0.61947799999999997</v>
      </c>
      <c r="F576" s="2">
        <v>7.5077000000000005E-2</v>
      </c>
      <c r="G576" s="2">
        <v>8.2513000000000005</v>
      </c>
      <c r="H576" s="2">
        <v>3.461E-15</v>
      </c>
      <c r="I576" t="s">
        <v>36</v>
      </c>
      <c r="J576" t="s">
        <v>86</v>
      </c>
      <c r="K576" t="s">
        <v>91</v>
      </c>
    </row>
    <row r="577" spans="1:11" x14ac:dyDescent="0.25">
      <c r="A577" t="s">
        <v>21</v>
      </c>
      <c r="B577">
        <v>0.01</v>
      </c>
      <c r="C577" t="s">
        <v>46</v>
      </c>
      <c r="D577">
        <v>2013</v>
      </c>
      <c r="E577" s="2">
        <v>0.44713900000000001</v>
      </c>
      <c r="F577" s="2">
        <v>6.8032999999999996E-2</v>
      </c>
      <c r="G577" s="2">
        <v>6.5724</v>
      </c>
      <c r="H577" s="2">
        <v>1.8560000000000001E-10</v>
      </c>
      <c r="I577" t="s">
        <v>36</v>
      </c>
      <c r="J577" t="s">
        <v>86</v>
      </c>
      <c r="K577" t="s">
        <v>91</v>
      </c>
    </row>
    <row r="578" spans="1:11" x14ac:dyDescent="0.25">
      <c r="A578" t="s">
        <v>21</v>
      </c>
      <c r="B578">
        <v>0.01</v>
      </c>
      <c r="C578" t="s">
        <v>53</v>
      </c>
      <c r="D578">
        <v>2003</v>
      </c>
      <c r="E578" s="2">
        <v>0.38189499999999998</v>
      </c>
      <c r="F578" s="2">
        <v>6.5035999999999997E-2</v>
      </c>
      <c r="G578" s="2">
        <v>5.8720999999999997</v>
      </c>
      <c r="H578" s="2">
        <v>1.022E-8</v>
      </c>
      <c r="I578" t="s">
        <v>36</v>
      </c>
      <c r="J578" t="s">
        <v>86</v>
      </c>
      <c r="K578" t="s">
        <v>91</v>
      </c>
    </row>
    <row r="579" spans="1:11" x14ac:dyDescent="0.25">
      <c r="A579" t="s">
        <v>21</v>
      </c>
      <c r="B579">
        <v>0.01</v>
      </c>
      <c r="C579" t="s">
        <v>39</v>
      </c>
      <c r="D579">
        <v>2007</v>
      </c>
      <c r="E579" s="2">
        <v>-0.54694299999999996</v>
      </c>
      <c r="F579" s="2">
        <v>6.1929999999999999E-2</v>
      </c>
      <c r="G579" s="2">
        <v>-8.8316999999999997</v>
      </c>
      <c r="H579" s="2">
        <v>2.2E-16</v>
      </c>
      <c r="I579" t="s">
        <v>36</v>
      </c>
      <c r="J579" t="s">
        <v>85</v>
      </c>
      <c r="K579" t="s">
        <v>91</v>
      </c>
    </row>
    <row r="580" spans="1:11" x14ac:dyDescent="0.25">
      <c r="A580" t="s">
        <v>21</v>
      </c>
      <c r="B580">
        <v>0.01</v>
      </c>
      <c r="C580" t="s">
        <v>42</v>
      </c>
      <c r="D580">
        <v>2013</v>
      </c>
      <c r="E580" s="2">
        <v>-0.46795900000000001</v>
      </c>
      <c r="F580" s="2">
        <v>9.1941999999999996E-2</v>
      </c>
      <c r="G580" s="2">
        <v>-5.0896999999999997</v>
      </c>
      <c r="H580" s="2">
        <v>5.9380000000000004E-7</v>
      </c>
      <c r="I580" t="s">
        <v>36</v>
      </c>
      <c r="J580" t="s">
        <v>85</v>
      </c>
      <c r="K580" t="s">
        <v>91</v>
      </c>
    </row>
    <row r="581" spans="1:11" x14ac:dyDescent="0.25">
      <c r="A581" t="s">
        <v>21</v>
      </c>
      <c r="B581">
        <v>0.01</v>
      </c>
      <c r="C581" t="s">
        <v>40</v>
      </c>
      <c r="D581">
        <v>2000</v>
      </c>
      <c r="E581" s="2">
        <v>0.28149000000000002</v>
      </c>
      <c r="F581" s="2">
        <v>9.1702000000000006E-2</v>
      </c>
      <c r="G581" s="2">
        <v>3.0695999999999999</v>
      </c>
      <c r="H581" s="2">
        <v>2.3151999999999999E-3</v>
      </c>
      <c r="I581" t="s">
        <v>37</v>
      </c>
      <c r="J581" t="s">
        <v>86</v>
      </c>
      <c r="K581" t="s">
        <v>91</v>
      </c>
    </row>
    <row r="582" spans="1:11" x14ac:dyDescent="0.25">
      <c r="A582" t="s">
        <v>21</v>
      </c>
      <c r="B582">
        <v>0.01</v>
      </c>
      <c r="C582" t="s">
        <v>49</v>
      </c>
      <c r="D582">
        <v>2006</v>
      </c>
      <c r="E582" s="2">
        <v>-0.30387500000000001</v>
      </c>
      <c r="F582" s="2">
        <v>8.4372000000000003E-2</v>
      </c>
      <c r="G582" s="2">
        <v>-3.6015999999999999</v>
      </c>
      <c r="H582" s="2">
        <v>3.6329999999999999E-4</v>
      </c>
      <c r="I582" t="s">
        <v>36</v>
      </c>
      <c r="J582" t="s">
        <v>85</v>
      </c>
      <c r="K582" t="s">
        <v>91</v>
      </c>
    </row>
    <row r="583" spans="1:11" x14ac:dyDescent="0.25">
      <c r="A583" t="s">
        <v>21</v>
      </c>
      <c r="B583">
        <v>0.01</v>
      </c>
      <c r="C583" t="s">
        <v>41</v>
      </c>
      <c r="D583">
        <v>2015</v>
      </c>
      <c r="E583" s="2">
        <v>-0.46349600000000002</v>
      </c>
      <c r="F583" s="2">
        <v>7.1275000000000005E-2</v>
      </c>
      <c r="G583" s="2">
        <v>-6.5030000000000001</v>
      </c>
      <c r="H583" s="2">
        <v>2.803E-10</v>
      </c>
      <c r="I583" t="s">
        <v>36</v>
      </c>
      <c r="J583" t="s">
        <v>85</v>
      </c>
      <c r="K583" t="s">
        <v>91</v>
      </c>
    </row>
    <row r="584" spans="1:11" x14ac:dyDescent="0.25">
      <c r="A584" t="s">
        <v>21</v>
      </c>
      <c r="B584">
        <v>0.01</v>
      </c>
      <c r="C584" t="s">
        <v>41</v>
      </c>
      <c r="D584">
        <v>2020</v>
      </c>
      <c r="E584" s="2">
        <v>-0.43602000000000002</v>
      </c>
      <c r="F584" s="2">
        <v>0.102411</v>
      </c>
      <c r="G584" s="2">
        <v>-4.2575000000000003</v>
      </c>
      <c r="H584" s="2">
        <v>2.6760000000000001E-5</v>
      </c>
      <c r="I584" t="s">
        <v>36</v>
      </c>
      <c r="J584" t="s">
        <v>85</v>
      </c>
      <c r="K584" t="s">
        <v>91</v>
      </c>
    </row>
    <row r="585" spans="1:11" x14ac:dyDescent="0.25">
      <c r="A585" t="s">
        <v>21</v>
      </c>
      <c r="B585">
        <v>0.01</v>
      </c>
      <c r="C585" t="s">
        <v>50</v>
      </c>
      <c r="D585">
        <v>2010</v>
      </c>
      <c r="E585" s="2">
        <v>0.43597000000000002</v>
      </c>
      <c r="F585" s="2">
        <v>8.9274000000000006E-2</v>
      </c>
      <c r="G585" s="2">
        <v>4.8834999999999997</v>
      </c>
      <c r="H585" s="2">
        <v>1.6050000000000001E-6</v>
      </c>
      <c r="I585" t="s">
        <v>36</v>
      </c>
      <c r="J585" t="s">
        <v>86</v>
      </c>
      <c r="K585" t="s">
        <v>91</v>
      </c>
    </row>
    <row r="586" spans="1:11" x14ac:dyDescent="0.25">
      <c r="A586" t="s">
        <v>21</v>
      </c>
      <c r="B586">
        <v>0.01</v>
      </c>
      <c r="C586" t="s">
        <v>50</v>
      </c>
      <c r="D586">
        <v>2015</v>
      </c>
      <c r="E586" s="2">
        <v>0.48916700000000002</v>
      </c>
      <c r="F586" s="2">
        <v>8.3418999999999993E-2</v>
      </c>
      <c r="G586" s="2">
        <v>5.8639999999999999</v>
      </c>
      <c r="H586" s="2">
        <v>1.068E-8</v>
      </c>
      <c r="I586" t="s">
        <v>36</v>
      </c>
      <c r="J586" t="s">
        <v>86</v>
      </c>
      <c r="K586" t="s">
        <v>91</v>
      </c>
    </row>
    <row r="587" spans="1:11" x14ac:dyDescent="0.25">
      <c r="A587" t="s">
        <v>21</v>
      </c>
      <c r="B587">
        <v>0.01</v>
      </c>
      <c r="C587" t="s">
        <v>51</v>
      </c>
      <c r="D587">
        <v>2018</v>
      </c>
      <c r="E587" s="2">
        <v>0.52699600000000002</v>
      </c>
      <c r="F587" s="2">
        <v>7.1235999999999994E-2</v>
      </c>
      <c r="G587" s="2">
        <v>7.3978999999999999</v>
      </c>
      <c r="H587" s="2">
        <v>1.0849999999999999E-12</v>
      </c>
      <c r="I587" t="s">
        <v>36</v>
      </c>
      <c r="J587" t="s">
        <v>86</v>
      </c>
      <c r="K587" t="s">
        <v>91</v>
      </c>
    </row>
    <row r="588" spans="1:11" x14ac:dyDescent="0.25">
      <c r="A588" t="s">
        <v>21</v>
      </c>
      <c r="B588">
        <v>1E-3</v>
      </c>
      <c r="C588" t="s">
        <v>44</v>
      </c>
      <c r="D588">
        <v>2016</v>
      </c>
      <c r="E588" s="2">
        <v>-0.70366399999999996</v>
      </c>
      <c r="F588" s="2">
        <v>8.0957000000000001E-2</v>
      </c>
      <c r="G588" s="2">
        <v>-8.6918000000000006</v>
      </c>
      <c r="H588" s="2">
        <v>2.2E-16</v>
      </c>
      <c r="I588" t="s">
        <v>36</v>
      </c>
      <c r="J588" t="s">
        <v>85</v>
      </c>
      <c r="K588" t="s">
        <v>91</v>
      </c>
    </row>
    <row r="589" spans="1:11" x14ac:dyDescent="0.25">
      <c r="A589" t="s">
        <v>21</v>
      </c>
      <c r="B589">
        <v>1E-3</v>
      </c>
      <c r="C589" t="s">
        <v>52</v>
      </c>
      <c r="D589">
        <v>2003</v>
      </c>
      <c r="E589" s="2">
        <v>-0.48383500000000002</v>
      </c>
      <c r="F589" s="2">
        <v>8.3857000000000001E-2</v>
      </c>
      <c r="G589" s="2">
        <v>-5.7698</v>
      </c>
      <c r="H589" s="2">
        <v>1.7369999999999999E-8</v>
      </c>
      <c r="I589" t="s">
        <v>36</v>
      </c>
      <c r="J589" t="s">
        <v>85</v>
      </c>
      <c r="K589" t="s">
        <v>91</v>
      </c>
    </row>
    <row r="590" spans="1:11" x14ac:dyDescent="0.25">
      <c r="A590" t="s">
        <v>21</v>
      </c>
      <c r="B590">
        <v>1E-3</v>
      </c>
      <c r="C590" t="s">
        <v>46</v>
      </c>
      <c r="D590">
        <v>2004</v>
      </c>
      <c r="E590" s="2">
        <v>0.48785099999999998</v>
      </c>
      <c r="F590" s="2">
        <v>9.6807000000000004E-2</v>
      </c>
      <c r="G590" s="2">
        <v>5.0393999999999997</v>
      </c>
      <c r="H590" s="2">
        <v>7.4720000000000002E-7</v>
      </c>
      <c r="I590" t="s">
        <v>36</v>
      </c>
      <c r="J590" t="s">
        <v>86</v>
      </c>
      <c r="K590" t="s">
        <v>91</v>
      </c>
    </row>
    <row r="591" spans="1:11" x14ac:dyDescent="0.25">
      <c r="A591" t="s">
        <v>21</v>
      </c>
      <c r="B591">
        <v>1E-3</v>
      </c>
      <c r="C591" t="s">
        <v>46</v>
      </c>
      <c r="D591">
        <v>2013</v>
      </c>
      <c r="E591" s="2">
        <v>0.54618199999999995</v>
      </c>
      <c r="F591" s="2">
        <v>8.5610000000000006E-2</v>
      </c>
      <c r="G591" s="2">
        <v>6.3799000000000001</v>
      </c>
      <c r="H591" s="2">
        <v>5.5639999999999996E-10</v>
      </c>
      <c r="I591" t="s">
        <v>36</v>
      </c>
      <c r="J591" t="s">
        <v>86</v>
      </c>
      <c r="K591" t="s">
        <v>91</v>
      </c>
    </row>
    <row r="592" spans="1:11" x14ac:dyDescent="0.25">
      <c r="A592" t="s">
        <v>21</v>
      </c>
      <c r="B592">
        <v>1E-3</v>
      </c>
      <c r="C592" t="s">
        <v>53</v>
      </c>
      <c r="D592">
        <v>2003</v>
      </c>
      <c r="E592" s="2">
        <v>0.40617900000000001</v>
      </c>
      <c r="F592" s="2">
        <v>8.3450999999999997E-2</v>
      </c>
      <c r="G592" s="2">
        <v>4.8673000000000002</v>
      </c>
      <c r="H592" s="2">
        <v>1.7090000000000001E-6</v>
      </c>
      <c r="I592" t="s">
        <v>36</v>
      </c>
      <c r="J592" t="s">
        <v>86</v>
      </c>
      <c r="K592" t="s">
        <v>91</v>
      </c>
    </row>
    <row r="593" spans="1:11" x14ac:dyDescent="0.25">
      <c r="A593" t="s">
        <v>21</v>
      </c>
      <c r="B593">
        <v>1E-3</v>
      </c>
      <c r="C593" t="s">
        <v>39</v>
      </c>
      <c r="D593">
        <v>2007</v>
      </c>
      <c r="E593" s="2">
        <v>-0.58962499999999995</v>
      </c>
      <c r="F593" s="2">
        <v>8.0401E-2</v>
      </c>
      <c r="G593" s="2">
        <v>-7.3335999999999997</v>
      </c>
      <c r="H593" s="2">
        <v>1.547E-12</v>
      </c>
      <c r="I593" t="s">
        <v>36</v>
      </c>
      <c r="J593" t="s">
        <v>85</v>
      </c>
      <c r="K593" t="s">
        <v>91</v>
      </c>
    </row>
    <row r="594" spans="1:11" x14ac:dyDescent="0.25">
      <c r="A594" t="s">
        <v>21</v>
      </c>
      <c r="B594">
        <v>1E-3</v>
      </c>
      <c r="C594" t="s">
        <v>42</v>
      </c>
      <c r="D594">
        <v>2013</v>
      </c>
      <c r="E594" s="2">
        <v>-0.44503700000000002</v>
      </c>
      <c r="F594" s="2">
        <v>0.10768</v>
      </c>
      <c r="G594" s="2">
        <v>-4.133</v>
      </c>
      <c r="H594" s="2">
        <v>4.4780000000000002E-5</v>
      </c>
      <c r="I594" t="s">
        <v>36</v>
      </c>
      <c r="J594" t="s">
        <v>85</v>
      </c>
      <c r="K594" t="s">
        <v>91</v>
      </c>
    </row>
    <row r="595" spans="1:11" x14ac:dyDescent="0.25">
      <c r="A595" t="s">
        <v>21</v>
      </c>
      <c r="B595">
        <v>1E-3</v>
      </c>
      <c r="C595" t="s">
        <v>49</v>
      </c>
      <c r="D595">
        <v>2006</v>
      </c>
      <c r="E595" s="2">
        <v>-0.43532599999999999</v>
      </c>
      <c r="F595" s="2">
        <v>0.10319399999999999</v>
      </c>
      <c r="G595" s="2">
        <v>-4.2184999999999997</v>
      </c>
      <c r="H595" s="2">
        <v>3.1300000000000002E-5</v>
      </c>
      <c r="I595" t="s">
        <v>36</v>
      </c>
      <c r="J595" t="s">
        <v>85</v>
      </c>
      <c r="K595" t="s">
        <v>91</v>
      </c>
    </row>
    <row r="596" spans="1:11" x14ac:dyDescent="0.25">
      <c r="A596" t="s">
        <v>21</v>
      </c>
      <c r="B596">
        <v>1E-3</v>
      </c>
      <c r="C596" t="s">
        <v>41</v>
      </c>
      <c r="D596">
        <v>2015</v>
      </c>
      <c r="E596" s="2">
        <v>-0.44246400000000002</v>
      </c>
      <c r="F596" s="2">
        <v>9.2735999999999999E-2</v>
      </c>
      <c r="G596" s="2">
        <v>-4.7712000000000003</v>
      </c>
      <c r="H596" s="2">
        <v>2.6850000000000001E-6</v>
      </c>
      <c r="I596" t="s">
        <v>36</v>
      </c>
      <c r="J596" t="s">
        <v>85</v>
      </c>
      <c r="K596" t="s">
        <v>91</v>
      </c>
    </row>
    <row r="597" spans="1:11" x14ac:dyDescent="0.25">
      <c r="A597" t="s">
        <v>21</v>
      </c>
      <c r="B597">
        <v>1E-3</v>
      </c>
      <c r="C597" t="s">
        <v>41</v>
      </c>
      <c r="D597">
        <v>2020</v>
      </c>
      <c r="E597" s="2">
        <v>-0.474605</v>
      </c>
      <c r="F597" s="2">
        <v>0.13384699999999999</v>
      </c>
      <c r="G597" s="2">
        <v>-3.5459000000000001</v>
      </c>
      <c r="H597" s="2">
        <v>4.4410000000000001E-4</v>
      </c>
      <c r="I597" t="s">
        <v>36</v>
      </c>
      <c r="J597" t="s">
        <v>85</v>
      </c>
      <c r="K597" t="s">
        <v>91</v>
      </c>
    </row>
    <row r="598" spans="1:11" x14ac:dyDescent="0.25">
      <c r="A598" t="s">
        <v>21</v>
      </c>
      <c r="B598">
        <v>1E-3</v>
      </c>
      <c r="C598" t="s">
        <v>50</v>
      </c>
      <c r="D598">
        <v>2006</v>
      </c>
      <c r="E598" s="2">
        <v>1.005633</v>
      </c>
      <c r="F598" s="2">
        <v>9.6296000000000007E-2</v>
      </c>
      <c r="G598" s="2">
        <v>10.443199999999999</v>
      </c>
      <c r="H598" s="2">
        <v>2.2E-16</v>
      </c>
      <c r="I598" t="s">
        <v>36</v>
      </c>
      <c r="J598" t="s">
        <v>86</v>
      </c>
      <c r="K598" t="s">
        <v>91</v>
      </c>
    </row>
    <row r="599" spans="1:11" x14ac:dyDescent="0.25">
      <c r="A599" t="s">
        <v>21</v>
      </c>
      <c r="B599">
        <v>1E-3</v>
      </c>
      <c r="C599" t="s">
        <v>50</v>
      </c>
      <c r="D599">
        <v>2013</v>
      </c>
      <c r="E599" s="2">
        <v>0.79525900000000005</v>
      </c>
      <c r="F599" s="2">
        <v>9.6561999999999995E-2</v>
      </c>
      <c r="G599" s="2">
        <v>8.2357999999999993</v>
      </c>
      <c r="H599" s="2">
        <v>3.5139999999999999E-15</v>
      </c>
      <c r="I599" t="s">
        <v>36</v>
      </c>
      <c r="J599" t="s">
        <v>86</v>
      </c>
      <c r="K599" t="s">
        <v>91</v>
      </c>
    </row>
    <row r="600" spans="1:11" x14ac:dyDescent="0.25">
      <c r="A600" t="s">
        <v>22</v>
      </c>
      <c r="B600">
        <v>0.05</v>
      </c>
      <c r="C600" t="s">
        <v>43</v>
      </c>
      <c r="D600">
        <v>2016</v>
      </c>
      <c r="E600" s="2">
        <v>0.28450300000000001</v>
      </c>
      <c r="F600" s="2">
        <v>3.1192999999999999E-2</v>
      </c>
      <c r="G600" s="2">
        <v>9.1207999999999991</v>
      </c>
      <c r="H600" s="2">
        <v>2.2E-16</v>
      </c>
      <c r="I600" t="s">
        <v>36</v>
      </c>
      <c r="J600" t="s">
        <v>86</v>
      </c>
      <c r="K600" t="s">
        <v>91</v>
      </c>
    </row>
    <row r="601" spans="1:11" x14ac:dyDescent="0.25">
      <c r="A601" t="s">
        <v>22</v>
      </c>
      <c r="B601">
        <v>0.05</v>
      </c>
      <c r="C601" t="s">
        <v>52</v>
      </c>
      <c r="D601">
        <v>2000</v>
      </c>
      <c r="E601" s="2">
        <v>-0.33360299999999998</v>
      </c>
      <c r="F601" s="2">
        <v>3.6479999999999999E-2</v>
      </c>
      <c r="G601" s="2">
        <v>-9.1448</v>
      </c>
      <c r="H601" s="2">
        <v>2.2E-16</v>
      </c>
      <c r="I601" t="s">
        <v>36</v>
      </c>
      <c r="J601" t="s">
        <v>85</v>
      </c>
      <c r="K601" t="s">
        <v>91</v>
      </c>
    </row>
    <row r="602" spans="1:11" x14ac:dyDescent="0.25">
      <c r="A602" t="s">
        <v>22</v>
      </c>
      <c r="B602">
        <v>0.05</v>
      </c>
      <c r="C602" t="s">
        <v>52</v>
      </c>
      <c r="D602">
        <v>2008</v>
      </c>
      <c r="E602" s="2">
        <v>0.33840700000000001</v>
      </c>
      <c r="F602" s="2">
        <v>3.3958000000000002E-2</v>
      </c>
      <c r="G602" s="2">
        <v>9.9655000000000005</v>
      </c>
      <c r="H602" s="2">
        <v>2.2E-16</v>
      </c>
      <c r="I602" t="s">
        <v>36</v>
      </c>
      <c r="J602" t="s">
        <v>86</v>
      </c>
      <c r="K602" t="s">
        <v>91</v>
      </c>
    </row>
    <row r="603" spans="1:11" x14ac:dyDescent="0.25">
      <c r="A603" t="s">
        <v>22</v>
      </c>
      <c r="B603">
        <v>0.05</v>
      </c>
      <c r="C603" t="s">
        <v>52</v>
      </c>
      <c r="D603">
        <v>2017</v>
      </c>
      <c r="E603" s="2">
        <v>0.28607900000000003</v>
      </c>
      <c r="F603" s="2">
        <v>3.3489999999999999E-2</v>
      </c>
      <c r="G603" s="2">
        <v>8.5420999999999996</v>
      </c>
      <c r="H603" s="2">
        <v>6.0399999999999995E-16</v>
      </c>
      <c r="I603" t="s">
        <v>36</v>
      </c>
      <c r="J603" t="s">
        <v>86</v>
      </c>
      <c r="K603" t="s">
        <v>91</v>
      </c>
    </row>
    <row r="604" spans="1:11" x14ac:dyDescent="0.25">
      <c r="A604" t="s">
        <v>22</v>
      </c>
      <c r="B604">
        <v>0.05</v>
      </c>
      <c r="C604" t="s">
        <v>45</v>
      </c>
      <c r="D604">
        <v>2006</v>
      </c>
      <c r="E604" s="2">
        <v>-0.24489900000000001</v>
      </c>
      <c r="F604" s="2">
        <v>3.4854999999999997E-2</v>
      </c>
      <c r="G604" s="2">
        <v>-7.0262000000000002</v>
      </c>
      <c r="H604" s="2">
        <v>1.3520000000000001E-11</v>
      </c>
      <c r="I604" t="s">
        <v>36</v>
      </c>
      <c r="J604" t="s">
        <v>85</v>
      </c>
      <c r="K604" t="s">
        <v>91</v>
      </c>
    </row>
    <row r="605" spans="1:11" x14ac:dyDescent="0.25">
      <c r="A605" t="s">
        <v>22</v>
      </c>
      <c r="B605">
        <v>0.05</v>
      </c>
      <c r="C605" t="s">
        <v>45</v>
      </c>
      <c r="D605">
        <v>2011</v>
      </c>
      <c r="E605" s="2">
        <v>0.49135499999999999</v>
      </c>
      <c r="F605" s="2">
        <v>3.9718999999999997E-2</v>
      </c>
      <c r="G605" s="2">
        <v>12.370699999999999</v>
      </c>
      <c r="H605" s="2">
        <v>2.2E-16</v>
      </c>
      <c r="I605" t="s">
        <v>36</v>
      </c>
      <c r="J605" t="s">
        <v>86</v>
      </c>
      <c r="K605" t="s">
        <v>91</v>
      </c>
    </row>
    <row r="606" spans="1:11" x14ac:dyDescent="0.25">
      <c r="A606" t="s">
        <v>22</v>
      </c>
      <c r="B606">
        <v>0.05</v>
      </c>
      <c r="C606" t="s">
        <v>45</v>
      </c>
      <c r="D606">
        <v>2017</v>
      </c>
      <c r="E606" s="2">
        <v>-0.258876</v>
      </c>
      <c r="F606" s="2">
        <v>3.8036E-2</v>
      </c>
      <c r="G606" s="2">
        <v>-6.8060999999999998</v>
      </c>
      <c r="H606" s="2">
        <v>5.1909999999999998E-11</v>
      </c>
      <c r="I606" t="s">
        <v>36</v>
      </c>
      <c r="J606" t="s">
        <v>85</v>
      </c>
      <c r="K606" t="s">
        <v>91</v>
      </c>
    </row>
    <row r="607" spans="1:11" x14ac:dyDescent="0.25">
      <c r="A607" t="s">
        <v>22</v>
      </c>
      <c r="B607">
        <v>0.05</v>
      </c>
      <c r="C607" t="s">
        <v>46</v>
      </c>
      <c r="D607">
        <v>2004</v>
      </c>
      <c r="E607" s="2">
        <v>0.22004000000000001</v>
      </c>
      <c r="F607" s="2">
        <v>2.8691000000000001E-2</v>
      </c>
      <c r="G607" s="2">
        <v>7.6692999999999998</v>
      </c>
      <c r="H607" s="2">
        <v>2.2530000000000001E-13</v>
      </c>
      <c r="I607" t="s">
        <v>36</v>
      </c>
      <c r="J607" t="s">
        <v>86</v>
      </c>
      <c r="K607" t="s">
        <v>91</v>
      </c>
    </row>
    <row r="608" spans="1:11" x14ac:dyDescent="0.25">
      <c r="A608" t="s">
        <v>22</v>
      </c>
      <c r="B608">
        <v>0.05</v>
      </c>
      <c r="C608" t="s">
        <v>53</v>
      </c>
      <c r="D608">
        <v>2007</v>
      </c>
      <c r="E608" s="2">
        <v>-0.15603800000000001</v>
      </c>
      <c r="F608" s="2">
        <v>2.8053999999999999E-2</v>
      </c>
      <c r="G608" s="2">
        <v>-5.5620000000000003</v>
      </c>
      <c r="H608" s="2">
        <v>5.7660000000000001E-8</v>
      </c>
      <c r="I608" t="s">
        <v>36</v>
      </c>
      <c r="J608" t="s">
        <v>85</v>
      </c>
      <c r="K608" t="s">
        <v>91</v>
      </c>
    </row>
    <row r="609" spans="1:11" x14ac:dyDescent="0.25">
      <c r="A609" t="s">
        <v>22</v>
      </c>
      <c r="B609">
        <v>0.05</v>
      </c>
      <c r="C609" t="s">
        <v>47</v>
      </c>
      <c r="D609">
        <v>2007</v>
      </c>
      <c r="E609" s="2">
        <v>-0.22558500000000001</v>
      </c>
      <c r="F609" s="2">
        <v>4.8472000000000001E-2</v>
      </c>
      <c r="G609" s="2">
        <v>-4.6539000000000001</v>
      </c>
      <c r="H609" s="2">
        <v>4.8330000000000001E-6</v>
      </c>
      <c r="I609" t="s">
        <v>36</v>
      </c>
      <c r="J609" t="s">
        <v>85</v>
      </c>
      <c r="K609" t="s">
        <v>91</v>
      </c>
    </row>
    <row r="610" spans="1:11" x14ac:dyDescent="0.25">
      <c r="A610" t="s">
        <v>22</v>
      </c>
      <c r="B610">
        <v>0.05</v>
      </c>
      <c r="C610" t="s">
        <v>42</v>
      </c>
      <c r="D610">
        <v>2012</v>
      </c>
      <c r="E610" s="2">
        <v>9.7124000000000002E-2</v>
      </c>
      <c r="F610" s="2">
        <v>3.7014999999999999E-2</v>
      </c>
      <c r="G610" s="2">
        <v>2.6238999999999999</v>
      </c>
      <c r="H610" s="2">
        <v>9.1233000000000009E-3</v>
      </c>
      <c r="I610" t="s">
        <v>37</v>
      </c>
      <c r="J610" t="s">
        <v>86</v>
      </c>
      <c r="K610" t="s">
        <v>91</v>
      </c>
    </row>
    <row r="611" spans="1:11" x14ac:dyDescent="0.25">
      <c r="A611" t="s">
        <v>22</v>
      </c>
      <c r="B611">
        <v>0.05</v>
      </c>
      <c r="C611" t="s">
        <v>40</v>
      </c>
      <c r="D611">
        <v>2013</v>
      </c>
      <c r="E611" s="2">
        <v>-9.7811999999999996E-2</v>
      </c>
      <c r="F611" s="2">
        <v>3.6003E-2</v>
      </c>
      <c r="G611" s="2">
        <v>-2.7166999999999999</v>
      </c>
      <c r="H611" s="2">
        <v>6.9632000000000001E-3</v>
      </c>
      <c r="I611" t="s">
        <v>37</v>
      </c>
      <c r="J611" t="s">
        <v>85</v>
      </c>
      <c r="K611" t="s">
        <v>91</v>
      </c>
    </row>
    <row r="612" spans="1:11" x14ac:dyDescent="0.25">
      <c r="A612" t="s">
        <v>22</v>
      </c>
      <c r="B612">
        <v>0.05</v>
      </c>
      <c r="C612" t="s">
        <v>48</v>
      </c>
      <c r="D612">
        <v>2009</v>
      </c>
      <c r="E612" s="2">
        <v>-0.33504899999999999</v>
      </c>
      <c r="F612" s="2">
        <v>2.8225E-2</v>
      </c>
      <c r="G612" s="2">
        <v>-11.870699999999999</v>
      </c>
      <c r="H612" s="2">
        <v>2.2E-16</v>
      </c>
      <c r="I612" t="s">
        <v>36</v>
      </c>
      <c r="J612" t="s">
        <v>85</v>
      </c>
      <c r="K612" t="s">
        <v>91</v>
      </c>
    </row>
    <row r="613" spans="1:11" x14ac:dyDescent="0.25">
      <c r="A613" t="s">
        <v>22</v>
      </c>
      <c r="B613">
        <v>0.05</v>
      </c>
      <c r="C613" t="s">
        <v>41</v>
      </c>
      <c r="D613">
        <v>2007</v>
      </c>
      <c r="E613" s="2">
        <v>-0.24320600000000001</v>
      </c>
      <c r="F613" s="2">
        <v>6.5124000000000001E-2</v>
      </c>
      <c r="G613" s="2">
        <v>-3.7345000000000002</v>
      </c>
      <c r="H613" s="2">
        <v>2.2379999999999999E-4</v>
      </c>
      <c r="I613" t="s">
        <v>36</v>
      </c>
      <c r="J613" t="s">
        <v>85</v>
      </c>
      <c r="K613" t="s">
        <v>91</v>
      </c>
    </row>
    <row r="614" spans="1:11" x14ac:dyDescent="0.25">
      <c r="A614" t="s">
        <v>22</v>
      </c>
      <c r="B614">
        <v>0.05</v>
      </c>
      <c r="C614" t="s">
        <v>41</v>
      </c>
      <c r="D614">
        <v>2020</v>
      </c>
      <c r="E614" s="2">
        <v>-0.17055999999999999</v>
      </c>
      <c r="F614" s="2">
        <v>4.0203000000000003E-2</v>
      </c>
      <c r="G614" s="2">
        <v>-4.2424999999999997</v>
      </c>
      <c r="H614" s="2">
        <v>2.923E-5</v>
      </c>
      <c r="I614" t="s">
        <v>36</v>
      </c>
      <c r="J614" t="s">
        <v>85</v>
      </c>
      <c r="K614" t="s">
        <v>91</v>
      </c>
    </row>
    <row r="615" spans="1:11" x14ac:dyDescent="0.25">
      <c r="A615" t="s">
        <v>22</v>
      </c>
      <c r="B615">
        <v>0.05</v>
      </c>
      <c r="C615" t="s">
        <v>50</v>
      </c>
      <c r="D615">
        <v>2014</v>
      </c>
      <c r="E615" s="2">
        <v>-8.2491999999999996E-2</v>
      </c>
      <c r="F615" s="2">
        <v>3.1671999999999999E-2</v>
      </c>
      <c r="G615" s="2">
        <v>-2.6046</v>
      </c>
      <c r="H615" s="2">
        <v>9.6422000000000001E-3</v>
      </c>
      <c r="I615" t="s">
        <v>37</v>
      </c>
      <c r="J615" t="s">
        <v>85</v>
      </c>
      <c r="K615" t="s">
        <v>91</v>
      </c>
    </row>
    <row r="616" spans="1:11" x14ac:dyDescent="0.25">
      <c r="A616" t="s">
        <v>22</v>
      </c>
      <c r="B616">
        <v>0.05</v>
      </c>
      <c r="C616" t="s">
        <v>51</v>
      </c>
      <c r="D616">
        <v>2008</v>
      </c>
      <c r="E616" s="2">
        <v>0.268293</v>
      </c>
      <c r="F616" s="2">
        <v>2.5998E-2</v>
      </c>
      <c r="G616" s="2">
        <v>10.319599999999999</v>
      </c>
      <c r="H616" s="2">
        <v>2.2E-16</v>
      </c>
      <c r="I616" t="s">
        <v>36</v>
      </c>
      <c r="J616" t="s">
        <v>86</v>
      </c>
      <c r="K616" t="s">
        <v>91</v>
      </c>
    </row>
    <row r="617" spans="1:11" x14ac:dyDescent="0.25">
      <c r="A617" t="s">
        <v>22</v>
      </c>
      <c r="B617">
        <v>0.01</v>
      </c>
      <c r="C617" t="s">
        <v>43</v>
      </c>
      <c r="D617">
        <v>2016</v>
      </c>
      <c r="E617" s="2">
        <v>0.29869000000000001</v>
      </c>
      <c r="F617" s="2">
        <v>3.5045E-2</v>
      </c>
      <c r="G617" s="2">
        <v>8.5229999999999997</v>
      </c>
      <c r="H617" s="2">
        <v>4.9619999999999996E-16</v>
      </c>
      <c r="I617" t="s">
        <v>36</v>
      </c>
      <c r="J617" t="s">
        <v>86</v>
      </c>
      <c r="K617" t="s">
        <v>91</v>
      </c>
    </row>
    <row r="618" spans="1:11" x14ac:dyDescent="0.25">
      <c r="A618" t="s">
        <v>22</v>
      </c>
      <c r="B618">
        <v>0.01</v>
      </c>
      <c r="C618" t="s">
        <v>52</v>
      </c>
      <c r="D618">
        <v>2000</v>
      </c>
      <c r="E618" s="2">
        <v>-0.33392300000000003</v>
      </c>
      <c r="F618" s="2">
        <v>4.0676999999999998E-2</v>
      </c>
      <c r="G618" s="2">
        <v>-8.2090999999999994</v>
      </c>
      <c r="H618" s="2">
        <v>4.5349999999999997E-15</v>
      </c>
      <c r="I618" t="s">
        <v>36</v>
      </c>
      <c r="J618" t="s">
        <v>85</v>
      </c>
      <c r="K618" t="s">
        <v>91</v>
      </c>
    </row>
    <row r="619" spans="1:11" x14ac:dyDescent="0.25">
      <c r="A619" t="s">
        <v>22</v>
      </c>
      <c r="B619">
        <v>0.01</v>
      </c>
      <c r="C619" t="s">
        <v>52</v>
      </c>
      <c r="D619">
        <v>2008</v>
      </c>
      <c r="E619" s="2">
        <v>0.38900099999999999</v>
      </c>
      <c r="F619" s="2">
        <v>3.6697E-2</v>
      </c>
      <c r="G619" s="2">
        <v>10.6004</v>
      </c>
      <c r="H619" s="2">
        <v>2.2E-16</v>
      </c>
      <c r="I619" t="s">
        <v>36</v>
      </c>
      <c r="J619" t="s">
        <v>86</v>
      </c>
      <c r="K619" t="s">
        <v>91</v>
      </c>
    </row>
    <row r="620" spans="1:11" x14ac:dyDescent="0.25">
      <c r="A620" t="s">
        <v>22</v>
      </c>
      <c r="B620">
        <v>0.01</v>
      </c>
      <c r="C620" t="s">
        <v>52</v>
      </c>
      <c r="D620">
        <v>2017</v>
      </c>
      <c r="E620" s="2">
        <v>0.30113000000000001</v>
      </c>
      <c r="F620" s="2">
        <v>3.7641000000000001E-2</v>
      </c>
      <c r="G620" s="2">
        <v>8</v>
      </c>
      <c r="H620" s="2">
        <v>1.9219999999999999E-14</v>
      </c>
      <c r="I620" t="s">
        <v>36</v>
      </c>
      <c r="J620" t="s">
        <v>86</v>
      </c>
      <c r="K620" t="s">
        <v>91</v>
      </c>
    </row>
    <row r="621" spans="1:11" x14ac:dyDescent="0.25">
      <c r="A621" t="s">
        <v>22</v>
      </c>
      <c r="B621">
        <v>0.01</v>
      </c>
      <c r="C621" t="s">
        <v>45</v>
      </c>
      <c r="D621">
        <v>2012</v>
      </c>
      <c r="E621" s="2">
        <v>0.43556800000000001</v>
      </c>
      <c r="F621" s="2">
        <v>3.6666999999999998E-2</v>
      </c>
      <c r="G621" s="2">
        <v>11.879099999999999</v>
      </c>
      <c r="H621" s="2">
        <v>2.2E-16</v>
      </c>
      <c r="I621" t="s">
        <v>36</v>
      </c>
      <c r="J621" t="s">
        <v>86</v>
      </c>
      <c r="K621" t="s">
        <v>91</v>
      </c>
    </row>
    <row r="622" spans="1:11" x14ac:dyDescent="0.25">
      <c r="A622" t="s">
        <v>22</v>
      </c>
      <c r="B622">
        <v>0.01</v>
      </c>
      <c r="C622" t="s">
        <v>45</v>
      </c>
      <c r="D622">
        <v>2017</v>
      </c>
      <c r="E622" s="2">
        <v>-0.334036</v>
      </c>
      <c r="F622" s="2">
        <v>4.2769000000000001E-2</v>
      </c>
      <c r="G622" s="2">
        <v>-7.8102999999999998</v>
      </c>
      <c r="H622" s="2">
        <v>6.9720000000000005E-14</v>
      </c>
      <c r="I622" t="s">
        <v>36</v>
      </c>
      <c r="J622" t="s">
        <v>85</v>
      </c>
      <c r="K622" t="s">
        <v>91</v>
      </c>
    </row>
    <row r="623" spans="1:11" x14ac:dyDescent="0.25">
      <c r="A623" t="s">
        <v>22</v>
      </c>
      <c r="B623">
        <v>0.01</v>
      </c>
      <c r="C623" t="s">
        <v>46</v>
      </c>
      <c r="D623">
        <v>2004</v>
      </c>
      <c r="E623" s="2">
        <v>0.23540800000000001</v>
      </c>
      <c r="F623" s="2">
        <v>3.2057000000000002E-2</v>
      </c>
      <c r="G623" s="2">
        <v>7.3433999999999999</v>
      </c>
      <c r="H623" s="2">
        <v>1.52E-12</v>
      </c>
      <c r="I623" t="s">
        <v>36</v>
      </c>
      <c r="J623" t="s">
        <v>86</v>
      </c>
      <c r="K623" t="s">
        <v>91</v>
      </c>
    </row>
    <row r="624" spans="1:11" x14ac:dyDescent="0.25">
      <c r="A624" t="s">
        <v>22</v>
      </c>
      <c r="B624">
        <v>0.01</v>
      </c>
      <c r="C624" t="s">
        <v>53</v>
      </c>
      <c r="D624">
        <v>2007</v>
      </c>
      <c r="E624" s="2">
        <v>-0.10377699999999999</v>
      </c>
      <c r="F624" s="2">
        <v>2.9368999999999999E-2</v>
      </c>
      <c r="G624" s="2">
        <v>-3.5335999999999999</v>
      </c>
      <c r="H624" s="2">
        <v>4.66E-4</v>
      </c>
      <c r="I624" t="s">
        <v>36</v>
      </c>
      <c r="J624" t="s">
        <v>85</v>
      </c>
      <c r="K624" t="s">
        <v>91</v>
      </c>
    </row>
    <row r="625" spans="1:11" x14ac:dyDescent="0.25">
      <c r="A625" t="s">
        <v>22</v>
      </c>
      <c r="B625">
        <v>0.01</v>
      </c>
      <c r="C625" t="s">
        <v>47</v>
      </c>
      <c r="D625">
        <v>2007</v>
      </c>
      <c r="E625" s="2">
        <v>-0.20083699999999999</v>
      </c>
      <c r="F625" s="2">
        <v>5.459E-2</v>
      </c>
      <c r="G625" s="2">
        <v>-3.6789999999999998</v>
      </c>
      <c r="H625" s="2">
        <v>2.7169999999999999E-4</v>
      </c>
      <c r="I625" t="s">
        <v>36</v>
      </c>
      <c r="J625" t="s">
        <v>85</v>
      </c>
      <c r="K625" t="s">
        <v>91</v>
      </c>
    </row>
    <row r="626" spans="1:11" x14ac:dyDescent="0.25">
      <c r="A626" t="s">
        <v>22</v>
      </c>
      <c r="B626">
        <v>0.01</v>
      </c>
      <c r="C626" t="s">
        <v>47</v>
      </c>
      <c r="D626">
        <v>2009</v>
      </c>
      <c r="E626" s="2">
        <v>-0.40179199999999998</v>
      </c>
      <c r="F626" s="2">
        <v>5.4595999999999999E-2</v>
      </c>
      <c r="G626" s="2">
        <v>-7.3593999999999999</v>
      </c>
      <c r="H626" s="2">
        <v>1.3709999999999999E-12</v>
      </c>
      <c r="I626" t="s">
        <v>36</v>
      </c>
      <c r="J626" t="s">
        <v>85</v>
      </c>
      <c r="K626" t="s">
        <v>91</v>
      </c>
    </row>
    <row r="627" spans="1:11" x14ac:dyDescent="0.25">
      <c r="A627" t="s">
        <v>22</v>
      </c>
      <c r="B627">
        <v>0.01</v>
      </c>
      <c r="C627" t="s">
        <v>42</v>
      </c>
      <c r="D627">
        <v>2006</v>
      </c>
      <c r="E627" s="2">
        <v>0.46024700000000002</v>
      </c>
      <c r="F627" s="2">
        <v>3.6995E-2</v>
      </c>
      <c r="G627" s="2">
        <v>12.440899999999999</v>
      </c>
      <c r="H627" s="2">
        <v>2.2E-16</v>
      </c>
      <c r="I627" t="s">
        <v>36</v>
      </c>
      <c r="J627" t="s">
        <v>86</v>
      </c>
      <c r="K627" t="s">
        <v>91</v>
      </c>
    </row>
    <row r="628" spans="1:11" x14ac:dyDescent="0.25">
      <c r="A628" t="s">
        <v>22</v>
      </c>
      <c r="B628">
        <v>0.01</v>
      </c>
      <c r="C628" t="s">
        <v>42</v>
      </c>
      <c r="D628">
        <v>2012</v>
      </c>
      <c r="E628" s="2">
        <v>0.11697299999999999</v>
      </c>
      <c r="F628" s="2">
        <v>3.9114000000000003E-2</v>
      </c>
      <c r="G628" s="2">
        <v>2.9904999999999999</v>
      </c>
      <c r="H628" s="2">
        <v>2.9857E-3</v>
      </c>
      <c r="I628" t="s">
        <v>37</v>
      </c>
      <c r="J628" t="s">
        <v>86</v>
      </c>
      <c r="K628" t="s">
        <v>91</v>
      </c>
    </row>
    <row r="629" spans="1:11" x14ac:dyDescent="0.25">
      <c r="A629" t="s">
        <v>22</v>
      </c>
      <c r="B629">
        <v>0.01</v>
      </c>
      <c r="C629" t="s">
        <v>48</v>
      </c>
      <c r="D629">
        <v>2009</v>
      </c>
      <c r="E629" s="2">
        <v>-0.30508200000000002</v>
      </c>
      <c r="F629" s="2">
        <v>2.9683000000000001E-2</v>
      </c>
      <c r="G629" s="2">
        <v>-10.2781</v>
      </c>
      <c r="H629" s="2">
        <v>2.2E-16</v>
      </c>
      <c r="I629" t="s">
        <v>36</v>
      </c>
      <c r="J629" t="s">
        <v>85</v>
      </c>
      <c r="K629" t="s">
        <v>91</v>
      </c>
    </row>
    <row r="630" spans="1:11" x14ac:dyDescent="0.25">
      <c r="A630" t="s">
        <v>22</v>
      </c>
      <c r="B630">
        <v>0.01</v>
      </c>
      <c r="C630" t="s">
        <v>41</v>
      </c>
      <c r="D630">
        <v>2006</v>
      </c>
      <c r="E630" s="2">
        <v>-0.43856099999999998</v>
      </c>
      <c r="F630" s="2">
        <v>2.9780999999999998E-2</v>
      </c>
      <c r="G630" s="2">
        <v>-14.726000000000001</v>
      </c>
      <c r="H630" s="2">
        <v>2.2E-16</v>
      </c>
      <c r="I630" t="s">
        <v>36</v>
      </c>
      <c r="J630" t="s">
        <v>85</v>
      </c>
      <c r="K630" t="s">
        <v>91</v>
      </c>
    </row>
    <row r="631" spans="1:11" x14ac:dyDescent="0.25">
      <c r="A631" t="s">
        <v>22</v>
      </c>
      <c r="B631">
        <v>0.01</v>
      </c>
      <c r="C631" t="s">
        <v>41</v>
      </c>
      <c r="D631">
        <v>2020</v>
      </c>
      <c r="E631" s="2">
        <v>-0.180784</v>
      </c>
      <c r="F631" s="2">
        <v>4.5066000000000002E-2</v>
      </c>
      <c r="G631" s="2">
        <v>-4.0114999999999998</v>
      </c>
      <c r="H631" s="2">
        <v>7.4049999999999997E-5</v>
      </c>
      <c r="I631" t="s">
        <v>36</v>
      </c>
      <c r="J631" t="s">
        <v>85</v>
      </c>
      <c r="K631" t="s">
        <v>91</v>
      </c>
    </row>
    <row r="632" spans="1:11" x14ac:dyDescent="0.25">
      <c r="A632" t="s">
        <v>22</v>
      </c>
      <c r="B632">
        <v>0.01</v>
      </c>
      <c r="C632" t="s">
        <v>51</v>
      </c>
      <c r="D632">
        <v>2008</v>
      </c>
      <c r="E632" s="2">
        <v>0.30929499999999999</v>
      </c>
      <c r="F632" s="2">
        <v>2.8056000000000001E-2</v>
      </c>
      <c r="G632" s="2">
        <v>11.0243</v>
      </c>
      <c r="H632" s="2">
        <v>2.2E-16</v>
      </c>
      <c r="I632" t="s">
        <v>36</v>
      </c>
      <c r="J632" t="s">
        <v>86</v>
      </c>
      <c r="K632" t="s">
        <v>91</v>
      </c>
    </row>
    <row r="633" spans="1:11" x14ac:dyDescent="0.25">
      <c r="A633" t="s">
        <v>22</v>
      </c>
      <c r="B633">
        <v>1E-3</v>
      </c>
      <c r="C633" t="s">
        <v>43</v>
      </c>
      <c r="D633">
        <v>2006</v>
      </c>
      <c r="E633" s="2">
        <v>0.52505000000000002</v>
      </c>
      <c r="F633" s="2">
        <v>4.2319000000000002E-2</v>
      </c>
      <c r="G633" s="2">
        <v>12.407</v>
      </c>
      <c r="H633" s="2">
        <v>2.2E-16</v>
      </c>
      <c r="I633" t="s">
        <v>36</v>
      </c>
      <c r="J633" t="s">
        <v>86</v>
      </c>
      <c r="K633" t="s">
        <v>91</v>
      </c>
    </row>
    <row r="634" spans="1:11" x14ac:dyDescent="0.25">
      <c r="A634" t="s">
        <v>22</v>
      </c>
      <c r="B634">
        <v>1E-3</v>
      </c>
      <c r="C634" t="s">
        <v>43</v>
      </c>
      <c r="D634">
        <v>2016</v>
      </c>
      <c r="E634" s="2">
        <v>0.28755500000000001</v>
      </c>
      <c r="F634" s="2">
        <v>4.6426000000000002E-2</v>
      </c>
      <c r="G634" s="2">
        <v>6.1939000000000002</v>
      </c>
      <c r="H634" s="2">
        <v>1.587E-9</v>
      </c>
      <c r="I634" t="s">
        <v>36</v>
      </c>
      <c r="J634" t="s">
        <v>86</v>
      </c>
      <c r="K634" t="s">
        <v>91</v>
      </c>
    </row>
    <row r="635" spans="1:11" x14ac:dyDescent="0.25">
      <c r="A635" t="s">
        <v>22</v>
      </c>
      <c r="B635">
        <v>1E-3</v>
      </c>
      <c r="C635" t="s">
        <v>52</v>
      </c>
      <c r="D635">
        <v>2010</v>
      </c>
      <c r="E635" s="2">
        <v>0.36916900000000002</v>
      </c>
      <c r="F635" s="2">
        <v>4.0307000000000003E-2</v>
      </c>
      <c r="G635" s="2">
        <v>9.1588999999999992</v>
      </c>
      <c r="H635" s="2">
        <v>2.2E-16</v>
      </c>
      <c r="I635" t="s">
        <v>36</v>
      </c>
      <c r="J635" t="s">
        <v>86</v>
      </c>
      <c r="K635" t="s">
        <v>91</v>
      </c>
    </row>
    <row r="636" spans="1:11" x14ac:dyDescent="0.25">
      <c r="A636" t="s">
        <v>22</v>
      </c>
      <c r="B636">
        <v>1E-3</v>
      </c>
      <c r="C636" t="s">
        <v>46</v>
      </c>
      <c r="D636">
        <v>2003</v>
      </c>
      <c r="E636" s="2">
        <v>0.24326100000000001</v>
      </c>
      <c r="F636" s="2">
        <v>4.3819999999999998E-2</v>
      </c>
      <c r="G636" s="2">
        <v>5.5514000000000001</v>
      </c>
      <c r="H636" s="2">
        <v>5.47E-8</v>
      </c>
      <c r="I636" t="s">
        <v>36</v>
      </c>
      <c r="J636" t="s">
        <v>86</v>
      </c>
      <c r="K636" t="s">
        <v>91</v>
      </c>
    </row>
    <row r="637" spans="1:11" x14ac:dyDescent="0.25">
      <c r="A637" t="s">
        <v>22</v>
      </c>
      <c r="B637">
        <v>1E-3</v>
      </c>
      <c r="C637" t="s">
        <v>53</v>
      </c>
      <c r="D637">
        <v>2007</v>
      </c>
      <c r="E637" s="2">
        <v>-0.143571</v>
      </c>
      <c r="F637" s="2">
        <v>3.8655000000000002E-2</v>
      </c>
      <c r="G637" s="2">
        <v>-3.7141000000000002</v>
      </c>
      <c r="H637" s="2">
        <v>2.3589999999999999E-4</v>
      </c>
      <c r="I637" t="s">
        <v>36</v>
      </c>
      <c r="J637" t="s">
        <v>85</v>
      </c>
      <c r="K637" t="s">
        <v>91</v>
      </c>
    </row>
    <row r="638" spans="1:11" x14ac:dyDescent="0.25">
      <c r="A638" t="s">
        <v>22</v>
      </c>
      <c r="B638">
        <v>1E-3</v>
      </c>
      <c r="C638" t="s">
        <v>47</v>
      </c>
      <c r="D638">
        <v>2007</v>
      </c>
      <c r="E638" s="2">
        <v>-0.34769600000000001</v>
      </c>
      <c r="F638" s="2">
        <v>5.1598999999999999E-2</v>
      </c>
      <c r="G638" s="2">
        <v>-6.7384000000000004</v>
      </c>
      <c r="H638" s="2">
        <v>6.2800000000000005E-11</v>
      </c>
      <c r="I638" t="s">
        <v>36</v>
      </c>
      <c r="J638" t="s">
        <v>85</v>
      </c>
      <c r="K638" t="s">
        <v>91</v>
      </c>
    </row>
    <row r="639" spans="1:11" x14ac:dyDescent="0.25">
      <c r="A639" t="s">
        <v>22</v>
      </c>
      <c r="B639">
        <v>1E-3</v>
      </c>
      <c r="C639" t="s">
        <v>47</v>
      </c>
      <c r="D639">
        <v>2012</v>
      </c>
      <c r="E639" s="2">
        <v>-0.43043300000000001</v>
      </c>
      <c r="F639" s="2">
        <v>5.0859000000000001E-2</v>
      </c>
      <c r="G639" s="2">
        <v>-8.4632000000000005</v>
      </c>
      <c r="H639" s="2">
        <v>6.4400000000000001E-16</v>
      </c>
      <c r="I639" t="s">
        <v>36</v>
      </c>
      <c r="J639" t="s">
        <v>85</v>
      </c>
      <c r="K639" t="s">
        <v>91</v>
      </c>
    </row>
    <row r="640" spans="1:11" x14ac:dyDescent="0.25">
      <c r="A640" t="s">
        <v>22</v>
      </c>
      <c r="B640">
        <v>1E-3</v>
      </c>
      <c r="C640" t="s">
        <v>42</v>
      </c>
      <c r="D640">
        <v>2006</v>
      </c>
      <c r="E640" s="2">
        <v>0.48941200000000001</v>
      </c>
      <c r="F640" s="2">
        <v>4.0502999999999997E-2</v>
      </c>
      <c r="G640" s="2">
        <v>12.083500000000001</v>
      </c>
      <c r="H640" s="2">
        <v>2.2E-16</v>
      </c>
      <c r="I640" t="s">
        <v>36</v>
      </c>
      <c r="J640" t="s">
        <v>86</v>
      </c>
      <c r="K640" t="s">
        <v>91</v>
      </c>
    </row>
    <row r="641" spans="1:11" x14ac:dyDescent="0.25">
      <c r="A641" t="s">
        <v>22</v>
      </c>
      <c r="B641">
        <v>1E-3</v>
      </c>
      <c r="C641" t="s">
        <v>48</v>
      </c>
      <c r="D641">
        <v>2009</v>
      </c>
      <c r="E641" s="2">
        <v>-0.34473700000000002</v>
      </c>
      <c r="F641" s="2">
        <v>3.8429999999999999E-2</v>
      </c>
      <c r="G641" s="2">
        <v>-8.9705999999999992</v>
      </c>
      <c r="H641" s="2">
        <v>2.2E-16</v>
      </c>
      <c r="I641" t="s">
        <v>36</v>
      </c>
      <c r="J641" t="s">
        <v>85</v>
      </c>
      <c r="K641" t="s">
        <v>91</v>
      </c>
    </row>
    <row r="642" spans="1:11" x14ac:dyDescent="0.25">
      <c r="A642" t="s">
        <v>22</v>
      </c>
      <c r="B642">
        <v>1E-3</v>
      </c>
      <c r="C642" t="s">
        <v>41</v>
      </c>
      <c r="D642">
        <v>2006</v>
      </c>
      <c r="E642" s="2">
        <v>-0.49765199999999998</v>
      </c>
      <c r="F642" s="2">
        <v>3.8046000000000003E-2</v>
      </c>
      <c r="G642" s="2">
        <v>-13.0802</v>
      </c>
      <c r="H642" s="2">
        <v>2.2E-16</v>
      </c>
      <c r="I642" t="s">
        <v>36</v>
      </c>
      <c r="J642" t="s">
        <v>85</v>
      </c>
      <c r="K642" t="s">
        <v>91</v>
      </c>
    </row>
    <row r="643" spans="1:11" x14ac:dyDescent="0.25">
      <c r="A643" t="s">
        <v>22</v>
      </c>
      <c r="B643">
        <v>1E-3</v>
      </c>
      <c r="C643" t="s">
        <v>51</v>
      </c>
      <c r="D643">
        <v>2008</v>
      </c>
      <c r="E643" s="2">
        <v>0.28471299999999999</v>
      </c>
      <c r="F643" s="2">
        <v>3.7170000000000002E-2</v>
      </c>
      <c r="G643" s="2">
        <v>7.6597999999999997</v>
      </c>
      <c r="H643" s="2">
        <v>1.7000000000000001E-13</v>
      </c>
      <c r="I643" t="s">
        <v>36</v>
      </c>
      <c r="J643" t="s">
        <v>86</v>
      </c>
      <c r="K643" t="s">
        <v>91</v>
      </c>
    </row>
    <row r="644" spans="1:11" x14ac:dyDescent="0.25">
      <c r="A644" t="s">
        <v>23</v>
      </c>
      <c r="B644">
        <v>0.05</v>
      </c>
      <c r="C644" t="s">
        <v>53</v>
      </c>
      <c r="D644">
        <v>2011</v>
      </c>
      <c r="E644" s="2">
        <v>-1.787947</v>
      </c>
      <c r="F644" s="2">
        <v>0.37182399999999999</v>
      </c>
      <c r="G644" s="2">
        <v>-4.8086000000000002</v>
      </c>
      <c r="H644" s="2">
        <v>2.542E-6</v>
      </c>
      <c r="I644" t="s">
        <v>36</v>
      </c>
      <c r="J644" t="s">
        <v>85</v>
      </c>
      <c r="K644" t="s">
        <v>91</v>
      </c>
    </row>
    <row r="645" spans="1:11" x14ac:dyDescent="0.25">
      <c r="A645" t="s">
        <v>23</v>
      </c>
      <c r="B645">
        <v>0.05</v>
      </c>
      <c r="C645" t="s">
        <v>47</v>
      </c>
      <c r="D645">
        <v>1998</v>
      </c>
      <c r="E645" s="2">
        <v>-1.4752419999999999</v>
      </c>
      <c r="F645" s="2">
        <v>0.64525600000000005</v>
      </c>
      <c r="G645" s="2">
        <v>-2.2863000000000002</v>
      </c>
      <c r="H645" s="2">
        <v>2.3020800000000001E-2</v>
      </c>
      <c r="I645" t="s">
        <v>38</v>
      </c>
      <c r="J645" t="s">
        <v>85</v>
      </c>
      <c r="K645" t="s">
        <v>91</v>
      </c>
    </row>
    <row r="646" spans="1:11" x14ac:dyDescent="0.25">
      <c r="A646" t="s">
        <v>23</v>
      </c>
      <c r="B646">
        <v>0.05</v>
      </c>
      <c r="C646" t="s">
        <v>42</v>
      </c>
      <c r="D646">
        <v>2011</v>
      </c>
      <c r="E646" s="2">
        <v>1.0585599999999999</v>
      </c>
      <c r="F646" s="2">
        <v>0.47892499999999999</v>
      </c>
      <c r="G646" s="2">
        <v>2.2103000000000002</v>
      </c>
      <c r="H646" s="2">
        <v>2.7933900000000001E-2</v>
      </c>
      <c r="I646" t="s">
        <v>38</v>
      </c>
      <c r="J646" t="s">
        <v>86</v>
      </c>
      <c r="K646" t="s">
        <v>91</v>
      </c>
    </row>
    <row r="647" spans="1:11" x14ac:dyDescent="0.25">
      <c r="A647" t="s">
        <v>23</v>
      </c>
      <c r="B647">
        <v>0.05</v>
      </c>
      <c r="C647" t="s">
        <v>49</v>
      </c>
      <c r="D647">
        <v>2011</v>
      </c>
      <c r="E647" s="2">
        <v>-1.218844</v>
      </c>
      <c r="F647" s="2">
        <v>0.57633000000000001</v>
      </c>
      <c r="G647" s="2">
        <v>-2.1147999999999998</v>
      </c>
      <c r="H647" s="2">
        <v>3.53703E-2</v>
      </c>
      <c r="I647" t="s">
        <v>38</v>
      </c>
      <c r="J647" t="s">
        <v>85</v>
      </c>
      <c r="K647" t="s">
        <v>91</v>
      </c>
    </row>
    <row r="648" spans="1:11" x14ac:dyDescent="0.25">
      <c r="A648" t="s">
        <v>23</v>
      </c>
      <c r="B648">
        <v>0.05</v>
      </c>
      <c r="C648" t="s">
        <v>51</v>
      </c>
      <c r="D648">
        <v>2011</v>
      </c>
      <c r="E648" s="2">
        <v>-1.4296819999999999</v>
      </c>
      <c r="F648" s="2">
        <v>0.37550600000000001</v>
      </c>
      <c r="G648" s="2">
        <v>-3.8073000000000001</v>
      </c>
      <c r="H648" s="2">
        <v>1.7430000000000001E-4</v>
      </c>
      <c r="I648" t="s">
        <v>36</v>
      </c>
      <c r="J648" t="s">
        <v>85</v>
      </c>
      <c r="K648" t="s">
        <v>91</v>
      </c>
    </row>
    <row r="649" spans="1:11" x14ac:dyDescent="0.25">
      <c r="A649" t="s">
        <v>23</v>
      </c>
      <c r="B649">
        <v>0.01</v>
      </c>
      <c r="C649" t="s">
        <v>47</v>
      </c>
      <c r="D649">
        <v>2009</v>
      </c>
      <c r="E649" s="2">
        <v>13.3041</v>
      </c>
      <c r="F649" s="2">
        <v>0.65924000000000005</v>
      </c>
      <c r="G649" s="2">
        <v>20.180900000000001</v>
      </c>
      <c r="H649" s="2">
        <v>2.2E-16</v>
      </c>
      <c r="I649" t="s">
        <v>36</v>
      </c>
      <c r="J649" t="s">
        <v>86</v>
      </c>
      <c r="K649" t="s">
        <v>91</v>
      </c>
    </row>
    <row r="650" spans="1:11" x14ac:dyDescent="0.25">
      <c r="A650" t="s">
        <v>23</v>
      </c>
      <c r="B650">
        <v>0.01</v>
      </c>
      <c r="C650" t="s">
        <v>47</v>
      </c>
      <c r="D650">
        <v>2020</v>
      </c>
      <c r="E650" s="2">
        <v>-14.080270000000001</v>
      </c>
      <c r="F650" s="2">
        <v>0.81423999999999996</v>
      </c>
      <c r="G650" s="2">
        <v>-17.2926</v>
      </c>
      <c r="H650" s="2">
        <v>2.2E-16</v>
      </c>
      <c r="I650" t="s">
        <v>36</v>
      </c>
      <c r="J650" t="s">
        <v>85</v>
      </c>
      <c r="K650" t="s">
        <v>91</v>
      </c>
    </row>
    <row r="651" spans="1:11" x14ac:dyDescent="0.25">
      <c r="A651" t="s">
        <v>23</v>
      </c>
      <c r="B651">
        <v>1E-3</v>
      </c>
      <c r="C651" t="s">
        <v>47</v>
      </c>
      <c r="D651">
        <v>1998</v>
      </c>
      <c r="E651" s="2">
        <v>16.482301</v>
      </c>
      <c r="F651" s="2">
        <v>0.81969499999999995</v>
      </c>
      <c r="G651" s="2">
        <v>20.107800000000001</v>
      </c>
      <c r="H651" s="2">
        <v>2.2E-16</v>
      </c>
      <c r="I651" t="s">
        <v>36</v>
      </c>
      <c r="J651" t="s">
        <v>86</v>
      </c>
      <c r="K651" t="s">
        <v>91</v>
      </c>
    </row>
    <row r="652" spans="1:11" x14ac:dyDescent="0.25">
      <c r="A652" t="s">
        <v>23</v>
      </c>
      <c r="B652">
        <v>1E-3</v>
      </c>
      <c r="C652" t="s">
        <v>47</v>
      </c>
      <c r="D652">
        <v>2001</v>
      </c>
      <c r="E652" s="2">
        <v>-17.980474000000001</v>
      </c>
      <c r="F652" s="2">
        <v>0.686782</v>
      </c>
      <c r="G652" s="2">
        <v>-26.180800000000001</v>
      </c>
      <c r="H652" s="2">
        <v>2.2E-16</v>
      </c>
      <c r="I652" t="s">
        <v>36</v>
      </c>
      <c r="J652" t="s">
        <v>85</v>
      </c>
      <c r="K652" t="s">
        <v>91</v>
      </c>
    </row>
    <row r="653" spans="1:11" x14ac:dyDescent="0.25">
      <c r="A653" t="s">
        <v>23</v>
      </c>
      <c r="B653">
        <v>1E-3</v>
      </c>
      <c r="C653" t="s">
        <v>47</v>
      </c>
      <c r="D653">
        <v>2009</v>
      </c>
      <c r="E653" s="2">
        <v>16.144729000000002</v>
      </c>
      <c r="F653" s="2">
        <v>0.470219</v>
      </c>
      <c r="G653" s="2">
        <v>34.334499999999998</v>
      </c>
      <c r="H653" s="2">
        <v>2.2E-16</v>
      </c>
      <c r="I653" t="s">
        <v>36</v>
      </c>
      <c r="J653" t="s">
        <v>86</v>
      </c>
      <c r="K653" t="s">
        <v>91</v>
      </c>
    </row>
    <row r="654" spans="1:11" x14ac:dyDescent="0.25">
      <c r="A654" t="s">
        <v>23</v>
      </c>
      <c r="B654">
        <v>1E-3</v>
      </c>
      <c r="C654" t="s">
        <v>47</v>
      </c>
      <c r="D654">
        <v>2020</v>
      </c>
      <c r="E654" s="2">
        <v>-16.541857</v>
      </c>
      <c r="F654" s="2">
        <v>0.650169</v>
      </c>
      <c r="G654" s="2">
        <v>-25.442399999999999</v>
      </c>
      <c r="H654" s="2">
        <v>2.2E-16</v>
      </c>
      <c r="I654" t="s">
        <v>36</v>
      </c>
      <c r="J654" t="s">
        <v>85</v>
      </c>
      <c r="K654" t="s">
        <v>91</v>
      </c>
    </row>
    <row r="655" spans="1:11" x14ac:dyDescent="0.25">
      <c r="A655" t="s">
        <v>23</v>
      </c>
      <c r="B655">
        <v>1E-3</v>
      </c>
      <c r="C655" t="s">
        <v>42</v>
      </c>
      <c r="D655">
        <v>2001</v>
      </c>
      <c r="E655" s="2">
        <v>14.33492</v>
      </c>
      <c r="F655" s="2">
        <v>0.52795800000000004</v>
      </c>
      <c r="G655" s="2">
        <v>27.151599999999998</v>
      </c>
      <c r="H655" s="2">
        <v>2.2E-16</v>
      </c>
      <c r="I655" t="s">
        <v>36</v>
      </c>
      <c r="J655" t="s">
        <v>86</v>
      </c>
      <c r="K655" t="s">
        <v>91</v>
      </c>
    </row>
    <row r="656" spans="1:11" x14ac:dyDescent="0.25">
      <c r="A656" t="s">
        <v>23</v>
      </c>
      <c r="B656">
        <v>1E-3</v>
      </c>
      <c r="C656" t="s">
        <v>42</v>
      </c>
      <c r="D656">
        <v>2011</v>
      </c>
      <c r="E656" s="2">
        <v>-14.923711000000001</v>
      </c>
      <c r="F656" s="2">
        <v>1.0535289999999999</v>
      </c>
      <c r="G656" s="2">
        <v>-14.1654</v>
      </c>
      <c r="H656" s="2">
        <v>2.2E-16</v>
      </c>
      <c r="I656" t="s">
        <v>36</v>
      </c>
      <c r="J656" t="s">
        <v>85</v>
      </c>
      <c r="K656" t="s">
        <v>91</v>
      </c>
    </row>
    <row r="657" spans="1:11" x14ac:dyDescent="0.25">
      <c r="A657" t="s">
        <v>23</v>
      </c>
      <c r="B657">
        <v>1E-3</v>
      </c>
      <c r="C657" t="s">
        <v>42</v>
      </c>
      <c r="D657">
        <v>2012</v>
      </c>
      <c r="E657" s="2">
        <v>15.973254000000001</v>
      </c>
      <c r="F657" s="2">
        <v>1.048724</v>
      </c>
      <c r="G657" s="2">
        <v>15.2311</v>
      </c>
      <c r="H657" s="2">
        <v>2.2E-16</v>
      </c>
      <c r="I657" t="s">
        <v>36</v>
      </c>
      <c r="J657" t="s">
        <v>86</v>
      </c>
      <c r="K657" t="s">
        <v>91</v>
      </c>
    </row>
    <row r="658" spans="1:11" x14ac:dyDescent="0.25">
      <c r="A658" t="s">
        <v>23</v>
      </c>
      <c r="B658">
        <v>1E-3</v>
      </c>
      <c r="C658" t="s">
        <v>40</v>
      </c>
      <c r="D658">
        <v>2005</v>
      </c>
      <c r="E658" s="2">
        <v>15.038347</v>
      </c>
      <c r="F658" s="2">
        <v>0.47727700000000001</v>
      </c>
      <c r="G658" s="2">
        <v>31.508600000000001</v>
      </c>
      <c r="H658" s="2">
        <v>2.2E-16</v>
      </c>
      <c r="I658" t="s">
        <v>36</v>
      </c>
      <c r="J658" t="s">
        <v>86</v>
      </c>
      <c r="K658" t="s">
        <v>91</v>
      </c>
    </row>
    <row r="659" spans="1:11" x14ac:dyDescent="0.25">
      <c r="A659" t="s">
        <v>23</v>
      </c>
      <c r="B659">
        <v>1E-3</v>
      </c>
      <c r="C659" t="s">
        <v>50</v>
      </c>
      <c r="D659">
        <v>2000</v>
      </c>
      <c r="E659" s="2">
        <v>12.268248</v>
      </c>
      <c r="F659" s="2">
        <v>0.60746999999999995</v>
      </c>
      <c r="G659" s="2">
        <v>20.195599999999999</v>
      </c>
      <c r="H659" s="2">
        <v>2.2E-16</v>
      </c>
      <c r="I659" t="s">
        <v>36</v>
      </c>
      <c r="J659" t="s">
        <v>86</v>
      </c>
      <c r="K659" t="s">
        <v>91</v>
      </c>
    </row>
    <row r="660" spans="1:11" x14ac:dyDescent="0.25">
      <c r="A660" t="s">
        <v>23</v>
      </c>
      <c r="B660">
        <v>1E-3</v>
      </c>
      <c r="C660" t="s">
        <v>50</v>
      </c>
      <c r="D660">
        <v>2006</v>
      </c>
      <c r="E660" s="2">
        <v>-12.635425</v>
      </c>
      <c r="F660" s="2">
        <v>0.50313600000000003</v>
      </c>
      <c r="G660" s="2">
        <v>-25.113399999999999</v>
      </c>
      <c r="H660" s="2">
        <v>2.2E-16</v>
      </c>
      <c r="I660" t="s">
        <v>36</v>
      </c>
      <c r="J660" t="s">
        <v>85</v>
      </c>
      <c r="K660" t="s">
        <v>91</v>
      </c>
    </row>
    <row r="661" spans="1:11" x14ac:dyDescent="0.25">
      <c r="A661" t="s">
        <v>24</v>
      </c>
      <c r="B661">
        <v>0.05</v>
      </c>
      <c r="C661" t="s">
        <v>44</v>
      </c>
      <c r="D661">
        <v>2010</v>
      </c>
      <c r="E661" s="2">
        <v>0.24090600000000001</v>
      </c>
      <c r="F661" s="2">
        <v>3.0148999999999999E-2</v>
      </c>
      <c r="G661" s="2">
        <v>7.9905999999999997</v>
      </c>
      <c r="H661" s="2">
        <v>2.3059999999999998E-14</v>
      </c>
      <c r="I661" t="s">
        <v>36</v>
      </c>
      <c r="J661" t="s">
        <v>86</v>
      </c>
      <c r="K661" t="s">
        <v>91</v>
      </c>
    </row>
    <row r="662" spans="1:11" x14ac:dyDescent="0.25">
      <c r="A662" t="s">
        <v>24</v>
      </c>
      <c r="B662">
        <v>0.05</v>
      </c>
      <c r="C662" t="s">
        <v>52</v>
      </c>
      <c r="D662">
        <v>2003</v>
      </c>
      <c r="E662" s="2">
        <v>-0.12323000000000001</v>
      </c>
      <c r="F662" s="2">
        <v>3.5907000000000001E-2</v>
      </c>
      <c r="G662" s="2">
        <v>-3.4319000000000002</v>
      </c>
      <c r="H662" s="2">
        <v>6.7599999999999995E-4</v>
      </c>
      <c r="I662" t="s">
        <v>36</v>
      </c>
      <c r="J662" t="s">
        <v>85</v>
      </c>
      <c r="K662" t="s">
        <v>91</v>
      </c>
    </row>
    <row r="663" spans="1:11" x14ac:dyDescent="0.25">
      <c r="A663" t="s">
        <v>24</v>
      </c>
      <c r="B663">
        <v>0.05</v>
      </c>
      <c r="C663" t="s">
        <v>45</v>
      </c>
      <c r="D663">
        <v>2020</v>
      </c>
      <c r="E663" s="2">
        <v>-0.24870100000000001</v>
      </c>
      <c r="F663" s="2">
        <v>4.6845999999999999E-2</v>
      </c>
      <c r="G663" s="2">
        <v>-5.3089000000000004</v>
      </c>
      <c r="H663" s="2">
        <v>2.037E-7</v>
      </c>
      <c r="I663" t="s">
        <v>36</v>
      </c>
      <c r="J663" t="s">
        <v>85</v>
      </c>
      <c r="K663" t="s">
        <v>91</v>
      </c>
    </row>
    <row r="664" spans="1:11" x14ac:dyDescent="0.25">
      <c r="A664" t="s">
        <v>24</v>
      </c>
      <c r="B664">
        <v>0.05</v>
      </c>
      <c r="C664" t="s">
        <v>46</v>
      </c>
      <c r="D664">
        <v>2003</v>
      </c>
      <c r="E664" s="2">
        <v>0.166625</v>
      </c>
      <c r="F664" s="2">
        <v>5.3081000000000003E-2</v>
      </c>
      <c r="G664" s="2">
        <v>3.1391</v>
      </c>
      <c r="H664" s="2">
        <v>1.8488000000000001E-3</v>
      </c>
      <c r="I664" t="s">
        <v>37</v>
      </c>
      <c r="J664" t="s">
        <v>86</v>
      </c>
      <c r="K664" t="s">
        <v>91</v>
      </c>
    </row>
    <row r="665" spans="1:11" x14ac:dyDescent="0.25">
      <c r="A665" t="s">
        <v>24</v>
      </c>
      <c r="B665">
        <v>0.05</v>
      </c>
      <c r="C665" t="s">
        <v>47</v>
      </c>
      <c r="D665">
        <v>2005</v>
      </c>
      <c r="E665" s="2">
        <v>-0.14734</v>
      </c>
      <c r="F665" s="2">
        <v>4.0467999999999997E-2</v>
      </c>
      <c r="G665" s="2">
        <v>-3.6408999999999998</v>
      </c>
      <c r="H665" s="2">
        <v>3.1559999999999997E-4</v>
      </c>
      <c r="I665" t="s">
        <v>36</v>
      </c>
      <c r="J665" t="s">
        <v>85</v>
      </c>
      <c r="K665" t="s">
        <v>91</v>
      </c>
    </row>
    <row r="666" spans="1:11" x14ac:dyDescent="0.25">
      <c r="A666" t="s">
        <v>24</v>
      </c>
      <c r="B666">
        <v>0.05</v>
      </c>
      <c r="C666" t="s">
        <v>47</v>
      </c>
      <c r="D666">
        <v>2012</v>
      </c>
      <c r="E666" s="2">
        <v>-0.320803</v>
      </c>
      <c r="F666" s="2">
        <v>4.4909999999999999E-2</v>
      </c>
      <c r="G666" s="2">
        <v>-7.1432000000000002</v>
      </c>
      <c r="H666" s="2">
        <v>5.9249999999999999E-12</v>
      </c>
      <c r="I666" t="s">
        <v>36</v>
      </c>
      <c r="J666" t="s">
        <v>85</v>
      </c>
      <c r="K666" t="s">
        <v>91</v>
      </c>
    </row>
    <row r="667" spans="1:11" x14ac:dyDescent="0.25">
      <c r="A667" t="s">
        <v>24</v>
      </c>
      <c r="B667">
        <v>0.05</v>
      </c>
      <c r="C667" t="s">
        <v>47</v>
      </c>
      <c r="D667">
        <v>2018</v>
      </c>
      <c r="E667" s="2">
        <v>0.27140399999999998</v>
      </c>
      <c r="F667" s="2">
        <v>4.8332E-2</v>
      </c>
      <c r="G667" s="2">
        <v>5.6154000000000002</v>
      </c>
      <c r="H667" s="2">
        <v>4.1840000000000003E-8</v>
      </c>
      <c r="I667" t="s">
        <v>36</v>
      </c>
      <c r="J667" t="s">
        <v>86</v>
      </c>
      <c r="K667" t="s">
        <v>91</v>
      </c>
    </row>
    <row r="668" spans="1:11" x14ac:dyDescent="0.25">
      <c r="A668" t="s">
        <v>24</v>
      </c>
      <c r="B668">
        <v>0.05</v>
      </c>
      <c r="C668" t="s">
        <v>39</v>
      </c>
      <c r="D668">
        <v>2007</v>
      </c>
      <c r="E668" s="2">
        <v>-0.13691400000000001</v>
      </c>
      <c r="F668" s="2">
        <v>3.7486999999999999E-2</v>
      </c>
      <c r="G668" s="2">
        <v>-3.6522999999999999</v>
      </c>
      <c r="H668" s="2">
        <v>3.0239999999999998E-4</v>
      </c>
      <c r="I668" t="s">
        <v>36</v>
      </c>
      <c r="J668" t="s">
        <v>85</v>
      </c>
      <c r="K668" t="s">
        <v>91</v>
      </c>
    </row>
    <row r="669" spans="1:11" x14ac:dyDescent="0.25">
      <c r="A669" t="s">
        <v>24</v>
      </c>
      <c r="B669">
        <v>0.05</v>
      </c>
      <c r="C669" t="s">
        <v>42</v>
      </c>
      <c r="D669">
        <v>2012</v>
      </c>
      <c r="E669" s="2">
        <v>0.49155100000000002</v>
      </c>
      <c r="F669" s="2">
        <v>3.7241000000000003E-2</v>
      </c>
      <c r="G669" s="2">
        <v>13.199</v>
      </c>
      <c r="H669" s="2">
        <v>2.2E-16</v>
      </c>
      <c r="I669" t="s">
        <v>36</v>
      </c>
      <c r="J669" t="s">
        <v>86</v>
      </c>
      <c r="K669" t="s">
        <v>91</v>
      </c>
    </row>
    <row r="670" spans="1:11" x14ac:dyDescent="0.25">
      <c r="A670" t="s">
        <v>24</v>
      </c>
      <c r="B670">
        <v>0.05</v>
      </c>
      <c r="C670" t="s">
        <v>40</v>
      </c>
      <c r="D670">
        <v>2001</v>
      </c>
      <c r="E670" s="2">
        <v>0.37673000000000001</v>
      </c>
      <c r="F670" s="2">
        <v>4.6285E-2</v>
      </c>
      <c r="G670" s="2">
        <v>8.1394000000000002</v>
      </c>
      <c r="H670" s="2">
        <v>8.3469999999999994E-15</v>
      </c>
      <c r="I670" t="s">
        <v>36</v>
      </c>
      <c r="J670" t="s">
        <v>86</v>
      </c>
      <c r="K670" t="s">
        <v>91</v>
      </c>
    </row>
    <row r="671" spans="1:11" x14ac:dyDescent="0.25">
      <c r="A671" t="s">
        <v>24</v>
      </c>
      <c r="B671">
        <v>0.05</v>
      </c>
      <c r="C671" t="s">
        <v>40</v>
      </c>
      <c r="D671">
        <v>2013</v>
      </c>
      <c r="E671" s="2">
        <v>-0.16350100000000001</v>
      </c>
      <c r="F671" s="2">
        <v>4.5543E-2</v>
      </c>
      <c r="G671" s="2">
        <v>-3.59</v>
      </c>
      <c r="H671" s="2">
        <v>3.812E-4</v>
      </c>
      <c r="I671" t="s">
        <v>36</v>
      </c>
      <c r="J671" t="s">
        <v>85</v>
      </c>
      <c r="K671" t="s">
        <v>91</v>
      </c>
    </row>
    <row r="672" spans="1:11" x14ac:dyDescent="0.25">
      <c r="A672" t="s">
        <v>24</v>
      </c>
      <c r="B672">
        <v>0.05</v>
      </c>
      <c r="C672" t="s">
        <v>48</v>
      </c>
      <c r="D672">
        <v>2013</v>
      </c>
      <c r="E672" s="2">
        <v>-0.28378999999999999</v>
      </c>
      <c r="F672" s="2">
        <v>3.4964000000000002E-2</v>
      </c>
      <c r="G672" s="2">
        <v>-8.1166999999999998</v>
      </c>
      <c r="H672" s="2">
        <v>9.7530000000000005E-15</v>
      </c>
      <c r="I672" t="s">
        <v>36</v>
      </c>
      <c r="J672" t="s">
        <v>85</v>
      </c>
      <c r="K672" t="s">
        <v>91</v>
      </c>
    </row>
    <row r="673" spans="1:11" x14ac:dyDescent="0.25">
      <c r="A673" t="s">
        <v>24</v>
      </c>
      <c r="B673">
        <v>0.05</v>
      </c>
      <c r="C673" t="s">
        <v>49</v>
      </c>
      <c r="D673">
        <v>2005</v>
      </c>
      <c r="E673" s="2">
        <v>-0.13944400000000001</v>
      </c>
      <c r="F673" s="2">
        <v>4.7364000000000003E-2</v>
      </c>
      <c r="G673" s="2">
        <v>-2.9441000000000002</v>
      </c>
      <c r="H673" s="2">
        <v>3.4702999999999999E-3</v>
      </c>
      <c r="I673" t="s">
        <v>37</v>
      </c>
      <c r="J673" t="s">
        <v>85</v>
      </c>
      <c r="K673" t="s">
        <v>91</v>
      </c>
    </row>
    <row r="674" spans="1:11" x14ac:dyDescent="0.25">
      <c r="A674" t="s">
        <v>24</v>
      </c>
      <c r="B674">
        <v>0.05</v>
      </c>
      <c r="C674" t="s">
        <v>41</v>
      </c>
      <c r="D674">
        <v>2015</v>
      </c>
      <c r="E674" s="2">
        <v>0.279451</v>
      </c>
      <c r="F674" s="2">
        <v>3.3165E-2</v>
      </c>
      <c r="G674" s="2">
        <v>8.4260000000000002</v>
      </c>
      <c r="H674" s="2">
        <v>1.14E-15</v>
      </c>
      <c r="I674" t="s">
        <v>36</v>
      </c>
      <c r="J674" t="s">
        <v>86</v>
      </c>
      <c r="K674" t="s">
        <v>91</v>
      </c>
    </row>
    <row r="675" spans="1:11" x14ac:dyDescent="0.25">
      <c r="A675" t="s">
        <v>24</v>
      </c>
      <c r="B675">
        <v>0.05</v>
      </c>
      <c r="C675" t="s">
        <v>51</v>
      </c>
      <c r="D675">
        <v>2008</v>
      </c>
      <c r="E675" s="2">
        <v>0.251718</v>
      </c>
      <c r="F675" s="2">
        <v>3.2898999999999998E-2</v>
      </c>
      <c r="G675" s="2">
        <v>7.6512000000000002</v>
      </c>
      <c r="H675" s="2">
        <v>2.237E-13</v>
      </c>
      <c r="I675" t="s">
        <v>36</v>
      </c>
      <c r="J675" t="s">
        <v>86</v>
      </c>
      <c r="K675" t="s">
        <v>91</v>
      </c>
    </row>
    <row r="676" spans="1:11" x14ac:dyDescent="0.25">
      <c r="A676" t="s">
        <v>24</v>
      </c>
      <c r="B676">
        <v>0.01</v>
      </c>
      <c r="C676" t="s">
        <v>44</v>
      </c>
      <c r="D676">
        <v>2010</v>
      </c>
      <c r="E676" s="2">
        <v>0.233038</v>
      </c>
      <c r="F676" s="2">
        <v>3.2100999999999998E-2</v>
      </c>
      <c r="G676" s="2">
        <v>7.2594000000000003</v>
      </c>
      <c r="H676" s="2">
        <v>2.4610000000000001E-12</v>
      </c>
      <c r="I676" t="s">
        <v>36</v>
      </c>
      <c r="J676" t="s">
        <v>86</v>
      </c>
      <c r="K676" t="s">
        <v>91</v>
      </c>
    </row>
    <row r="677" spans="1:11" x14ac:dyDescent="0.25">
      <c r="A677" t="s">
        <v>24</v>
      </c>
      <c r="B677">
        <v>0.01</v>
      </c>
      <c r="C677" t="s">
        <v>52</v>
      </c>
      <c r="D677">
        <v>2003</v>
      </c>
      <c r="E677" s="2">
        <v>-0.15016099999999999</v>
      </c>
      <c r="F677" s="2">
        <v>3.7379999999999997E-2</v>
      </c>
      <c r="G677" s="2">
        <v>-4.0171999999999999</v>
      </c>
      <c r="H677" s="2">
        <v>7.1890000000000005E-5</v>
      </c>
      <c r="I677" t="s">
        <v>36</v>
      </c>
      <c r="J677" t="s">
        <v>85</v>
      </c>
      <c r="K677" t="s">
        <v>91</v>
      </c>
    </row>
    <row r="678" spans="1:11" x14ac:dyDescent="0.25">
      <c r="A678" t="s">
        <v>24</v>
      </c>
      <c r="B678">
        <v>0.01</v>
      </c>
      <c r="C678" t="s">
        <v>45</v>
      </c>
      <c r="D678">
        <v>2020</v>
      </c>
      <c r="E678" s="2">
        <v>-0.26516800000000001</v>
      </c>
      <c r="F678" s="2">
        <v>4.9937000000000002E-2</v>
      </c>
      <c r="G678" s="2">
        <v>-5.31</v>
      </c>
      <c r="H678" s="2">
        <v>1.934E-7</v>
      </c>
      <c r="I678" t="s">
        <v>36</v>
      </c>
      <c r="J678" t="s">
        <v>85</v>
      </c>
      <c r="K678" t="s">
        <v>91</v>
      </c>
    </row>
    <row r="679" spans="1:11" x14ac:dyDescent="0.25">
      <c r="A679" t="s">
        <v>24</v>
      </c>
      <c r="B679">
        <v>0.01</v>
      </c>
      <c r="C679" t="s">
        <v>46</v>
      </c>
      <c r="D679">
        <v>2006</v>
      </c>
      <c r="E679" s="2">
        <v>0.51321300000000003</v>
      </c>
      <c r="F679" s="2">
        <v>3.7586000000000001E-2</v>
      </c>
      <c r="G679" s="2">
        <v>13.654400000000001</v>
      </c>
      <c r="H679" s="2">
        <v>2.2E-16</v>
      </c>
      <c r="I679" t="s">
        <v>36</v>
      </c>
      <c r="J679" t="s">
        <v>86</v>
      </c>
      <c r="K679" t="s">
        <v>91</v>
      </c>
    </row>
    <row r="680" spans="1:11" x14ac:dyDescent="0.25">
      <c r="A680" t="s">
        <v>24</v>
      </c>
      <c r="B680">
        <v>0.01</v>
      </c>
      <c r="C680" t="s">
        <v>53</v>
      </c>
      <c r="D680">
        <v>2000</v>
      </c>
      <c r="E680" s="2">
        <v>0.46960200000000002</v>
      </c>
      <c r="F680" s="2">
        <v>4.3186000000000002E-2</v>
      </c>
      <c r="G680" s="2">
        <v>10.873900000000001</v>
      </c>
      <c r="H680" s="2">
        <v>2.2E-16</v>
      </c>
      <c r="I680" t="s">
        <v>36</v>
      </c>
      <c r="J680" t="s">
        <v>86</v>
      </c>
      <c r="K680" t="s">
        <v>91</v>
      </c>
    </row>
    <row r="681" spans="1:11" x14ac:dyDescent="0.25">
      <c r="A681" t="s">
        <v>24</v>
      </c>
      <c r="B681">
        <v>0.01</v>
      </c>
      <c r="C681" t="s">
        <v>47</v>
      </c>
      <c r="D681">
        <v>2005</v>
      </c>
      <c r="E681" s="2">
        <v>-0.148226</v>
      </c>
      <c r="F681" s="2">
        <v>4.2549999999999998E-2</v>
      </c>
      <c r="G681" s="2">
        <v>-3.4834999999999998</v>
      </c>
      <c r="H681" s="2">
        <v>5.5650000000000003E-4</v>
      </c>
      <c r="I681" t="s">
        <v>36</v>
      </c>
      <c r="J681" t="s">
        <v>85</v>
      </c>
      <c r="K681" t="s">
        <v>91</v>
      </c>
    </row>
    <row r="682" spans="1:11" x14ac:dyDescent="0.25">
      <c r="A682" t="s">
        <v>24</v>
      </c>
      <c r="B682">
        <v>0.01</v>
      </c>
      <c r="C682" t="s">
        <v>47</v>
      </c>
      <c r="D682">
        <v>2012</v>
      </c>
      <c r="E682" s="2">
        <v>-0.368149</v>
      </c>
      <c r="F682" s="2">
        <v>4.5719000000000003E-2</v>
      </c>
      <c r="G682" s="2">
        <v>-8.0524000000000004</v>
      </c>
      <c r="H682" s="2">
        <v>1.232E-14</v>
      </c>
      <c r="I682" t="s">
        <v>36</v>
      </c>
      <c r="J682" t="s">
        <v>85</v>
      </c>
      <c r="K682" t="s">
        <v>91</v>
      </c>
    </row>
    <row r="683" spans="1:11" x14ac:dyDescent="0.25">
      <c r="A683" t="s">
        <v>24</v>
      </c>
      <c r="B683">
        <v>0.01</v>
      </c>
      <c r="C683" t="s">
        <v>47</v>
      </c>
      <c r="D683">
        <v>2018</v>
      </c>
      <c r="E683" s="2">
        <v>0.285611</v>
      </c>
      <c r="F683" s="2">
        <v>4.9291000000000001E-2</v>
      </c>
      <c r="G683" s="2">
        <v>5.7944000000000004</v>
      </c>
      <c r="H683" s="2">
        <v>1.51E-8</v>
      </c>
      <c r="I683" t="s">
        <v>36</v>
      </c>
      <c r="J683" t="s">
        <v>86</v>
      </c>
      <c r="K683" t="s">
        <v>91</v>
      </c>
    </row>
    <row r="684" spans="1:11" x14ac:dyDescent="0.25">
      <c r="A684" t="s">
        <v>24</v>
      </c>
      <c r="B684">
        <v>0.01</v>
      </c>
      <c r="C684" t="s">
        <v>39</v>
      </c>
      <c r="D684">
        <v>2010</v>
      </c>
      <c r="E684" s="2">
        <v>-0.154197</v>
      </c>
      <c r="F684" s="2">
        <v>3.8392999999999997E-2</v>
      </c>
      <c r="G684" s="2">
        <v>-4.0162000000000004</v>
      </c>
      <c r="H684" s="2">
        <v>7.216E-5</v>
      </c>
      <c r="I684" t="s">
        <v>36</v>
      </c>
      <c r="J684" t="s">
        <v>85</v>
      </c>
      <c r="K684" t="s">
        <v>91</v>
      </c>
    </row>
    <row r="685" spans="1:11" x14ac:dyDescent="0.25">
      <c r="A685" t="s">
        <v>24</v>
      </c>
      <c r="B685">
        <v>0.01</v>
      </c>
      <c r="C685" t="s">
        <v>42</v>
      </c>
      <c r="D685">
        <v>2012</v>
      </c>
      <c r="E685" s="2">
        <v>0.47175499999999998</v>
      </c>
      <c r="F685" s="2">
        <v>3.9025999999999998E-2</v>
      </c>
      <c r="G685" s="2">
        <v>12.0883</v>
      </c>
      <c r="H685" s="2">
        <v>2.2E-16</v>
      </c>
      <c r="I685" t="s">
        <v>36</v>
      </c>
      <c r="J685" t="s">
        <v>86</v>
      </c>
      <c r="K685" t="s">
        <v>91</v>
      </c>
    </row>
    <row r="686" spans="1:11" x14ac:dyDescent="0.25">
      <c r="A686" t="s">
        <v>24</v>
      </c>
      <c r="B686">
        <v>0.01</v>
      </c>
      <c r="C686" t="s">
        <v>40</v>
      </c>
      <c r="D686">
        <v>2001</v>
      </c>
      <c r="E686" s="2">
        <v>0.44309900000000002</v>
      </c>
      <c r="F686" s="2">
        <v>4.6993E-2</v>
      </c>
      <c r="G686" s="2">
        <v>9.4291</v>
      </c>
      <c r="H686" s="2">
        <v>2.2E-16</v>
      </c>
      <c r="I686" t="s">
        <v>36</v>
      </c>
      <c r="J686" t="s">
        <v>86</v>
      </c>
      <c r="K686" t="s">
        <v>91</v>
      </c>
    </row>
    <row r="687" spans="1:11" x14ac:dyDescent="0.25">
      <c r="A687" t="s">
        <v>24</v>
      </c>
      <c r="B687">
        <v>0.01</v>
      </c>
      <c r="C687" t="s">
        <v>40</v>
      </c>
      <c r="D687">
        <v>2013</v>
      </c>
      <c r="E687" s="2">
        <v>-0.20839099999999999</v>
      </c>
      <c r="F687" s="2">
        <v>4.6188E-2</v>
      </c>
      <c r="G687" s="2">
        <v>-4.5118</v>
      </c>
      <c r="H687" s="2">
        <v>8.7439999999999996E-6</v>
      </c>
      <c r="I687" t="s">
        <v>36</v>
      </c>
      <c r="J687" t="s">
        <v>85</v>
      </c>
      <c r="K687" t="s">
        <v>91</v>
      </c>
    </row>
    <row r="688" spans="1:11" x14ac:dyDescent="0.25">
      <c r="A688" t="s">
        <v>24</v>
      </c>
      <c r="B688">
        <v>0.01</v>
      </c>
      <c r="C688" t="s">
        <v>48</v>
      </c>
      <c r="D688">
        <v>2013</v>
      </c>
      <c r="E688" s="2">
        <v>-0.31626300000000002</v>
      </c>
      <c r="F688" s="2">
        <v>3.5921000000000002E-2</v>
      </c>
      <c r="G688" s="2">
        <v>-8.8045000000000009</v>
      </c>
      <c r="H688" s="2">
        <v>2.2E-16</v>
      </c>
      <c r="I688" t="s">
        <v>36</v>
      </c>
      <c r="J688" t="s">
        <v>85</v>
      </c>
      <c r="K688" t="s">
        <v>91</v>
      </c>
    </row>
    <row r="689" spans="1:11" x14ac:dyDescent="0.25">
      <c r="A689" t="s">
        <v>24</v>
      </c>
      <c r="B689">
        <v>0.01</v>
      </c>
      <c r="C689" t="s">
        <v>49</v>
      </c>
      <c r="D689">
        <v>2000</v>
      </c>
      <c r="E689" s="2">
        <v>-0.25259900000000002</v>
      </c>
      <c r="F689" s="2">
        <v>5.7083000000000002E-2</v>
      </c>
      <c r="G689" s="2">
        <v>-4.4250999999999996</v>
      </c>
      <c r="H689" s="2">
        <v>1.2830000000000001E-5</v>
      </c>
      <c r="I689" t="s">
        <v>36</v>
      </c>
      <c r="J689" t="s">
        <v>85</v>
      </c>
      <c r="K689" t="s">
        <v>91</v>
      </c>
    </row>
    <row r="690" spans="1:11" x14ac:dyDescent="0.25">
      <c r="A690" t="s">
        <v>24</v>
      </c>
      <c r="B690">
        <v>0.01</v>
      </c>
      <c r="C690" t="s">
        <v>41</v>
      </c>
      <c r="D690">
        <v>2015</v>
      </c>
      <c r="E690" s="2">
        <v>0.25975500000000001</v>
      </c>
      <c r="F690" s="2">
        <v>3.5345000000000001E-2</v>
      </c>
      <c r="G690" s="2">
        <v>7.3491999999999997</v>
      </c>
      <c r="H690" s="2">
        <v>1.3770000000000001E-12</v>
      </c>
      <c r="I690" t="s">
        <v>36</v>
      </c>
      <c r="J690" t="s">
        <v>86</v>
      </c>
      <c r="K690" t="s">
        <v>91</v>
      </c>
    </row>
    <row r="691" spans="1:11" x14ac:dyDescent="0.25">
      <c r="A691" t="s">
        <v>24</v>
      </c>
      <c r="B691">
        <v>0.01</v>
      </c>
      <c r="C691" t="s">
        <v>51</v>
      </c>
      <c r="D691">
        <v>2008</v>
      </c>
      <c r="E691" s="2">
        <v>0.25172899999999998</v>
      </c>
      <c r="F691" s="2">
        <v>3.4888000000000002E-2</v>
      </c>
      <c r="G691" s="2">
        <v>7.2153999999999998</v>
      </c>
      <c r="H691" s="2">
        <v>3.2649999999999999E-12</v>
      </c>
      <c r="I691" t="s">
        <v>36</v>
      </c>
      <c r="J691" t="s">
        <v>86</v>
      </c>
      <c r="K691" t="s">
        <v>91</v>
      </c>
    </row>
    <row r="692" spans="1:11" x14ac:dyDescent="0.25">
      <c r="A692" t="s">
        <v>24</v>
      </c>
      <c r="B692">
        <v>1E-3</v>
      </c>
      <c r="C692" t="s">
        <v>46</v>
      </c>
      <c r="D692">
        <v>2006</v>
      </c>
      <c r="E692" s="2">
        <v>0.51071900000000003</v>
      </c>
      <c r="F692" s="2">
        <v>4.3529999999999999E-2</v>
      </c>
      <c r="G692" s="2">
        <v>11.7326</v>
      </c>
      <c r="H692" s="2">
        <v>2.2E-16</v>
      </c>
      <c r="I692" t="s">
        <v>36</v>
      </c>
      <c r="J692" t="s">
        <v>86</v>
      </c>
      <c r="K692" t="s">
        <v>91</v>
      </c>
    </row>
    <row r="693" spans="1:11" x14ac:dyDescent="0.25">
      <c r="A693" t="s">
        <v>24</v>
      </c>
      <c r="B693">
        <v>1E-3</v>
      </c>
      <c r="C693" t="s">
        <v>53</v>
      </c>
      <c r="D693">
        <v>2000</v>
      </c>
      <c r="E693" s="2">
        <v>0.47510000000000002</v>
      </c>
      <c r="F693" s="2">
        <v>5.1892000000000001E-2</v>
      </c>
      <c r="G693" s="2">
        <v>9.1555</v>
      </c>
      <c r="H693" s="2">
        <v>2.2E-16</v>
      </c>
      <c r="I693" t="s">
        <v>36</v>
      </c>
      <c r="J693" t="s">
        <v>86</v>
      </c>
      <c r="K693" t="s">
        <v>91</v>
      </c>
    </row>
    <row r="694" spans="1:11" x14ac:dyDescent="0.25">
      <c r="A694" t="s">
        <v>24</v>
      </c>
      <c r="B694">
        <v>1E-3</v>
      </c>
      <c r="C694" t="s">
        <v>47</v>
      </c>
      <c r="D694">
        <v>2012</v>
      </c>
      <c r="E694" s="2">
        <v>-0.32733400000000001</v>
      </c>
      <c r="F694" s="2">
        <v>4.1494000000000003E-2</v>
      </c>
      <c r="G694" s="2">
        <v>-7.8886000000000003</v>
      </c>
      <c r="H694" s="2">
        <v>3.6540000000000001E-14</v>
      </c>
      <c r="I694" t="s">
        <v>36</v>
      </c>
      <c r="J694" t="s">
        <v>85</v>
      </c>
      <c r="K694" t="s">
        <v>91</v>
      </c>
    </row>
    <row r="695" spans="1:11" x14ac:dyDescent="0.25">
      <c r="A695" t="s">
        <v>24</v>
      </c>
      <c r="B695">
        <v>1E-3</v>
      </c>
      <c r="C695" t="s">
        <v>39</v>
      </c>
      <c r="D695">
        <v>2010</v>
      </c>
      <c r="E695" s="2">
        <v>-0.15682399999999999</v>
      </c>
      <c r="F695" s="2">
        <v>4.4080000000000001E-2</v>
      </c>
      <c r="G695" s="2">
        <v>-3.5577000000000001</v>
      </c>
      <c r="H695" s="2">
        <v>4.239E-4</v>
      </c>
      <c r="I695" t="s">
        <v>36</v>
      </c>
      <c r="J695" t="s">
        <v>85</v>
      </c>
      <c r="K695" t="s">
        <v>91</v>
      </c>
    </row>
    <row r="696" spans="1:11" x14ac:dyDescent="0.25">
      <c r="A696" t="s">
        <v>24</v>
      </c>
      <c r="B696">
        <v>1E-3</v>
      </c>
      <c r="C696" t="s">
        <v>42</v>
      </c>
      <c r="D696">
        <v>2012</v>
      </c>
      <c r="E696" s="2">
        <v>0.480819</v>
      </c>
      <c r="F696" s="2">
        <v>4.6822000000000003E-2</v>
      </c>
      <c r="G696" s="2">
        <v>10.2692</v>
      </c>
      <c r="H696" s="2">
        <v>2.2E-16</v>
      </c>
      <c r="I696" t="s">
        <v>36</v>
      </c>
      <c r="J696" t="s">
        <v>86</v>
      </c>
      <c r="K696" t="s">
        <v>91</v>
      </c>
    </row>
    <row r="697" spans="1:11" x14ac:dyDescent="0.25">
      <c r="A697" t="s">
        <v>24</v>
      </c>
      <c r="B697">
        <v>1E-3</v>
      </c>
      <c r="C697" t="s">
        <v>40</v>
      </c>
      <c r="D697">
        <v>2001</v>
      </c>
      <c r="E697" s="2">
        <v>0.42899199999999998</v>
      </c>
      <c r="F697" s="2">
        <v>5.6402000000000001E-2</v>
      </c>
      <c r="G697" s="2">
        <v>7.6059999999999999</v>
      </c>
      <c r="H697" s="2">
        <v>2.4630000000000002E-13</v>
      </c>
      <c r="I697" t="s">
        <v>36</v>
      </c>
      <c r="J697" t="s">
        <v>86</v>
      </c>
      <c r="K697" t="s">
        <v>91</v>
      </c>
    </row>
    <row r="698" spans="1:11" x14ac:dyDescent="0.25">
      <c r="A698" t="s">
        <v>24</v>
      </c>
      <c r="B698">
        <v>1E-3</v>
      </c>
      <c r="C698" t="s">
        <v>40</v>
      </c>
      <c r="D698">
        <v>2013</v>
      </c>
      <c r="E698" s="2">
        <v>-0.23946200000000001</v>
      </c>
      <c r="F698" s="2">
        <v>5.5223000000000001E-2</v>
      </c>
      <c r="G698" s="2">
        <v>-4.3361999999999998</v>
      </c>
      <c r="H698" s="2">
        <v>1.8810000000000001E-5</v>
      </c>
      <c r="I698" t="s">
        <v>36</v>
      </c>
      <c r="J698" t="s">
        <v>85</v>
      </c>
      <c r="K698" t="s">
        <v>91</v>
      </c>
    </row>
    <row r="699" spans="1:11" x14ac:dyDescent="0.25">
      <c r="A699" t="s">
        <v>24</v>
      </c>
      <c r="B699">
        <v>1E-3</v>
      </c>
      <c r="C699" t="s">
        <v>48</v>
      </c>
      <c r="D699">
        <v>2013</v>
      </c>
      <c r="E699" s="2">
        <v>-0.31762299999999999</v>
      </c>
      <c r="F699" s="2">
        <v>4.3066E-2</v>
      </c>
      <c r="G699" s="2">
        <v>-7.3752000000000004</v>
      </c>
      <c r="H699" s="2">
        <v>1.1289999999999999E-12</v>
      </c>
      <c r="I699" t="s">
        <v>36</v>
      </c>
      <c r="J699" t="s">
        <v>85</v>
      </c>
      <c r="K699" t="s">
        <v>91</v>
      </c>
    </row>
    <row r="700" spans="1:11" x14ac:dyDescent="0.25">
      <c r="A700" t="s">
        <v>24</v>
      </c>
      <c r="B700">
        <v>1E-3</v>
      </c>
      <c r="C700" t="s">
        <v>49</v>
      </c>
      <c r="D700">
        <v>2000</v>
      </c>
      <c r="E700" s="2">
        <v>-0.294823</v>
      </c>
      <c r="F700" s="2">
        <v>6.6959000000000005E-2</v>
      </c>
      <c r="G700" s="2">
        <v>-4.4029999999999996</v>
      </c>
      <c r="H700" s="2">
        <v>1.4070000000000001E-5</v>
      </c>
      <c r="I700" t="s">
        <v>36</v>
      </c>
      <c r="J700" t="s">
        <v>85</v>
      </c>
      <c r="K700" t="s">
        <v>91</v>
      </c>
    </row>
    <row r="701" spans="1:11" x14ac:dyDescent="0.25">
      <c r="A701" t="s">
        <v>24</v>
      </c>
      <c r="B701">
        <v>1E-3</v>
      </c>
      <c r="C701" t="s">
        <v>41</v>
      </c>
      <c r="D701">
        <v>2015</v>
      </c>
      <c r="E701" s="2">
        <v>0.25287799999999999</v>
      </c>
      <c r="F701" s="2">
        <v>4.1977E-2</v>
      </c>
      <c r="G701" s="2">
        <v>6.0242000000000004</v>
      </c>
      <c r="H701" s="2">
        <v>4.1819999999999998E-9</v>
      </c>
      <c r="I701" t="s">
        <v>36</v>
      </c>
      <c r="J701" t="s">
        <v>86</v>
      </c>
      <c r="K701" t="s">
        <v>91</v>
      </c>
    </row>
    <row r="702" spans="1:11" x14ac:dyDescent="0.25">
      <c r="A702" t="s">
        <v>24</v>
      </c>
      <c r="B702">
        <v>1E-3</v>
      </c>
      <c r="C702" t="s">
        <v>51</v>
      </c>
      <c r="D702">
        <v>2008</v>
      </c>
      <c r="E702" s="2">
        <v>0.29705199999999998</v>
      </c>
      <c r="F702" s="2">
        <v>4.2765999999999998E-2</v>
      </c>
      <c r="G702" s="2">
        <v>6.9459999999999997</v>
      </c>
      <c r="H702" s="2">
        <v>1.7520000000000001E-11</v>
      </c>
      <c r="I702" t="s">
        <v>36</v>
      </c>
      <c r="J702" t="s">
        <v>86</v>
      </c>
      <c r="K702" t="s">
        <v>91</v>
      </c>
    </row>
    <row r="703" spans="1:11" x14ac:dyDescent="0.25">
      <c r="A703" t="s">
        <v>24</v>
      </c>
      <c r="B703">
        <v>1E-3</v>
      </c>
      <c r="C703" t="s">
        <v>51</v>
      </c>
      <c r="D703">
        <v>2018</v>
      </c>
      <c r="E703" s="2">
        <v>-0.70436399999999999</v>
      </c>
      <c r="F703" s="2">
        <v>7.6022999999999993E-2</v>
      </c>
      <c r="G703" s="2">
        <v>-9.2651000000000003</v>
      </c>
      <c r="H703" s="2">
        <v>2.2E-16</v>
      </c>
      <c r="I703" t="s">
        <v>36</v>
      </c>
      <c r="J703" t="s">
        <v>85</v>
      </c>
      <c r="K703" t="s">
        <v>91</v>
      </c>
    </row>
    <row r="704" spans="1:11" x14ac:dyDescent="0.25">
      <c r="A704" t="s">
        <v>24</v>
      </c>
      <c r="B704">
        <v>1E-3</v>
      </c>
      <c r="C704" t="s">
        <v>51</v>
      </c>
      <c r="D704">
        <v>2020</v>
      </c>
      <c r="E704" s="2">
        <v>0.604433</v>
      </c>
      <c r="F704" s="2">
        <v>8.9081999999999995E-2</v>
      </c>
      <c r="G704" s="2">
        <v>6.7850999999999999</v>
      </c>
      <c r="H704" s="2">
        <v>4.7490000000000002E-11</v>
      </c>
      <c r="I704" t="s">
        <v>36</v>
      </c>
      <c r="J704" t="s">
        <v>86</v>
      </c>
      <c r="K704" t="s">
        <v>91</v>
      </c>
    </row>
    <row r="705" spans="1:11" x14ac:dyDescent="0.25">
      <c r="A705" t="s">
        <v>25</v>
      </c>
      <c r="B705">
        <v>0.05</v>
      </c>
      <c r="C705" t="s">
        <v>43</v>
      </c>
      <c r="D705">
        <v>2004</v>
      </c>
      <c r="E705" s="2">
        <v>0.37341999999999997</v>
      </c>
      <c r="F705" s="2">
        <v>5.2273E-2</v>
      </c>
      <c r="G705" s="2">
        <v>7.1436999999999999</v>
      </c>
      <c r="H705" s="2">
        <v>5.5359999999999998E-12</v>
      </c>
      <c r="I705" t="s">
        <v>36</v>
      </c>
      <c r="J705" t="s">
        <v>86</v>
      </c>
      <c r="K705" t="s">
        <v>91</v>
      </c>
    </row>
    <row r="706" spans="1:11" x14ac:dyDescent="0.25">
      <c r="A706" t="s">
        <v>25</v>
      </c>
      <c r="B706">
        <v>0.05</v>
      </c>
      <c r="C706" t="s">
        <v>45</v>
      </c>
      <c r="D706">
        <v>2009</v>
      </c>
      <c r="E706" s="2">
        <v>0.61761600000000005</v>
      </c>
      <c r="F706" s="2">
        <v>4.9348000000000003E-2</v>
      </c>
      <c r="G706" s="2">
        <v>12.515599999999999</v>
      </c>
      <c r="H706" s="2">
        <v>2.2E-16</v>
      </c>
      <c r="I706" t="s">
        <v>36</v>
      </c>
      <c r="J706" t="s">
        <v>86</v>
      </c>
      <c r="K706" t="s">
        <v>91</v>
      </c>
    </row>
    <row r="707" spans="1:11" x14ac:dyDescent="0.25">
      <c r="A707" t="s">
        <v>25</v>
      </c>
      <c r="B707">
        <v>0.05</v>
      </c>
      <c r="C707" t="s">
        <v>46</v>
      </c>
      <c r="D707">
        <v>2003</v>
      </c>
      <c r="E707" s="2">
        <v>0.39857799999999999</v>
      </c>
      <c r="F707" s="2">
        <v>6.7197000000000007E-2</v>
      </c>
      <c r="G707" s="2">
        <v>5.9314999999999998</v>
      </c>
      <c r="H707" s="2">
        <v>7.3680000000000002E-9</v>
      </c>
      <c r="I707" t="s">
        <v>36</v>
      </c>
      <c r="J707" t="s">
        <v>86</v>
      </c>
      <c r="K707" t="s">
        <v>91</v>
      </c>
    </row>
    <row r="708" spans="1:11" x14ac:dyDescent="0.25">
      <c r="A708" t="s">
        <v>25</v>
      </c>
      <c r="B708">
        <v>0.05</v>
      </c>
      <c r="C708" t="s">
        <v>47</v>
      </c>
      <c r="D708">
        <v>2001</v>
      </c>
      <c r="E708" s="2">
        <v>-0.483041</v>
      </c>
      <c r="F708" s="2">
        <v>6.4614000000000005E-2</v>
      </c>
      <c r="G708" s="2">
        <v>-7.4757999999999996</v>
      </c>
      <c r="H708" s="2">
        <v>6.5359999999999996E-13</v>
      </c>
      <c r="I708" t="s">
        <v>36</v>
      </c>
      <c r="J708" t="s">
        <v>85</v>
      </c>
      <c r="K708" t="s">
        <v>91</v>
      </c>
    </row>
    <row r="709" spans="1:11" x14ac:dyDescent="0.25">
      <c r="A709" t="s">
        <v>25</v>
      </c>
      <c r="B709">
        <v>0.05</v>
      </c>
      <c r="C709" t="s">
        <v>39</v>
      </c>
      <c r="D709">
        <v>2009</v>
      </c>
      <c r="E709" s="2">
        <v>0.47073199999999998</v>
      </c>
      <c r="F709" s="2">
        <v>5.5306000000000001E-2</v>
      </c>
      <c r="G709" s="2">
        <v>8.5113000000000003</v>
      </c>
      <c r="H709" s="2">
        <v>5.5389999999999999E-16</v>
      </c>
      <c r="I709" t="s">
        <v>36</v>
      </c>
      <c r="J709" t="s">
        <v>86</v>
      </c>
      <c r="K709" t="s">
        <v>91</v>
      </c>
    </row>
    <row r="710" spans="1:11" x14ac:dyDescent="0.25">
      <c r="A710" t="s">
        <v>25</v>
      </c>
      <c r="B710">
        <v>0.05</v>
      </c>
      <c r="C710" t="s">
        <v>42</v>
      </c>
      <c r="D710">
        <v>2014</v>
      </c>
      <c r="E710" s="2">
        <v>-0.28930400000000001</v>
      </c>
      <c r="F710" s="2">
        <v>7.8988000000000003E-2</v>
      </c>
      <c r="G710" s="2">
        <v>-3.6625999999999999</v>
      </c>
      <c r="H710" s="2">
        <v>2.8929999999999998E-4</v>
      </c>
      <c r="I710" t="s">
        <v>36</v>
      </c>
      <c r="J710" t="s">
        <v>85</v>
      </c>
      <c r="K710" t="s">
        <v>91</v>
      </c>
    </row>
    <row r="711" spans="1:11" x14ac:dyDescent="0.25">
      <c r="A711" t="s">
        <v>25</v>
      </c>
      <c r="B711">
        <v>0.05</v>
      </c>
      <c r="C711" t="s">
        <v>48</v>
      </c>
      <c r="D711">
        <v>2008</v>
      </c>
      <c r="E711" s="2">
        <v>-0.47641299999999998</v>
      </c>
      <c r="F711" s="2">
        <v>6.3577999999999996E-2</v>
      </c>
      <c r="G711" s="2">
        <v>-7.4932999999999996</v>
      </c>
      <c r="H711" s="2">
        <v>5.8289999999999997E-13</v>
      </c>
      <c r="I711" t="s">
        <v>36</v>
      </c>
      <c r="J711" t="s">
        <v>85</v>
      </c>
      <c r="K711" t="s">
        <v>91</v>
      </c>
    </row>
    <row r="712" spans="1:11" x14ac:dyDescent="0.25">
      <c r="A712" t="s">
        <v>25</v>
      </c>
      <c r="B712">
        <v>0.05</v>
      </c>
      <c r="C712" t="s">
        <v>48</v>
      </c>
      <c r="D712">
        <v>2016</v>
      </c>
      <c r="E712" s="2">
        <v>0.35731499999999999</v>
      </c>
      <c r="F712" s="2">
        <v>7.4533000000000002E-2</v>
      </c>
      <c r="G712" s="2">
        <v>4.7939999999999996</v>
      </c>
      <c r="H712" s="2">
        <v>2.4449999999999999E-6</v>
      </c>
      <c r="I712" t="s">
        <v>36</v>
      </c>
      <c r="J712" t="s">
        <v>86</v>
      </c>
      <c r="K712" t="s">
        <v>91</v>
      </c>
    </row>
    <row r="713" spans="1:11" x14ac:dyDescent="0.25">
      <c r="A713" t="s">
        <v>25</v>
      </c>
      <c r="B713">
        <v>0.05</v>
      </c>
      <c r="C713" t="s">
        <v>49</v>
      </c>
      <c r="D713">
        <v>2005</v>
      </c>
      <c r="E713" s="2">
        <v>-0.43554300000000001</v>
      </c>
      <c r="F713" s="2">
        <v>7.0817000000000005E-2</v>
      </c>
      <c r="G713" s="2">
        <v>-6.1502999999999997</v>
      </c>
      <c r="H713" s="2">
        <v>2.1649999999999999E-9</v>
      </c>
      <c r="I713" t="s">
        <v>36</v>
      </c>
      <c r="J713" t="s">
        <v>85</v>
      </c>
      <c r="K713" t="s">
        <v>91</v>
      </c>
    </row>
    <row r="714" spans="1:11" x14ac:dyDescent="0.25">
      <c r="A714" t="s">
        <v>25</v>
      </c>
      <c r="B714">
        <v>0.05</v>
      </c>
      <c r="C714" t="s">
        <v>41</v>
      </c>
      <c r="D714">
        <v>2004</v>
      </c>
      <c r="E714" s="2">
        <v>0.31744600000000001</v>
      </c>
      <c r="F714" s="2">
        <v>5.2365000000000002E-2</v>
      </c>
      <c r="G714" s="2">
        <v>6.0621</v>
      </c>
      <c r="H714" s="2">
        <v>3.561E-9</v>
      </c>
      <c r="I714" t="s">
        <v>36</v>
      </c>
      <c r="J714" t="s">
        <v>86</v>
      </c>
      <c r="K714" t="s">
        <v>91</v>
      </c>
    </row>
    <row r="715" spans="1:11" x14ac:dyDescent="0.25">
      <c r="A715" t="s">
        <v>25</v>
      </c>
      <c r="B715">
        <v>0.05</v>
      </c>
      <c r="C715" t="s">
        <v>50</v>
      </c>
      <c r="D715">
        <v>2003</v>
      </c>
      <c r="E715" s="2">
        <v>-0.51655899999999999</v>
      </c>
      <c r="F715" s="2">
        <v>5.7743000000000003E-2</v>
      </c>
      <c r="G715" s="2">
        <v>-8.9459</v>
      </c>
      <c r="H715" s="2">
        <v>2.2E-16</v>
      </c>
      <c r="I715" t="s">
        <v>36</v>
      </c>
      <c r="J715" t="s">
        <v>85</v>
      </c>
      <c r="K715" t="s">
        <v>91</v>
      </c>
    </row>
    <row r="716" spans="1:11" x14ac:dyDescent="0.25">
      <c r="A716" t="s">
        <v>25</v>
      </c>
      <c r="B716">
        <v>0.05</v>
      </c>
      <c r="C716" t="s">
        <v>51</v>
      </c>
      <c r="D716">
        <v>1998</v>
      </c>
      <c r="E716" s="2">
        <v>-0.81467000000000001</v>
      </c>
      <c r="F716" s="2">
        <v>0.143591</v>
      </c>
      <c r="G716" s="2">
        <v>-5.6736000000000004</v>
      </c>
      <c r="H716" s="2">
        <v>2.9889999999999998E-8</v>
      </c>
      <c r="I716" t="s">
        <v>36</v>
      </c>
      <c r="J716" t="s">
        <v>85</v>
      </c>
      <c r="K716" t="s">
        <v>91</v>
      </c>
    </row>
    <row r="717" spans="1:11" x14ac:dyDescent="0.25">
      <c r="A717" t="s">
        <v>25</v>
      </c>
      <c r="B717">
        <v>0.05</v>
      </c>
      <c r="C717" t="s">
        <v>51</v>
      </c>
      <c r="D717">
        <v>2000</v>
      </c>
      <c r="E717" s="2">
        <v>0.48039199999999999</v>
      </c>
      <c r="F717" s="2">
        <v>0.12762999999999999</v>
      </c>
      <c r="G717" s="2">
        <v>3.7639</v>
      </c>
      <c r="H717" s="2">
        <v>1.9689999999999999E-4</v>
      </c>
      <c r="I717" t="s">
        <v>36</v>
      </c>
      <c r="J717" t="s">
        <v>86</v>
      </c>
      <c r="K717" t="s">
        <v>91</v>
      </c>
    </row>
    <row r="718" spans="1:11" x14ac:dyDescent="0.25">
      <c r="A718" t="s">
        <v>25</v>
      </c>
      <c r="B718">
        <v>0.01</v>
      </c>
      <c r="C718" t="s">
        <v>43</v>
      </c>
      <c r="D718">
        <v>2004</v>
      </c>
      <c r="E718" s="2">
        <v>0.37701800000000002</v>
      </c>
      <c r="F718" s="2">
        <v>5.7855999999999998E-2</v>
      </c>
      <c r="G718" s="2">
        <v>6.5164</v>
      </c>
      <c r="H718" s="2">
        <v>2.562E-10</v>
      </c>
      <c r="I718" t="s">
        <v>36</v>
      </c>
      <c r="J718" t="s">
        <v>86</v>
      </c>
      <c r="K718" t="s">
        <v>91</v>
      </c>
    </row>
    <row r="719" spans="1:11" x14ac:dyDescent="0.25">
      <c r="A719" t="s">
        <v>25</v>
      </c>
      <c r="B719">
        <v>0.01</v>
      </c>
      <c r="C719" t="s">
        <v>45</v>
      </c>
      <c r="D719">
        <v>2009</v>
      </c>
      <c r="E719" s="2">
        <v>0.634351</v>
      </c>
      <c r="F719" s="2">
        <v>5.4670999999999997E-2</v>
      </c>
      <c r="G719" s="2">
        <v>11.6031</v>
      </c>
      <c r="H719" s="2">
        <v>2.2E-16</v>
      </c>
      <c r="I719" t="s">
        <v>36</v>
      </c>
      <c r="J719" t="s">
        <v>86</v>
      </c>
      <c r="K719" t="s">
        <v>91</v>
      </c>
    </row>
    <row r="720" spans="1:11" x14ac:dyDescent="0.25">
      <c r="A720" t="s">
        <v>25</v>
      </c>
      <c r="B720">
        <v>0.01</v>
      </c>
      <c r="C720" t="s">
        <v>46</v>
      </c>
      <c r="D720">
        <v>2004</v>
      </c>
      <c r="E720" s="2">
        <v>0.33929900000000002</v>
      </c>
      <c r="F720" s="2">
        <v>7.4432999999999999E-2</v>
      </c>
      <c r="G720" s="2">
        <v>4.5583999999999998</v>
      </c>
      <c r="H720" s="2">
        <v>7.1720000000000001E-6</v>
      </c>
      <c r="I720" t="s">
        <v>36</v>
      </c>
      <c r="J720" t="s">
        <v>86</v>
      </c>
      <c r="K720" t="s">
        <v>91</v>
      </c>
    </row>
    <row r="721" spans="1:11" x14ac:dyDescent="0.25">
      <c r="A721" t="s">
        <v>25</v>
      </c>
      <c r="B721">
        <v>0.01</v>
      </c>
      <c r="C721" t="s">
        <v>47</v>
      </c>
      <c r="D721">
        <v>2001</v>
      </c>
      <c r="E721" s="2">
        <v>-0.57177</v>
      </c>
      <c r="F721" s="2">
        <v>7.1423E-2</v>
      </c>
      <c r="G721" s="2">
        <v>-8.0053999999999998</v>
      </c>
      <c r="H721" s="2">
        <v>1.852E-14</v>
      </c>
      <c r="I721" t="s">
        <v>36</v>
      </c>
      <c r="J721" t="s">
        <v>85</v>
      </c>
      <c r="K721" t="s">
        <v>91</v>
      </c>
    </row>
    <row r="722" spans="1:11" x14ac:dyDescent="0.25">
      <c r="A722" t="s">
        <v>25</v>
      </c>
      <c r="B722">
        <v>0.01</v>
      </c>
      <c r="C722" t="s">
        <v>39</v>
      </c>
      <c r="D722">
        <v>2009</v>
      </c>
      <c r="E722" s="2">
        <v>0.386042</v>
      </c>
      <c r="F722" s="2">
        <v>6.1073000000000002E-2</v>
      </c>
      <c r="G722" s="2">
        <v>6.3209999999999997</v>
      </c>
      <c r="H722" s="2">
        <v>8.0600000000000001E-10</v>
      </c>
      <c r="I722" t="s">
        <v>36</v>
      </c>
      <c r="J722" t="s">
        <v>86</v>
      </c>
      <c r="K722" t="s">
        <v>91</v>
      </c>
    </row>
    <row r="723" spans="1:11" x14ac:dyDescent="0.25">
      <c r="A723" t="s">
        <v>25</v>
      </c>
      <c r="B723">
        <v>0.01</v>
      </c>
      <c r="C723" t="s">
        <v>42</v>
      </c>
      <c r="D723">
        <v>2014</v>
      </c>
      <c r="E723" s="2">
        <v>-0.26561600000000002</v>
      </c>
      <c r="F723" s="2">
        <v>8.8195999999999997E-2</v>
      </c>
      <c r="G723" s="2">
        <v>-3.0116000000000001</v>
      </c>
      <c r="H723" s="2">
        <v>2.7907000000000001E-3</v>
      </c>
      <c r="I723" t="s">
        <v>37</v>
      </c>
      <c r="J723" t="s">
        <v>85</v>
      </c>
      <c r="K723" t="s">
        <v>91</v>
      </c>
    </row>
    <row r="724" spans="1:11" x14ac:dyDescent="0.25">
      <c r="A724" t="s">
        <v>25</v>
      </c>
      <c r="B724">
        <v>0.01</v>
      </c>
      <c r="C724" t="s">
        <v>48</v>
      </c>
      <c r="D724">
        <v>2008</v>
      </c>
      <c r="E724" s="2">
        <v>-0.54566599999999998</v>
      </c>
      <c r="F724" s="2">
        <v>6.7851999999999996E-2</v>
      </c>
      <c r="G724" s="2">
        <v>-8.0419999999999998</v>
      </c>
      <c r="H724" s="2">
        <v>1.44E-14</v>
      </c>
      <c r="I724" t="s">
        <v>36</v>
      </c>
      <c r="J724" t="s">
        <v>85</v>
      </c>
      <c r="K724" t="s">
        <v>91</v>
      </c>
    </row>
    <row r="725" spans="1:11" x14ac:dyDescent="0.25">
      <c r="A725" t="s">
        <v>25</v>
      </c>
      <c r="B725">
        <v>0.01</v>
      </c>
      <c r="C725" t="s">
        <v>48</v>
      </c>
      <c r="D725">
        <v>2016</v>
      </c>
      <c r="E725" s="2">
        <v>0.45530599999999999</v>
      </c>
      <c r="F725" s="2">
        <v>8.0315999999999999E-2</v>
      </c>
      <c r="G725" s="2">
        <v>5.6688999999999998</v>
      </c>
      <c r="H725" s="2">
        <v>3.0449999999999998E-8</v>
      </c>
      <c r="I725" t="s">
        <v>36</v>
      </c>
      <c r="J725" t="s">
        <v>86</v>
      </c>
      <c r="K725" t="s">
        <v>91</v>
      </c>
    </row>
    <row r="726" spans="1:11" x14ac:dyDescent="0.25">
      <c r="A726" t="s">
        <v>25</v>
      </c>
      <c r="B726">
        <v>0.01</v>
      </c>
      <c r="C726" t="s">
        <v>50</v>
      </c>
      <c r="D726">
        <v>2003</v>
      </c>
      <c r="E726" s="2">
        <v>-0.49682799999999999</v>
      </c>
      <c r="F726" s="2">
        <v>6.3871999999999998E-2</v>
      </c>
      <c r="G726" s="2">
        <v>-7.7785000000000002</v>
      </c>
      <c r="H726" s="2">
        <v>8.6350000000000006E-14</v>
      </c>
      <c r="I726" t="s">
        <v>36</v>
      </c>
      <c r="J726" t="s">
        <v>85</v>
      </c>
      <c r="K726" t="s">
        <v>91</v>
      </c>
    </row>
    <row r="727" spans="1:11" x14ac:dyDescent="0.25">
      <c r="A727" t="s">
        <v>25</v>
      </c>
      <c r="B727">
        <v>0.01</v>
      </c>
      <c r="C727" t="s">
        <v>51</v>
      </c>
      <c r="D727">
        <v>1998</v>
      </c>
      <c r="E727" s="2">
        <v>-0.81993499999999997</v>
      </c>
      <c r="F727" s="2">
        <v>0.16102</v>
      </c>
      <c r="G727" s="2">
        <v>-5.0921000000000003</v>
      </c>
      <c r="H727" s="2">
        <v>5.8449999999999997E-7</v>
      </c>
      <c r="I727" t="s">
        <v>36</v>
      </c>
      <c r="J727" t="s">
        <v>85</v>
      </c>
      <c r="K727" t="s">
        <v>91</v>
      </c>
    </row>
    <row r="728" spans="1:11" x14ac:dyDescent="0.25">
      <c r="A728" t="s">
        <v>25</v>
      </c>
      <c r="B728">
        <v>0.01</v>
      </c>
      <c r="C728" t="s">
        <v>51</v>
      </c>
      <c r="D728">
        <v>2000</v>
      </c>
      <c r="E728" s="2">
        <v>0.45232099999999997</v>
      </c>
      <c r="F728" s="2">
        <v>0.14294599999999999</v>
      </c>
      <c r="G728" s="2">
        <v>3.1642999999999999</v>
      </c>
      <c r="H728" s="2">
        <v>1.6933E-3</v>
      </c>
      <c r="I728" t="s">
        <v>37</v>
      </c>
      <c r="J728" t="s">
        <v>86</v>
      </c>
      <c r="K728" t="s">
        <v>91</v>
      </c>
    </row>
    <row r="729" spans="1:11" x14ac:dyDescent="0.25">
      <c r="A729" t="s">
        <v>25</v>
      </c>
      <c r="B729">
        <v>1E-3</v>
      </c>
      <c r="C729" t="s">
        <v>45</v>
      </c>
      <c r="D729">
        <v>2009</v>
      </c>
      <c r="E729" s="2">
        <v>0.60076099999999999</v>
      </c>
      <c r="F729" s="2">
        <v>6.9514000000000006E-2</v>
      </c>
      <c r="G729" s="2">
        <v>8.6423000000000005</v>
      </c>
      <c r="H729" s="2">
        <v>2.2E-16</v>
      </c>
      <c r="I729" t="s">
        <v>36</v>
      </c>
      <c r="J729" t="s">
        <v>86</v>
      </c>
      <c r="K729" t="s">
        <v>91</v>
      </c>
    </row>
    <row r="730" spans="1:11" x14ac:dyDescent="0.25">
      <c r="A730" t="s">
        <v>25</v>
      </c>
      <c r="B730">
        <v>1E-3</v>
      </c>
      <c r="C730" t="s">
        <v>39</v>
      </c>
      <c r="D730">
        <v>2009</v>
      </c>
      <c r="E730" s="2">
        <v>0.43351800000000001</v>
      </c>
      <c r="F730" s="2">
        <v>7.4267E-2</v>
      </c>
      <c r="G730" s="2">
        <v>5.8372999999999999</v>
      </c>
      <c r="H730" s="2">
        <v>1.214E-8</v>
      </c>
      <c r="I730" t="s">
        <v>36</v>
      </c>
      <c r="J730" t="s">
        <v>86</v>
      </c>
      <c r="K730" t="s">
        <v>91</v>
      </c>
    </row>
    <row r="731" spans="1:11" x14ac:dyDescent="0.25">
      <c r="A731" t="s">
        <v>25</v>
      </c>
      <c r="B731">
        <v>1E-3</v>
      </c>
      <c r="C731" t="s">
        <v>42</v>
      </c>
      <c r="D731">
        <v>2014</v>
      </c>
      <c r="E731" s="2">
        <v>-0.36673099999999997</v>
      </c>
      <c r="F731" s="2">
        <v>0.110092</v>
      </c>
      <c r="G731" s="2">
        <v>-3.3311000000000002</v>
      </c>
      <c r="H731" s="2">
        <v>9.5750000000000002E-4</v>
      </c>
      <c r="I731" t="s">
        <v>36</v>
      </c>
      <c r="J731" t="s">
        <v>85</v>
      </c>
      <c r="K731" t="s">
        <v>91</v>
      </c>
    </row>
    <row r="732" spans="1:11" x14ac:dyDescent="0.25">
      <c r="A732" t="s">
        <v>25</v>
      </c>
      <c r="B732">
        <v>1E-3</v>
      </c>
      <c r="C732" t="s">
        <v>48</v>
      </c>
      <c r="D732">
        <v>2008</v>
      </c>
      <c r="E732" s="2">
        <v>-0.44404900000000003</v>
      </c>
      <c r="F732" s="2">
        <v>7.4953000000000006E-2</v>
      </c>
      <c r="G732" s="2">
        <v>-5.9244000000000003</v>
      </c>
      <c r="H732" s="2">
        <v>7.5189999999999994E-9</v>
      </c>
      <c r="I732" t="s">
        <v>36</v>
      </c>
      <c r="J732" t="s">
        <v>85</v>
      </c>
      <c r="K732" t="s">
        <v>91</v>
      </c>
    </row>
    <row r="733" spans="1:11" x14ac:dyDescent="0.25">
      <c r="A733" t="s">
        <v>25</v>
      </c>
      <c r="B733">
        <v>1E-3</v>
      </c>
      <c r="C733" t="s">
        <v>50</v>
      </c>
      <c r="D733">
        <v>2003</v>
      </c>
      <c r="E733" s="2">
        <v>-0.56386800000000004</v>
      </c>
      <c r="F733" s="2">
        <v>8.0603999999999995E-2</v>
      </c>
      <c r="G733" s="2">
        <v>-6.9954999999999998</v>
      </c>
      <c r="H733" s="2">
        <v>1.356E-11</v>
      </c>
      <c r="I733" t="s">
        <v>36</v>
      </c>
      <c r="J733" t="s">
        <v>85</v>
      </c>
      <c r="K733" t="s">
        <v>91</v>
      </c>
    </row>
    <row r="734" spans="1:11" x14ac:dyDescent="0.25">
      <c r="A734" t="s">
        <v>25</v>
      </c>
      <c r="B734">
        <v>1E-3</v>
      </c>
      <c r="C734" t="s">
        <v>51</v>
      </c>
      <c r="D734">
        <v>1998</v>
      </c>
      <c r="E734" s="2">
        <v>-0.82678700000000005</v>
      </c>
      <c r="F734" s="2">
        <v>0.20619299999999999</v>
      </c>
      <c r="G734" s="2">
        <v>-4.0098000000000003</v>
      </c>
      <c r="H734" s="2">
        <v>7.436E-5</v>
      </c>
      <c r="I734" t="s">
        <v>36</v>
      </c>
      <c r="J734" t="s">
        <v>85</v>
      </c>
      <c r="K734" t="s">
        <v>91</v>
      </c>
    </row>
    <row r="735" spans="1:11" x14ac:dyDescent="0.25">
      <c r="A735" t="s">
        <v>25</v>
      </c>
      <c r="B735">
        <v>1E-3</v>
      </c>
      <c r="C735" t="s">
        <v>51</v>
      </c>
      <c r="D735">
        <v>2000</v>
      </c>
      <c r="E735" s="2">
        <v>0.45549600000000001</v>
      </c>
      <c r="F735" s="2">
        <v>0.18271299999999999</v>
      </c>
      <c r="G735" s="2">
        <v>2.4929999999999999</v>
      </c>
      <c r="H735" s="2">
        <v>1.3131E-2</v>
      </c>
      <c r="I735" t="s">
        <v>38</v>
      </c>
      <c r="J735" t="s">
        <v>86</v>
      </c>
      <c r="K735" t="s">
        <v>91</v>
      </c>
    </row>
    <row r="736" spans="1:11" x14ac:dyDescent="0.25">
      <c r="A736" t="s">
        <v>26</v>
      </c>
      <c r="B736">
        <v>0.05</v>
      </c>
      <c r="C736" t="s">
        <v>52</v>
      </c>
      <c r="D736">
        <v>2012</v>
      </c>
      <c r="E736" s="2">
        <v>0.14019999999999999</v>
      </c>
      <c r="F736" s="2">
        <v>2.6159999999999999E-2</v>
      </c>
      <c r="G736" s="2">
        <v>5.3593000000000002</v>
      </c>
      <c r="H736" s="2">
        <v>1.5440000000000001E-7</v>
      </c>
      <c r="I736" t="s">
        <v>36</v>
      </c>
      <c r="J736" t="s">
        <v>86</v>
      </c>
      <c r="K736" t="s">
        <v>91</v>
      </c>
    </row>
    <row r="737" spans="1:11" x14ac:dyDescent="0.25">
      <c r="A737" t="s">
        <v>26</v>
      </c>
      <c r="B737">
        <v>0.05</v>
      </c>
      <c r="C737" t="s">
        <v>45</v>
      </c>
      <c r="D737">
        <v>2000</v>
      </c>
      <c r="E737" s="2">
        <v>-0.14599300000000001</v>
      </c>
      <c r="F737" s="2">
        <v>3.1864000000000003E-2</v>
      </c>
      <c r="G737" s="2">
        <v>-4.5818000000000003</v>
      </c>
      <c r="H737" s="2">
        <v>6.4819999999999999E-6</v>
      </c>
      <c r="I737" t="s">
        <v>36</v>
      </c>
      <c r="J737" t="s">
        <v>85</v>
      </c>
      <c r="K737" t="s">
        <v>91</v>
      </c>
    </row>
    <row r="738" spans="1:11" x14ac:dyDescent="0.25">
      <c r="A738" t="s">
        <v>26</v>
      </c>
      <c r="B738">
        <v>0.05</v>
      </c>
      <c r="C738" t="s">
        <v>46</v>
      </c>
      <c r="D738">
        <v>2014</v>
      </c>
      <c r="E738" s="2">
        <v>0.19614100000000001</v>
      </c>
      <c r="F738" s="2">
        <v>2.6977999999999999E-2</v>
      </c>
      <c r="G738" s="2">
        <v>7.2705000000000002</v>
      </c>
      <c r="H738" s="2">
        <v>2.481E-12</v>
      </c>
      <c r="I738" t="s">
        <v>36</v>
      </c>
      <c r="J738" t="s">
        <v>86</v>
      </c>
      <c r="K738" t="s">
        <v>91</v>
      </c>
    </row>
    <row r="739" spans="1:11" x14ac:dyDescent="0.25">
      <c r="A739" t="s">
        <v>26</v>
      </c>
      <c r="B739">
        <v>0.05</v>
      </c>
      <c r="C739" t="s">
        <v>53</v>
      </c>
      <c r="D739">
        <v>2000</v>
      </c>
      <c r="E739" s="2">
        <v>-0.25182100000000002</v>
      </c>
      <c r="F739" s="2">
        <v>3.3161999999999997E-2</v>
      </c>
      <c r="G739" s="2">
        <v>-7.5937999999999999</v>
      </c>
      <c r="H739" s="2">
        <v>3.029E-13</v>
      </c>
      <c r="I739" t="s">
        <v>36</v>
      </c>
      <c r="J739" t="s">
        <v>85</v>
      </c>
      <c r="K739" t="s">
        <v>91</v>
      </c>
    </row>
    <row r="740" spans="1:11" x14ac:dyDescent="0.25">
      <c r="A740" t="s">
        <v>26</v>
      </c>
      <c r="B740">
        <v>0.05</v>
      </c>
      <c r="C740" t="s">
        <v>42</v>
      </c>
      <c r="D740">
        <v>2002</v>
      </c>
      <c r="E740" s="2">
        <v>0.30491600000000002</v>
      </c>
      <c r="F740" s="2">
        <v>3.1497999999999998E-2</v>
      </c>
      <c r="G740" s="2">
        <v>9.6806000000000001</v>
      </c>
      <c r="H740" s="2">
        <v>2.2E-16</v>
      </c>
      <c r="I740" t="s">
        <v>36</v>
      </c>
      <c r="J740" t="s">
        <v>86</v>
      </c>
      <c r="K740" t="s">
        <v>91</v>
      </c>
    </row>
    <row r="741" spans="1:11" x14ac:dyDescent="0.25">
      <c r="A741" t="s">
        <v>26</v>
      </c>
      <c r="B741">
        <v>0.05</v>
      </c>
      <c r="C741" t="s">
        <v>42</v>
      </c>
      <c r="D741">
        <v>2012</v>
      </c>
      <c r="E741" s="2">
        <v>-0.31902399999999997</v>
      </c>
      <c r="F741" s="2">
        <v>3.3866E-2</v>
      </c>
      <c r="G741" s="2">
        <v>-9.4201999999999995</v>
      </c>
      <c r="H741" s="2">
        <v>2.2E-16</v>
      </c>
      <c r="I741" t="s">
        <v>36</v>
      </c>
      <c r="J741" t="s">
        <v>85</v>
      </c>
      <c r="K741" t="s">
        <v>91</v>
      </c>
    </row>
    <row r="742" spans="1:11" x14ac:dyDescent="0.25">
      <c r="A742" t="s">
        <v>26</v>
      </c>
      <c r="B742">
        <v>0.05</v>
      </c>
      <c r="C742" t="s">
        <v>42</v>
      </c>
      <c r="D742">
        <v>2022</v>
      </c>
      <c r="E742" s="2">
        <v>0.27216499999999999</v>
      </c>
      <c r="F742" s="2">
        <v>6.5532999999999994E-2</v>
      </c>
      <c r="G742" s="2">
        <v>4.1531000000000002</v>
      </c>
      <c r="H742" s="2">
        <v>4.1520000000000002E-5</v>
      </c>
      <c r="I742" t="s">
        <v>36</v>
      </c>
      <c r="J742" t="s">
        <v>86</v>
      </c>
      <c r="K742" t="s">
        <v>91</v>
      </c>
    </row>
    <row r="743" spans="1:11" x14ac:dyDescent="0.25">
      <c r="A743" t="s">
        <v>26</v>
      </c>
      <c r="B743">
        <v>0.05</v>
      </c>
      <c r="C743" t="s">
        <v>48</v>
      </c>
      <c r="D743">
        <v>2008</v>
      </c>
      <c r="E743" s="2">
        <v>0.21457000000000001</v>
      </c>
      <c r="F743" s="2">
        <v>2.8388E-2</v>
      </c>
      <c r="G743" s="2">
        <v>7.5585000000000004</v>
      </c>
      <c r="H743" s="2">
        <v>3.823E-13</v>
      </c>
      <c r="I743" t="s">
        <v>36</v>
      </c>
      <c r="J743" t="s">
        <v>86</v>
      </c>
      <c r="K743" t="s">
        <v>91</v>
      </c>
    </row>
    <row r="744" spans="1:11" x14ac:dyDescent="0.25">
      <c r="A744" t="s">
        <v>26</v>
      </c>
      <c r="B744">
        <v>0.05</v>
      </c>
      <c r="C744" t="s">
        <v>48</v>
      </c>
      <c r="D744">
        <v>2016</v>
      </c>
      <c r="E744" s="2">
        <v>0.12645799999999999</v>
      </c>
      <c r="F744" s="2">
        <v>3.2447999999999998E-2</v>
      </c>
      <c r="G744" s="2">
        <v>3.8972000000000002</v>
      </c>
      <c r="H744" s="2">
        <v>1.172E-4</v>
      </c>
      <c r="I744" t="s">
        <v>36</v>
      </c>
      <c r="J744" t="s">
        <v>86</v>
      </c>
      <c r="K744" t="s">
        <v>91</v>
      </c>
    </row>
    <row r="745" spans="1:11" x14ac:dyDescent="0.25">
      <c r="A745" t="s">
        <v>26</v>
      </c>
      <c r="B745">
        <v>0.05</v>
      </c>
      <c r="C745" t="s">
        <v>49</v>
      </c>
      <c r="D745">
        <v>2000</v>
      </c>
      <c r="E745" s="2">
        <v>0.150065</v>
      </c>
      <c r="F745" s="2">
        <v>4.0576000000000001E-2</v>
      </c>
      <c r="G745" s="2">
        <v>3.6983999999999999</v>
      </c>
      <c r="H745" s="2">
        <v>2.5290000000000002E-4</v>
      </c>
      <c r="I745" t="s">
        <v>36</v>
      </c>
      <c r="J745" t="s">
        <v>86</v>
      </c>
      <c r="K745" t="s">
        <v>91</v>
      </c>
    </row>
    <row r="746" spans="1:11" x14ac:dyDescent="0.25">
      <c r="A746" t="s">
        <v>26</v>
      </c>
      <c r="B746">
        <v>0.05</v>
      </c>
      <c r="C746" t="s">
        <v>50</v>
      </c>
      <c r="D746">
        <v>2000</v>
      </c>
      <c r="E746" s="2">
        <v>0.22228200000000001</v>
      </c>
      <c r="F746" s="2">
        <v>3.5693000000000003E-2</v>
      </c>
      <c r="G746" s="2">
        <v>6.2275</v>
      </c>
      <c r="H746" s="2">
        <v>1.3979999999999999E-9</v>
      </c>
      <c r="I746" t="s">
        <v>36</v>
      </c>
      <c r="J746" t="s">
        <v>86</v>
      </c>
      <c r="K746" t="s">
        <v>91</v>
      </c>
    </row>
    <row r="747" spans="1:11" x14ac:dyDescent="0.25">
      <c r="A747" t="s">
        <v>26</v>
      </c>
      <c r="B747">
        <v>0.05</v>
      </c>
      <c r="C747" t="s">
        <v>50</v>
      </c>
      <c r="D747">
        <v>2018</v>
      </c>
      <c r="E747" s="2">
        <v>0.155365</v>
      </c>
      <c r="F747" s="2">
        <v>3.5858000000000001E-2</v>
      </c>
      <c r="G747" s="2">
        <v>4.3327999999999998</v>
      </c>
      <c r="H747" s="2">
        <v>1.9409999999999999E-5</v>
      </c>
      <c r="I747" t="s">
        <v>36</v>
      </c>
      <c r="J747" t="s">
        <v>86</v>
      </c>
      <c r="K747" t="s">
        <v>91</v>
      </c>
    </row>
    <row r="748" spans="1:11" x14ac:dyDescent="0.25">
      <c r="A748" t="s">
        <v>26</v>
      </c>
      <c r="B748">
        <v>0.05</v>
      </c>
      <c r="C748" t="s">
        <v>51</v>
      </c>
      <c r="D748">
        <v>2016</v>
      </c>
      <c r="E748" s="2">
        <v>-0.26521600000000001</v>
      </c>
      <c r="F748" s="2">
        <v>3.1002999999999999E-2</v>
      </c>
      <c r="G748" s="2">
        <v>-8.5546000000000006</v>
      </c>
      <c r="H748" s="2">
        <v>4.1079999999999999E-16</v>
      </c>
      <c r="I748" t="s">
        <v>36</v>
      </c>
      <c r="J748" t="s">
        <v>85</v>
      </c>
      <c r="K748" t="s">
        <v>91</v>
      </c>
    </row>
    <row r="749" spans="1:11" x14ac:dyDescent="0.25">
      <c r="A749" t="s">
        <v>26</v>
      </c>
      <c r="B749">
        <v>0.01</v>
      </c>
      <c r="C749" t="s">
        <v>52</v>
      </c>
      <c r="D749">
        <v>2012</v>
      </c>
      <c r="E749" s="2">
        <v>0.13755600000000001</v>
      </c>
      <c r="F749" s="2">
        <v>2.8497999999999999E-2</v>
      </c>
      <c r="G749" s="2">
        <v>4.8268000000000004</v>
      </c>
      <c r="H749" s="2">
        <v>2.0729999999999999E-6</v>
      </c>
      <c r="I749" t="s">
        <v>36</v>
      </c>
      <c r="J749" t="s">
        <v>86</v>
      </c>
      <c r="K749" t="s">
        <v>91</v>
      </c>
    </row>
    <row r="750" spans="1:11" x14ac:dyDescent="0.25">
      <c r="A750" t="s">
        <v>26</v>
      </c>
      <c r="B750">
        <v>0.01</v>
      </c>
      <c r="C750" t="s">
        <v>46</v>
      </c>
      <c r="D750">
        <v>2003</v>
      </c>
      <c r="E750" s="2">
        <v>0.15182999999999999</v>
      </c>
      <c r="F750" s="2">
        <v>3.3556999999999997E-2</v>
      </c>
      <c r="G750" s="2">
        <v>4.5246000000000004</v>
      </c>
      <c r="H750" s="2">
        <v>8.2940000000000006E-6</v>
      </c>
      <c r="I750" t="s">
        <v>36</v>
      </c>
      <c r="J750" t="s">
        <v>86</v>
      </c>
      <c r="K750" t="s">
        <v>91</v>
      </c>
    </row>
    <row r="751" spans="1:11" x14ac:dyDescent="0.25">
      <c r="A751" t="s">
        <v>26</v>
      </c>
      <c r="B751">
        <v>0.01</v>
      </c>
      <c r="C751" t="s">
        <v>46</v>
      </c>
      <c r="D751">
        <v>2014</v>
      </c>
      <c r="E751" s="2">
        <v>0.20332600000000001</v>
      </c>
      <c r="F751" s="2">
        <v>3.0228000000000001E-2</v>
      </c>
      <c r="G751" s="2">
        <v>6.7264999999999997</v>
      </c>
      <c r="H751" s="2">
        <v>7.0759999999999997E-11</v>
      </c>
      <c r="I751" t="s">
        <v>36</v>
      </c>
      <c r="J751" t="s">
        <v>86</v>
      </c>
      <c r="K751" t="s">
        <v>91</v>
      </c>
    </row>
    <row r="752" spans="1:11" x14ac:dyDescent="0.25">
      <c r="A752" t="s">
        <v>26</v>
      </c>
      <c r="B752">
        <v>0.01</v>
      </c>
      <c r="C752" t="s">
        <v>53</v>
      </c>
      <c r="D752">
        <v>2000</v>
      </c>
      <c r="E752" s="2">
        <v>-0.23687900000000001</v>
      </c>
      <c r="F752" s="2">
        <v>3.5570999999999998E-2</v>
      </c>
      <c r="G752" s="2">
        <v>-6.6593</v>
      </c>
      <c r="H752" s="2">
        <v>1.063E-10</v>
      </c>
      <c r="I752" t="s">
        <v>36</v>
      </c>
      <c r="J752" t="s">
        <v>85</v>
      </c>
      <c r="K752" t="s">
        <v>91</v>
      </c>
    </row>
    <row r="753" spans="1:11" x14ac:dyDescent="0.25">
      <c r="A753" t="s">
        <v>26</v>
      </c>
      <c r="B753">
        <v>0.01</v>
      </c>
      <c r="C753" t="s">
        <v>42</v>
      </c>
      <c r="D753">
        <v>2002</v>
      </c>
      <c r="E753" s="2">
        <v>0.318054</v>
      </c>
      <c r="F753" s="2">
        <v>3.4033000000000001E-2</v>
      </c>
      <c r="G753" s="2">
        <v>9.3453999999999997</v>
      </c>
      <c r="H753" s="2">
        <v>2.2E-16</v>
      </c>
      <c r="I753" t="s">
        <v>36</v>
      </c>
      <c r="J753" t="s">
        <v>86</v>
      </c>
      <c r="K753" t="s">
        <v>91</v>
      </c>
    </row>
    <row r="754" spans="1:11" x14ac:dyDescent="0.25">
      <c r="A754" t="s">
        <v>26</v>
      </c>
      <c r="B754">
        <v>0.01</v>
      </c>
      <c r="C754" t="s">
        <v>42</v>
      </c>
      <c r="D754">
        <v>2012</v>
      </c>
      <c r="E754" s="2">
        <v>-0.29624200000000001</v>
      </c>
      <c r="F754" s="2">
        <v>3.5203999999999999E-2</v>
      </c>
      <c r="G754" s="2">
        <v>-8.4151000000000007</v>
      </c>
      <c r="H754" s="2">
        <v>1.008E-15</v>
      </c>
      <c r="I754" t="s">
        <v>36</v>
      </c>
      <c r="J754" t="s">
        <v>85</v>
      </c>
      <c r="K754" t="s">
        <v>91</v>
      </c>
    </row>
    <row r="755" spans="1:11" x14ac:dyDescent="0.25">
      <c r="A755" t="s">
        <v>26</v>
      </c>
      <c r="B755">
        <v>0.01</v>
      </c>
      <c r="C755" t="s">
        <v>48</v>
      </c>
      <c r="D755">
        <v>2008</v>
      </c>
      <c r="E755" s="2">
        <v>0.22808899999999999</v>
      </c>
      <c r="F755" s="2">
        <v>3.0771E-2</v>
      </c>
      <c r="G755" s="2">
        <v>7.4123999999999999</v>
      </c>
      <c r="H755" s="2">
        <v>9.365000000000001E-13</v>
      </c>
      <c r="I755" t="s">
        <v>36</v>
      </c>
      <c r="J755" t="s">
        <v>86</v>
      </c>
      <c r="K755" t="s">
        <v>91</v>
      </c>
    </row>
    <row r="756" spans="1:11" x14ac:dyDescent="0.25">
      <c r="A756" t="s">
        <v>26</v>
      </c>
      <c r="B756">
        <v>0.01</v>
      </c>
      <c r="C756" t="s">
        <v>48</v>
      </c>
      <c r="D756">
        <v>2016</v>
      </c>
      <c r="E756" s="2">
        <v>0.13005800000000001</v>
      </c>
      <c r="F756" s="2">
        <v>3.5344E-2</v>
      </c>
      <c r="G756" s="2">
        <v>3.6798000000000002</v>
      </c>
      <c r="H756" s="2">
        <v>2.7E-4</v>
      </c>
      <c r="I756" t="s">
        <v>36</v>
      </c>
      <c r="J756" t="s">
        <v>86</v>
      </c>
      <c r="K756" t="s">
        <v>91</v>
      </c>
    </row>
    <row r="757" spans="1:11" x14ac:dyDescent="0.25">
      <c r="A757" t="s">
        <v>26</v>
      </c>
      <c r="B757">
        <v>0.01</v>
      </c>
      <c r="C757" t="s">
        <v>49</v>
      </c>
      <c r="D757">
        <v>2000</v>
      </c>
      <c r="E757" s="2">
        <v>0.18063000000000001</v>
      </c>
      <c r="F757" s="2">
        <v>4.3368999999999998E-2</v>
      </c>
      <c r="G757" s="2">
        <v>4.165</v>
      </c>
      <c r="H757" s="2">
        <v>3.9230000000000002E-5</v>
      </c>
      <c r="I757" t="s">
        <v>36</v>
      </c>
      <c r="J757" t="s">
        <v>86</v>
      </c>
      <c r="K757" t="s">
        <v>91</v>
      </c>
    </row>
    <row r="758" spans="1:11" x14ac:dyDescent="0.25">
      <c r="A758" t="s">
        <v>26</v>
      </c>
      <c r="B758">
        <v>0.01</v>
      </c>
      <c r="C758" t="s">
        <v>50</v>
      </c>
      <c r="D758">
        <v>2000</v>
      </c>
      <c r="E758" s="2">
        <v>0.27210899999999999</v>
      </c>
      <c r="F758" s="2">
        <v>3.5378E-2</v>
      </c>
      <c r="G758" s="2">
        <v>7.6913999999999998</v>
      </c>
      <c r="H758" s="2">
        <v>1.4819999999999999E-13</v>
      </c>
      <c r="I758" t="s">
        <v>36</v>
      </c>
      <c r="J758" t="s">
        <v>86</v>
      </c>
      <c r="K758" t="s">
        <v>91</v>
      </c>
    </row>
    <row r="759" spans="1:11" x14ac:dyDescent="0.25">
      <c r="A759" t="s">
        <v>26</v>
      </c>
      <c r="B759">
        <v>0.01</v>
      </c>
      <c r="C759" t="s">
        <v>50</v>
      </c>
      <c r="D759">
        <v>2018</v>
      </c>
      <c r="E759" s="2">
        <v>0.187468</v>
      </c>
      <c r="F759" s="2">
        <v>3.6311999999999997E-2</v>
      </c>
      <c r="G759" s="2">
        <v>5.1627000000000001</v>
      </c>
      <c r="H759" s="2">
        <v>4.0859999999999999E-7</v>
      </c>
      <c r="I759" t="s">
        <v>36</v>
      </c>
      <c r="J759" t="s">
        <v>86</v>
      </c>
      <c r="K759" t="s">
        <v>91</v>
      </c>
    </row>
    <row r="760" spans="1:11" x14ac:dyDescent="0.25">
      <c r="A760" t="s">
        <v>26</v>
      </c>
      <c r="B760">
        <v>0.01</v>
      </c>
      <c r="C760" t="s">
        <v>51</v>
      </c>
      <c r="D760">
        <v>2008</v>
      </c>
      <c r="E760" s="2">
        <v>-0.18445</v>
      </c>
      <c r="F760" s="2">
        <v>4.0522000000000002E-2</v>
      </c>
      <c r="G760" s="2">
        <v>-4.5518000000000001</v>
      </c>
      <c r="H760" s="2">
        <v>7.3409999999999997E-6</v>
      </c>
      <c r="I760" t="s">
        <v>36</v>
      </c>
      <c r="J760" t="s">
        <v>85</v>
      </c>
      <c r="K760" t="s">
        <v>91</v>
      </c>
    </row>
    <row r="761" spans="1:11" x14ac:dyDescent="0.25">
      <c r="A761" t="s">
        <v>26</v>
      </c>
      <c r="B761">
        <v>0.01</v>
      </c>
      <c r="C761" t="s">
        <v>51</v>
      </c>
      <c r="D761">
        <v>2016</v>
      </c>
      <c r="E761" s="2">
        <v>-0.25566899999999998</v>
      </c>
      <c r="F761" s="2">
        <v>3.4641999999999999E-2</v>
      </c>
      <c r="G761" s="2">
        <v>-7.3803000000000001</v>
      </c>
      <c r="H761" s="2">
        <v>1.1539999999999999E-12</v>
      </c>
      <c r="I761" t="s">
        <v>36</v>
      </c>
      <c r="J761" t="s">
        <v>85</v>
      </c>
      <c r="K761" t="s">
        <v>91</v>
      </c>
    </row>
    <row r="762" spans="1:11" x14ac:dyDescent="0.25">
      <c r="A762" t="s">
        <v>26</v>
      </c>
      <c r="B762">
        <v>1E-3</v>
      </c>
      <c r="C762" t="s">
        <v>52</v>
      </c>
      <c r="D762">
        <v>2012</v>
      </c>
      <c r="E762" s="2">
        <v>0.12794800000000001</v>
      </c>
      <c r="F762" s="2">
        <v>3.1781999999999998E-2</v>
      </c>
      <c r="G762" s="2">
        <v>4.0259</v>
      </c>
      <c r="H762" s="2">
        <v>6.9350000000000005E-5</v>
      </c>
      <c r="I762" t="s">
        <v>36</v>
      </c>
      <c r="J762" t="s">
        <v>86</v>
      </c>
      <c r="K762" t="s">
        <v>91</v>
      </c>
    </row>
    <row r="763" spans="1:11" x14ac:dyDescent="0.25">
      <c r="A763" t="s">
        <v>26</v>
      </c>
      <c r="B763">
        <v>1E-3</v>
      </c>
      <c r="C763" t="s">
        <v>46</v>
      </c>
      <c r="D763">
        <v>2004</v>
      </c>
      <c r="E763" s="2">
        <v>0.26951900000000001</v>
      </c>
      <c r="F763" s="2">
        <v>3.3549000000000002E-2</v>
      </c>
      <c r="G763" s="2">
        <v>8.0335999999999999</v>
      </c>
      <c r="H763" s="2">
        <v>1.393E-14</v>
      </c>
      <c r="I763" t="s">
        <v>36</v>
      </c>
      <c r="J763" t="s">
        <v>86</v>
      </c>
      <c r="K763" t="s">
        <v>91</v>
      </c>
    </row>
    <row r="764" spans="1:11" x14ac:dyDescent="0.25">
      <c r="A764" t="s">
        <v>26</v>
      </c>
      <c r="B764">
        <v>1E-3</v>
      </c>
      <c r="C764" t="s">
        <v>53</v>
      </c>
      <c r="D764">
        <v>2000</v>
      </c>
      <c r="E764" s="2">
        <v>-0.296877</v>
      </c>
      <c r="F764" s="2">
        <v>3.9715E-2</v>
      </c>
      <c r="G764" s="2">
        <v>-7.4752000000000001</v>
      </c>
      <c r="H764" s="2">
        <v>6.0129999999999997E-13</v>
      </c>
      <c r="I764" t="s">
        <v>36</v>
      </c>
      <c r="J764" t="s">
        <v>85</v>
      </c>
      <c r="K764" t="s">
        <v>91</v>
      </c>
    </row>
    <row r="765" spans="1:11" x14ac:dyDescent="0.25">
      <c r="A765" t="s">
        <v>26</v>
      </c>
      <c r="B765">
        <v>1E-3</v>
      </c>
      <c r="C765" t="s">
        <v>42</v>
      </c>
      <c r="D765">
        <v>2002</v>
      </c>
      <c r="E765" s="2">
        <v>0.28808800000000001</v>
      </c>
      <c r="F765" s="2">
        <v>3.8577E-2</v>
      </c>
      <c r="G765" s="2">
        <v>7.4678000000000004</v>
      </c>
      <c r="H765" s="2">
        <v>6.3130000000000005E-13</v>
      </c>
      <c r="I765" t="s">
        <v>36</v>
      </c>
      <c r="J765" t="s">
        <v>86</v>
      </c>
      <c r="K765" t="s">
        <v>91</v>
      </c>
    </row>
    <row r="766" spans="1:11" x14ac:dyDescent="0.25">
      <c r="A766" t="s">
        <v>26</v>
      </c>
      <c r="B766">
        <v>1E-3</v>
      </c>
      <c r="C766" t="s">
        <v>42</v>
      </c>
      <c r="D766">
        <v>2012</v>
      </c>
      <c r="E766" s="2">
        <v>-0.39174500000000001</v>
      </c>
      <c r="F766" s="2">
        <v>3.8095999999999998E-2</v>
      </c>
      <c r="G766" s="2">
        <v>-10.282999999999999</v>
      </c>
      <c r="H766" s="2">
        <v>2.2E-16</v>
      </c>
      <c r="I766" t="s">
        <v>36</v>
      </c>
      <c r="J766" t="s">
        <v>85</v>
      </c>
      <c r="K766" t="s">
        <v>91</v>
      </c>
    </row>
    <row r="767" spans="1:11" x14ac:dyDescent="0.25">
      <c r="A767" t="s">
        <v>26</v>
      </c>
      <c r="B767">
        <v>1E-3</v>
      </c>
      <c r="C767" t="s">
        <v>48</v>
      </c>
      <c r="D767">
        <v>2008</v>
      </c>
      <c r="E767" s="2">
        <v>0.248004</v>
      </c>
      <c r="F767" s="2">
        <v>3.1001999999999998E-2</v>
      </c>
      <c r="G767" s="2">
        <v>7.9995000000000003</v>
      </c>
      <c r="H767" s="2">
        <v>1.763E-14</v>
      </c>
      <c r="I767" t="s">
        <v>36</v>
      </c>
      <c r="J767" t="s">
        <v>86</v>
      </c>
      <c r="K767" t="s">
        <v>91</v>
      </c>
    </row>
    <row r="768" spans="1:11" x14ac:dyDescent="0.25">
      <c r="A768" t="s">
        <v>26</v>
      </c>
      <c r="B768">
        <v>1E-3</v>
      </c>
      <c r="C768" t="s">
        <v>50</v>
      </c>
      <c r="D768">
        <v>2000</v>
      </c>
      <c r="E768" s="2">
        <v>0.246924</v>
      </c>
      <c r="F768" s="2">
        <v>3.9562E-2</v>
      </c>
      <c r="G768" s="2">
        <v>6.2415000000000003</v>
      </c>
      <c r="H768" s="2">
        <v>1.229E-9</v>
      </c>
      <c r="I768" t="s">
        <v>36</v>
      </c>
      <c r="J768" t="s">
        <v>86</v>
      </c>
      <c r="K768" t="s">
        <v>91</v>
      </c>
    </row>
    <row r="769" spans="1:11" x14ac:dyDescent="0.25">
      <c r="A769" t="s">
        <v>26</v>
      </c>
      <c r="B769">
        <v>1E-3</v>
      </c>
      <c r="C769" t="s">
        <v>51</v>
      </c>
      <c r="D769">
        <v>2015</v>
      </c>
      <c r="E769" s="2">
        <v>-0.32592300000000002</v>
      </c>
      <c r="F769" s="2">
        <v>3.5705000000000001E-2</v>
      </c>
      <c r="G769" s="2">
        <v>-9.1282999999999994</v>
      </c>
      <c r="H769" s="2">
        <v>2.2E-16</v>
      </c>
      <c r="I769" t="s">
        <v>36</v>
      </c>
      <c r="J769" t="s">
        <v>85</v>
      </c>
      <c r="K769" t="s">
        <v>91</v>
      </c>
    </row>
    <row r="770" spans="1:11" x14ac:dyDescent="0.25">
      <c r="A770" t="s">
        <v>27</v>
      </c>
      <c r="B770">
        <v>0.05</v>
      </c>
      <c r="C770" t="s">
        <v>47</v>
      </c>
      <c r="D770">
        <v>2014</v>
      </c>
      <c r="E770" s="2">
        <v>-0.2193553</v>
      </c>
      <c r="F770" s="2">
        <v>2.6808100000000001E-2</v>
      </c>
      <c r="G770" s="2">
        <v>-8.1823999999999995</v>
      </c>
      <c r="H770" s="2">
        <v>1.1660000000000001E-12</v>
      </c>
      <c r="I770" t="s">
        <v>36</v>
      </c>
      <c r="J770" t="s">
        <v>85</v>
      </c>
      <c r="K770" t="s">
        <v>91</v>
      </c>
    </row>
    <row r="771" spans="1:11" x14ac:dyDescent="0.25">
      <c r="A771" t="s">
        <v>27</v>
      </c>
      <c r="B771">
        <v>0.05</v>
      </c>
      <c r="C771" t="s">
        <v>42</v>
      </c>
      <c r="D771">
        <v>1999</v>
      </c>
      <c r="E771" s="2">
        <v>-0.163045</v>
      </c>
      <c r="F771" s="2">
        <v>3.7601599999999999E-2</v>
      </c>
      <c r="G771" s="2">
        <v>-4.3361000000000001</v>
      </c>
      <c r="H771" s="2">
        <v>3.5790000000000001E-5</v>
      </c>
      <c r="I771" t="s">
        <v>36</v>
      </c>
      <c r="J771" t="s">
        <v>85</v>
      </c>
      <c r="K771" t="s">
        <v>91</v>
      </c>
    </row>
    <row r="772" spans="1:11" x14ac:dyDescent="0.25">
      <c r="A772" t="s">
        <v>27</v>
      </c>
      <c r="B772">
        <v>0.05</v>
      </c>
      <c r="C772" t="s">
        <v>42</v>
      </c>
      <c r="D772">
        <v>2011</v>
      </c>
      <c r="E772" s="2">
        <v>0.13943659999999999</v>
      </c>
      <c r="F772" s="2">
        <v>3.3475100000000001E-2</v>
      </c>
      <c r="G772" s="2">
        <v>4.1654</v>
      </c>
      <c r="H772" s="2">
        <v>6.7940000000000003E-5</v>
      </c>
      <c r="I772" t="s">
        <v>36</v>
      </c>
      <c r="J772" t="s">
        <v>86</v>
      </c>
      <c r="K772" t="s">
        <v>91</v>
      </c>
    </row>
    <row r="773" spans="1:11" x14ac:dyDescent="0.25">
      <c r="A773" t="s">
        <v>27</v>
      </c>
      <c r="B773">
        <v>0.05</v>
      </c>
      <c r="C773" t="s">
        <v>42</v>
      </c>
      <c r="D773">
        <v>2020</v>
      </c>
      <c r="E773" s="2">
        <v>0.27756449999999999</v>
      </c>
      <c r="F773" s="2">
        <v>3.5664800000000003E-2</v>
      </c>
      <c r="G773" s="2">
        <v>7.7826000000000004</v>
      </c>
      <c r="H773" s="2">
        <v>8.1720000000000003E-12</v>
      </c>
      <c r="I773" t="s">
        <v>36</v>
      </c>
      <c r="J773" t="s">
        <v>86</v>
      </c>
      <c r="K773" t="s">
        <v>91</v>
      </c>
    </row>
    <row r="774" spans="1:11" x14ac:dyDescent="0.25">
      <c r="A774" t="s">
        <v>27</v>
      </c>
      <c r="B774">
        <v>0.01</v>
      </c>
      <c r="C774" t="s">
        <v>47</v>
      </c>
      <c r="D774">
        <v>2014</v>
      </c>
      <c r="E774" s="2">
        <v>-0.22439799999999999</v>
      </c>
      <c r="F774" s="2">
        <v>2.7806000000000001E-2</v>
      </c>
      <c r="G774" s="2">
        <v>-8.0701000000000001</v>
      </c>
      <c r="H774" s="2">
        <v>1.7969999999999999E-12</v>
      </c>
      <c r="I774" t="s">
        <v>36</v>
      </c>
      <c r="J774" t="s">
        <v>85</v>
      </c>
      <c r="K774" t="s">
        <v>91</v>
      </c>
    </row>
    <row r="775" spans="1:11" x14ac:dyDescent="0.25">
      <c r="A775" t="s">
        <v>27</v>
      </c>
      <c r="B775">
        <v>0.01</v>
      </c>
      <c r="C775" t="s">
        <v>42</v>
      </c>
      <c r="D775">
        <v>1999</v>
      </c>
      <c r="E775" s="2">
        <v>-0.17636599999999999</v>
      </c>
      <c r="F775" s="2">
        <v>3.9289999999999999E-2</v>
      </c>
      <c r="G775" s="2">
        <v>-4.4888000000000003</v>
      </c>
      <c r="H775" s="2">
        <v>1.9550000000000001E-5</v>
      </c>
      <c r="I775" t="s">
        <v>36</v>
      </c>
      <c r="J775" t="s">
        <v>85</v>
      </c>
      <c r="K775" t="s">
        <v>91</v>
      </c>
    </row>
    <row r="776" spans="1:11" x14ac:dyDescent="0.25">
      <c r="A776" t="s">
        <v>27</v>
      </c>
      <c r="B776">
        <v>0.01</v>
      </c>
      <c r="C776" t="s">
        <v>42</v>
      </c>
      <c r="D776">
        <v>2011</v>
      </c>
      <c r="E776" s="2">
        <v>0.172289</v>
      </c>
      <c r="F776" s="2">
        <v>3.4077000000000003E-2</v>
      </c>
      <c r="G776" s="2">
        <v>5.0559000000000003</v>
      </c>
      <c r="H776" s="2">
        <v>1.9939999999999999E-6</v>
      </c>
      <c r="I776" t="s">
        <v>36</v>
      </c>
      <c r="J776" t="s">
        <v>86</v>
      </c>
      <c r="K776" t="s">
        <v>91</v>
      </c>
    </row>
    <row r="777" spans="1:11" x14ac:dyDescent="0.25">
      <c r="A777" t="s">
        <v>27</v>
      </c>
      <c r="B777">
        <v>0.01</v>
      </c>
      <c r="C777" t="s">
        <v>42</v>
      </c>
      <c r="D777">
        <v>2020</v>
      </c>
      <c r="E777" s="2">
        <v>0.283082</v>
      </c>
      <c r="F777" s="2">
        <v>3.7651999999999998E-2</v>
      </c>
      <c r="G777" s="2">
        <v>7.5185000000000004</v>
      </c>
      <c r="H777" s="2">
        <v>2.6620000000000001E-11</v>
      </c>
      <c r="I777" t="s">
        <v>36</v>
      </c>
      <c r="J777" t="s">
        <v>86</v>
      </c>
      <c r="K777" t="s">
        <v>91</v>
      </c>
    </row>
    <row r="778" spans="1:11" x14ac:dyDescent="0.25">
      <c r="A778" t="s">
        <v>27</v>
      </c>
      <c r="B778">
        <v>1E-3</v>
      </c>
      <c r="C778" t="s">
        <v>46</v>
      </c>
      <c r="D778">
        <v>1998</v>
      </c>
      <c r="E778" s="2">
        <v>0.17191200000000001</v>
      </c>
      <c r="F778" s="2">
        <v>4.5622000000000003E-2</v>
      </c>
      <c r="G778" s="2">
        <v>3.7682000000000002</v>
      </c>
      <c r="H778" s="2">
        <v>2.809E-4</v>
      </c>
      <c r="I778" t="s">
        <v>36</v>
      </c>
      <c r="J778" t="s">
        <v>86</v>
      </c>
      <c r="K778" t="s">
        <v>91</v>
      </c>
    </row>
    <row r="779" spans="1:11" x14ac:dyDescent="0.25">
      <c r="A779" t="s">
        <v>27</v>
      </c>
      <c r="B779">
        <v>1E-3</v>
      </c>
      <c r="C779" t="s">
        <v>47</v>
      </c>
      <c r="D779">
        <v>2014</v>
      </c>
      <c r="E779" s="2">
        <v>-0.21462899999999999</v>
      </c>
      <c r="F779" s="2">
        <v>2.7914000000000001E-2</v>
      </c>
      <c r="G779" s="2">
        <v>-7.6890000000000001</v>
      </c>
      <c r="H779" s="2">
        <v>1.1619999999999999E-11</v>
      </c>
      <c r="I779" t="s">
        <v>36</v>
      </c>
      <c r="J779" t="s">
        <v>85</v>
      </c>
      <c r="K779" t="s">
        <v>91</v>
      </c>
    </row>
    <row r="780" spans="1:11" x14ac:dyDescent="0.25">
      <c r="A780" t="s">
        <v>27</v>
      </c>
      <c r="B780">
        <v>1E-3</v>
      </c>
      <c r="C780" t="s">
        <v>42</v>
      </c>
      <c r="D780">
        <v>1999</v>
      </c>
      <c r="E780" s="2">
        <v>-0.16414400000000001</v>
      </c>
      <c r="F780" s="2">
        <v>3.9233999999999998E-2</v>
      </c>
      <c r="G780" s="2">
        <v>-4.1837</v>
      </c>
      <c r="H780" s="2">
        <v>6.2559999999999997E-5</v>
      </c>
      <c r="I780" t="s">
        <v>36</v>
      </c>
      <c r="J780" t="s">
        <v>85</v>
      </c>
      <c r="K780" t="s">
        <v>91</v>
      </c>
    </row>
    <row r="781" spans="1:11" x14ac:dyDescent="0.25">
      <c r="A781" t="s">
        <v>27</v>
      </c>
      <c r="B781">
        <v>1E-3</v>
      </c>
      <c r="C781" t="s">
        <v>42</v>
      </c>
      <c r="D781">
        <v>2011</v>
      </c>
      <c r="E781" s="2">
        <v>0.16062799999999999</v>
      </c>
      <c r="F781" s="2">
        <v>3.4131000000000002E-2</v>
      </c>
      <c r="G781" s="2">
        <v>4.7061999999999999</v>
      </c>
      <c r="H781" s="2">
        <v>8.2959999999999999E-6</v>
      </c>
      <c r="I781" t="s">
        <v>36</v>
      </c>
      <c r="J781" t="s">
        <v>86</v>
      </c>
      <c r="K781" t="s">
        <v>91</v>
      </c>
    </row>
    <row r="782" spans="1:11" x14ac:dyDescent="0.25">
      <c r="A782" t="s">
        <v>27</v>
      </c>
      <c r="B782">
        <v>1E-3</v>
      </c>
      <c r="C782" t="s">
        <v>42</v>
      </c>
      <c r="D782">
        <v>2020</v>
      </c>
      <c r="E782" s="2">
        <v>0.28120699999999998</v>
      </c>
      <c r="F782" s="2">
        <v>3.7193999999999998E-2</v>
      </c>
      <c r="G782" s="2">
        <v>7.5605000000000002</v>
      </c>
      <c r="H782" s="2">
        <v>2.1709999999999999E-11</v>
      </c>
      <c r="I782" t="s">
        <v>36</v>
      </c>
      <c r="J782" t="s">
        <v>86</v>
      </c>
      <c r="K782" t="s">
        <v>91</v>
      </c>
    </row>
    <row r="783" spans="1:11" x14ac:dyDescent="0.25">
      <c r="A783" t="s">
        <v>28</v>
      </c>
      <c r="B783">
        <v>0.05</v>
      </c>
      <c r="C783" t="s">
        <v>43</v>
      </c>
      <c r="D783">
        <v>2013</v>
      </c>
      <c r="E783" s="2">
        <v>0.1149501</v>
      </c>
      <c r="F783" s="2">
        <v>1.48454E-2</v>
      </c>
      <c r="G783" s="2">
        <v>7.7431999999999999</v>
      </c>
      <c r="H783" s="2">
        <v>1.1920000000000001E-13</v>
      </c>
      <c r="I783" t="s">
        <v>36</v>
      </c>
      <c r="J783" t="s">
        <v>86</v>
      </c>
      <c r="K783" t="s">
        <v>91</v>
      </c>
    </row>
    <row r="784" spans="1:11" x14ac:dyDescent="0.25">
      <c r="A784" t="s">
        <v>28</v>
      </c>
      <c r="B784">
        <v>0.05</v>
      </c>
      <c r="C784" t="s">
        <v>52</v>
      </c>
      <c r="D784">
        <v>2003</v>
      </c>
      <c r="E784" s="2">
        <v>-0.14063609999999999</v>
      </c>
      <c r="F784" s="2">
        <v>1.6722600000000001E-2</v>
      </c>
      <c r="G784" s="2">
        <v>-8.41</v>
      </c>
      <c r="H784" s="2">
        <v>1.241E-15</v>
      </c>
      <c r="I784" t="s">
        <v>36</v>
      </c>
      <c r="J784" t="s">
        <v>85</v>
      </c>
      <c r="K784" t="s">
        <v>91</v>
      </c>
    </row>
    <row r="785" spans="1:11" x14ac:dyDescent="0.25">
      <c r="A785" t="s">
        <v>28</v>
      </c>
      <c r="B785">
        <v>0.05</v>
      </c>
      <c r="C785" t="s">
        <v>52</v>
      </c>
      <c r="D785">
        <v>2012</v>
      </c>
      <c r="E785" s="2">
        <v>0.18230730000000001</v>
      </c>
      <c r="F785" s="2">
        <v>1.7281600000000001E-2</v>
      </c>
      <c r="G785" s="2">
        <v>10.549200000000001</v>
      </c>
      <c r="H785" s="2">
        <v>2.2E-16</v>
      </c>
      <c r="I785" t="s">
        <v>36</v>
      </c>
      <c r="J785" t="s">
        <v>86</v>
      </c>
      <c r="K785" t="s">
        <v>91</v>
      </c>
    </row>
    <row r="786" spans="1:11" x14ac:dyDescent="0.25">
      <c r="A786" t="s">
        <v>28</v>
      </c>
      <c r="B786">
        <v>0.05</v>
      </c>
      <c r="C786" t="s">
        <v>46</v>
      </c>
      <c r="D786">
        <v>2004</v>
      </c>
      <c r="E786" s="2">
        <v>0.1174446</v>
      </c>
      <c r="F786" s="2">
        <v>2.02787E-2</v>
      </c>
      <c r="G786" s="2">
        <v>5.7915000000000001</v>
      </c>
      <c r="H786" s="2">
        <v>1.6219999999999999E-8</v>
      </c>
      <c r="I786" t="s">
        <v>36</v>
      </c>
      <c r="J786" t="s">
        <v>86</v>
      </c>
      <c r="K786" t="s">
        <v>91</v>
      </c>
    </row>
    <row r="787" spans="1:11" x14ac:dyDescent="0.25">
      <c r="A787" t="s">
        <v>28</v>
      </c>
      <c r="B787">
        <v>0.05</v>
      </c>
      <c r="C787" t="s">
        <v>46</v>
      </c>
      <c r="D787">
        <v>2010</v>
      </c>
      <c r="E787" s="2">
        <v>-0.1030066</v>
      </c>
      <c r="F787" s="2">
        <v>1.85647E-2</v>
      </c>
      <c r="G787" s="2">
        <v>-5.5484999999999998</v>
      </c>
      <c r="H787" s="2">
        <v>5.9090000000000002E-8</v>
      </c>
      <c r="I787" t="s">
        <v>36</v>
      </c>
      <c r="J787" t="s">
        <v>85</v>
      </c>
      <c r="K787" t="s">
        <v>91</v>
      </c>
    </row>
    <row r="788" spans="1:11" x14ac:dyDescent="0.25">
      <c r="A788" t="s">
        <v>28</v>
      </c>
      <c r="B788">
        <v>0.05</v>
      </c>
      <c r="C788" t="s">
        <v>46</v>
      </c>
      <c r="D788">
        <v>2017</v>
      </c>
      <c r="E788" s="2">
        <v>6.4033800000000002E-2</v>
      </c>
      <c r="F788" s="2">
        <v>1.9453399999999999E-2</v>
      </c>
      <c r="G788" s="2">
        <v>3.2917000000000001</v>
      </c>
      <c r="H788" s="2">
        <v>1.1035000000000001E-3</v>
      </c>
      <c r="I788" t="s">
        <v>37</v>
      </c>
      <c r="J788" t="s">
        <v>86</v>
      </c>
      <c r="K788" t="s">
        <v>91</v>
      </c>
    </row>
    <row r="789" spans="1:11" x14ac:dyDescent="0.25">
      <c r="A789" t="s">
        <v>28</v>
      </c>
      <c r="B789">
        <v>0.05</v>
      </c>
      <c r="C789" t="s">
        <v>53</v>
      </c>
      <c r="D789">
        <v>2000</v>
      </c>
      <c r="E789" s="2">
        <v>-0.1069729</v>
      </c>
      <c r="F789" s="2">
        <v>1.93569E-2</v>
      </c>
      <c r="G789" s="2">
        <v>-5.5263</v>
      </c>
      <c r="H789" s="2">
        <v>6.6339999999999997E-8</v>
      </c>
      <c r="I789" t="s">
        <v>36</v>
      </c>
      <c r="J789" t="s">
        <v>85</v>
      </c>
      <c r="K789" t="s">
        <v>91</v>
      </c>
    </row>
    <row r="790" spans="1:11" x14ac:dyDescent="0.25">
      <c r="A790" t="s">
        <v>28</v>
      </c>
      <c r="B790">
        <v>0.05</v>
      </c>
      <c r="C790" t="s">
        <v>47</v>
      </c>
      <c r="D790">
        <v>2012</v>
      </c>
      <c r="E790" s="2">
        <v>9.0758400000000003E-2</v>
      </c>
      <c r="F790" s="2">
        <v>1.4439499999999999E-2</v>
      </c>
      <c r="G790" s="2">
        <v>6.2854000000000001</v>
      </c>
      <c r="H790" s="2">
        <v>1.0310000000000001E-9</v>
      </c>
      <c r="I790" t="s">
        <v>36</v>
      </c>
      <c r="J790" t="s">
        <v>86</v>
      </c>
      <c r="K790" t="s">
        <v>91</v>
      </c>
    </row>
    <row r="791" spans="1:11" x14ac:dyDescent="0.25">
      <c r="A791" t="s">
        <v>28</v>
      </c>
      <c r="B791">
        <v>0.05</v>
      </c>
      <c r="C791" t="s">
        <v>39</v>
      </c>
      <c r="D791">
        <v>2014</v>
      </c>
      <c r="E791" s="2">
        <v>7.6160599999999995E-2</v>
      </c>
      <c r="F791" s="2">
        <v>1.6523900000000001E-2</v>
      </c>
      <c r="G791" s="2">
        <v>4.6090999999999998</v>
      </c>
      <c r="H791" s="2">
        <v>5.7819999999999999E-6</v>
      </c>
      <c r="I791" t="s">
        <v>36</v>
      </c>
      <c r="J791" t="s">
        <v>86</v>
      </c>
      <c r="K791" t="s">
        <v>91</v>
      </c>
    </row>
    <row r="792" spans="1:11" x14ac:dyDescent="0.25">
      <c r="A792" t="s">
        <v>28</v>
      </c>
      <c r="B792">
        <v>0.05</v>
      </c>
      <c r="C792" t="s">
        <v>40</v>
      </c>
      <c r="D792">
        <v>2006</v>
      </c>
      <c r="E792" s="2">
        <v>6.6986599999999993E-2</v>
      </c>
      <c r="F792" s="2">
        <v>2.19933E-2</v>
      </c>
      <c r="G792" s="2">
        <v>3.0457999999999998</v>
      </c>
      <c r="H792" s="2">
        <v>2.5071E-3</v>
      </c>
      <c r="I792" t="s">
        <v>37</v>
      </c>
      <c r="J792" t="s">
        <v>86</v>
      </c>
      <c r="K792" t="s">
        <v>91</v>
      </c>
    </row>
    <row r="793" spans="1:11" x14ac:dyDescent="0.25">
      <c r="A793" t="s">
        <v>28</v>
      </c>
      <c r="B793">
        <v>0.05</v>
      </c>
      <c r="C793" t="s">
        <v>40</v>
      </c>
      <c r="D793">
        <v>2010</v>
      </c>
      <c r="E793" s="2">
        <v>-0.124054</v>
      </c>
      <c r="F793" s="2">
        <v>2.08787E-2</v>
      </c>
      <c r="G793" s="2">
        <v>-5.9417</v>
      </c>
      <c r="H793" s="2">
        <v>7.1470000000000002E-9</v>
      </c>
      <c r="I793" t="s">
        <v>36</v>
      </c>
      <c r="J793" t="s">
        <v>85</v>
      </c>
      <c r="K793" t="s">
        <v>91</v>
      </c>
    </row>
    <row r="794" spans="1:11" x14ac:dyDescent="0.25">
      <c r="A794" t="s">
        <v>28</v>
      </c>
      <c r="B794">
        <v>0.05</v>
      </c>
      <c r="C794" t="s">
        <v>40</v>
      </c>
      <c r="D794">
        <v>2017</v>
      </c>
      <c r="E794" s="2">
        <v>-0.1018376</v>
      </c>
      <c r="F794" s="2">
        <v>2.5051199999999999E-2</v>
      </c>
      <c r="G794" s="2">
        <v>-4.0651999999999999</v>
      </c>
      <c r="H794" s="2">
        <v>6.0019999999999998E-5</v>
      </c>
      <c r="I794" t="s">
        <v>36</v>
      </c>
      <c r="J794" t="s">
        <v>85</v>
      </c>
      <c r="K794" t="s">
        <v>91</v>
      </c>
    </row>
    <row r="795" spans="1:11" x14ac:dyDescent="0.25">
      <c r="A795" t="s">
        <v>28</v>
      </c>
      <c r="B795">
        <v>0.05</v>
      </c>
      <c r="C795" t="s">
        <v>48</v>
      </c>
      <c r="D795">
        <v>2016</v>
      </c>
      <c r="E795" s="2">
        <v>-5.1333999999999998E-2</v>
      </c>
      <c r="F795" s="2">
        <v>1.5366100000000001E-2</v>
      </c>
      <c r="G795" s="2">
        <v>-3.3407</v>
      </c>
      <c r="H795" s="2">
        <v>9.3099999999999997E-4</v>
      </c>
      <c r="I795" t="s">
        <v>36</v>
      </c>
      <c r="J795" t="s">
        <v>85</v>
      </c>
      <c r="K795" t="s">
        <v>91</v>
      </c>
    </row>
    <row r="796" spans="1:11" x14ac:dyDescent="0.25">
      <c r="A796" t="s">
        <v>28</v>
      </c>
      <c r="B796">
        <v>0.05</v>
      </c>
      <c r="C796" t="s">
        <v>49</v>
      </c>
      <c r="D796">
        <v>2000</v>
      </c>
      <c r="E796" s="2">
        <v>8.5751099999999997E-2</v>
      </c>
      <c r="F796" s="2">
        <v>2.6146699999999998E-2</v>
      </c>
      <c r="G796" s="2">
        <v>3.2795999999999998</v>
      </c>
      <c r="H796" s="2">
        <v>1.1501E-3</v>
      </c>
      <c r="I796" t="s">
        <v>37</v>
      </c>
      <c r="J796" t="s">
        <v>86</v>
      </c>
      <c r="K796" t="s">
        <v>91</v>
      </c>
    </row>
    <row r="797" spans="1:11" x14ac:dyDescent="0.25">
      <c r="A797" t="s">
        <v>28</v>
      </c>
      <c r="B797">
        <v>0.05</v>
      </c>
      <c r="C797" t="s">
        <v>49</v>
      </c>
      <c r="D797">
        <v>2015</v>
      </c>
      <c r="E797" s="2">
        <v>-0.15833410000000001</v>
      </c>
      <c r="F797" s="2">
        <v>2.6048999999999999E-2</v>
      </c>
      <c r="G797" s="2">
        <v>-6.0782999999999996</v>
      </c>
      <c r="H797" s="2">
        <v>3.3430000000000001E-9</v>
      </c>
      <c r="I797" t="s">
        <v>36</v>
      </c>
      <c r="J797" t="s">
        <v>85</v>
      </c>
      <c r="K797" t="s">
        <v>91</v>
      </c>
    </row>
    <row r="798" spans="1:11" x14ac:dyDescent="0.25">
      <c r="A798" t="s">
        <v>28</v>
      </c>
      <c r="B798">
        <v>0.05</v>
      </c>
      <c r="C798" t="s">
        <v>49</v>
      </c>
      <c r="D798">
        <v>2020</v>
      </c>
      <c r="E798" s="2">
        <v>-0.10245170000000001</v>
      </c>
      <c r="F798" s="2">
        <v>2.80258E-2</v>
      </c>
      <c r="G798" s="2">
        <v>-3.6556000000000002</v>
      </c>
      <c r="H798" s="2">
        <v>2.9829999999999999E-4</v>
      </c>
      <c r="I798" t="s">
        <v>36</v>
      </c>
      <c r="J798" t="s">
        <v>85</v>
      </c>
      <c r="K798" t="s">
        <v>91</v>
      </c>
    </row>
    <row r="799" spans="1:11" x14ac:dyDescent="0.25">
      <c r="A799" t="s">
        <v>28</v>
      </c>
      <c r="B799">
        <v>0.05</v>
      </c>
      <c r="C799" t="s">
        <v>50</v>
      </c>
      <c r="D799">
        <v>1999</v>
      </c>
      <c r="E799" s="2">
        <v>0.1116391</v>
      </c>
      <c r="F799" s="2">
        <v>1.88603E-2</v>
      </c>
      <c r="G799" s="2">
        <v>5.9192999999999998</v>
      </c>
      <c r="H799" s="2">
        <v>8.0839999999999998E-9</v>
      </c>
      <c r="I799" t="s">
        <v>36</v>
      </c>
      <c r="J799" t="s">
        <v>86</v>
      </c>
      <c r="K799" t="s">
        <v>91</v>
      </c>
    </row>
    <row r="800" spans="1:11" x14ac:dyDescent="0.25">
      <c r="A800" t="s">
        <v>28</v>
      </c>
      <c r="B800">
        <v>0.05</v>
      </c>
      <c r="C800" t="s">
        <v>51</v>
      </c>
      <c r="D800">
        <v>2005</v>
      </c>
      <c r="E800" s="2">
        <v>-0.1065566</v>
      </c>
      <c r="F800" s="2">
        <v>1.5423600000000001E-2</v>
      </c>
      <c r="G800" s="2">
        <v>-6.9086999999999996</v>
      </c>
      <c r="H800" s="2">
        <v>2.5169999999999999E-11</v>
      </c>
      <c r="I800" t="s">
        <v>36</v>
      </c>
      <c r="J800" t="s">
        <v>85</v>
      </c>
      <c r="K800" t="s">
        <v>91</v>
      </c>
    </row>
    <row r="801" spans="1:11" x14ac:dyDescent="0.25">
      <c r="A801" t="s">
        <v>28</v>
      </c>
      <c r="B801">
        <v>0.05</v>
      </c>
      <c r="C801" t="s">
        <v>51</v>
      </c>
      <c r="D801">
        <v>2016</v>
      </c>
      <c r="E801" s="2">
        <v>-0.17136570000000001</v>
      </c>
      <c r="F801" s="2">
        <v>1.7223200000000001E-2</v>
      </c>
      <c r="G801" s="2">
        <v>-9.9497</v>
      </c>
      <c r="H801" s="2">
        <v>2.2E-16</v>
      </c>
      <c r="I801" t="s">
        <v>36</v>
      </c>
      <c r="J801" t="s">
        <v>85</v>
      </c>
      <c r="K801" t="s">
        <v>91</v>
      </c>
    </row>
    <row r="802" spans="1:11" x14ac:dyDescent="0.25">
      <c r="A802" t="s">
        <v>28</v>
      </c>
      <c r="B802">
        <v>0.01</v>
      </c>
      <c r="C802" t="s">
        <v>43</v>
      </c>
      <c r="D802">
        <v>2002</v>
      </c>
      <c r="E802" s="2">
        <v>0.14078389999999999</v>
      </c>
      <c r="F802" s="2">
        <v>2.0412799999999998E-2</v>
      </c>
      <c r="G802" s="2">
        <v>6.8967999999999998</v>
      </c>
      <c r="H802" s="2">
        <v>2.4079999999999999E-11</v>
      </c>
      <c r="I802" t="s">
        <v>36</v>
      </c>
      <c r="J802" t="s">
        <v>86</v>
      </c>
      <c r="K802" t="s">
        <v>91</v>
      </c>
    </row>
    <row r="803" spans="1:11" x14ac:dyDescent="0.25">
      <c r="A803" t="s">
        <v>28</v>
      </c>
      <c r="B803">
        <v>0.01</v>
      </c>
      <c r="C803" t="s">
        <v>43</v>
      </c>
      <c r="D803">
        <v>2013</v>
      </c>
      <c r="E803" s="2">
        <v>0.1117398</v>
      </c>
      <c r="F803" s="2">
        <v>1.8488500000000001E-2</v>
      </c>
      <c r="G803" s="2">
        <v>6.0437000000000003</v>
      </c>
      <c r="H803" s="2">
        <v>3.7730000000000001E-9</v>
      </c>
      <c r="I803" t="s">
        <v>36</v>
      </c>
      <c r="J803" t="s">
        <v>86</v>
      </c>
      <c r="K803" t="s">
        <v>91</v>
      </c>
    </row>
    <row r="804" spans="1:11" x14ac:dyDescent="0.25">
      <c r="A804" t="s">
        <v>28</v>
      </c>
      <c r="B804">
        <v>0.01</v>
      </c>
      <c r="C804" t="s">
        <v>52</v>
      </c>
      <c r="D804">
        <v>2003</v>
      </c>
      <c r="E804" s="2">
        <v>-0.1530339</v>
      </c>
      <c r="F804" s="2">
        <v>2.1029599999999999E-2</v>
      </c>
      <c r="G804" s="2">
        <v>-7.2770999999999999</v>
      </c>
      <c r="H804" s="2">
        <v>2.1650000000000002E-12</v>
      </c>
      <c r="I804" t="s">
        <v>36</v>
      </c>
      <c r="J804" t="s">
        <v>85</v>
      </c>
      <c r="K804" t="s">
        <v>91</v>
      </c>
    </row>
    <row r="805" spans="1:11" x14ac:dyDescent="0.25">
      <c r="A805" t="s">
        <v>28</v>
      </c>
      <c r="B805">
        <v>0.01</v>
      </c>
      <c r="C805" t="s">
        <v>52</v>
      </c>
      <c r="D805">
        <v>2012</v>
      </c>
      <c r="E805" s="2">
        <v>0.1701857</v>
      </c>
      <c r="F805" s="2">
        <v>2.0982600000000001E-2</v>
      </c>
      <c r="G805" s="2">
        <v>8.1107999999999993</v>
      </c>
      <c r="H805" s="2">
        <v>8.0509999999999993E-15</v>
      </c>
      <c r="I805" t="s">
        <v>36</v>
      </c>
      <c r="J805" t="s">
        <v>86</v>
      </c>
      <c r="K805" t="s">
        <v>91</v>
      </c>
    </row>
    <row r="806" spans="1:11" x14ac:dyDescent="0.25">
      <c r="A806" t="s">
        <v>28</v>
      </c>
      <c r="B806">
        <v>0.01</v>
      </c>
      <c r="C806" t="s">
        <v>46</v>
      </c>
      <c r="D806">
        <v>2002</v>
      </c>
      <c r="E806" s="2">
        <v>0.124192</v>
      </c>
      <c r="F806" s="2">
        <v>2.0194500000000001E-2</v>
      </c>
      <c r="G806" s="2">
        <v>6.1497999999999999</v>
      </c>
      <c r="H806" s="2">
        <v>2.0690000000000002E-9</v>
      </c>
      <c r="I806" t="s">
        <v>36</v>
      </c>
      <c r="J806" t="s">
        <v>86</v>
      </c>
      <c r="K806" t="s">
        <v>91</v>
      </c>
    </row>
    <row r="807" spans="1:11" x14ac:dyDescent="0.25">
      <c r="A807" t="s">
        <v>28</v>
      </c>
      <c r="B807">
        <v>0.01</v>
      </c>
      <c r="C807" t="s">
        <v>53</v>
      </c>
      <c r="D807">
        <v>2000</v>
      </c>
      <c r="E807" s="2">
        <v>-0.14065610000000001</v>
      </c>
      <c r="F807" s="2">
        <v>2.2356999999999998E-2</v>
      </c>
      <c r="G807" s="2">
        <v>-6.2914000000000003</v>
      </c>
      <c r="H807" s="2">
        <v>9.1609999999999997E-10</v>
      </c>
      <c r="I807" t="s">
        <v>36</v>
      </c>
      <c r="J807" t="s">
        <v>85</v>
      </c>
      <c r="K807" t="s">
        <v>91</v>
      </c>
    </row>
    <row r="808" spans="1:11" x14ac:dyDescent="0.25">
      <c r="A808" t="s">
        <v>28</v>
      </c>
      <c r="B808">
        <v>0.01</v>
      </c>
      <c r="C808" t="s">
        <v>47</v>
      </c>
      <c r="D808">
        <v>2012</v>
      </c>
      <c r="E808" s="2">
        <v>7.7382800000000002E-2</v>
      </c>
      <c r="F808" s="2">
        <v>1.7176E-2</v>
      </c>
      <c r="G808" s="2">
        <v>4.5053000000000001</v>
      </c>
      <c r="H808" s="2">
        <v>8.9789999999999999E-6</v>
      </c>
      <c r="I808" t="s">
        <v>36</v>
      </c>
      <c r="J808" t="s">
        <v>86</v>
      </c>
      <c r="K808" t="s">
        <v>91</v>
      </c>
    </row>
    <row r="809" spans="1:11" x14ac:dyDescent="0.25">
      <c r="A809" t="s">
        <v>28</v>
      </c>
      <c r="B809">
        <v>0.01</v>
      </c>
      <c r="C809" t="s">
        <v>40</v>
      </c>
      <c r="D809">
        <v>1998</v>
      </c>
      <c r="E809" s="2">
        <v>0.15176880000000001</v>
      </c>
      <c r="F809" s="2">
        <v>3.0563900000000001E-2</v>
      </c>
      <c r="G809" s="2">
        <v>4.9656000000000002</v>
      </c>
      <c r="H809" s="2">
        <v>1.0610000000000001E-6</v>
      </c>
      <c r="I809" t="s">
        <v>36</v>
      </c>
      <c r="J809" t="s">
        <v>86</v>
      </c>
      <c r="K809" t="s">
        <v>91</v>
      </c>
    </row>
    <row r="810" spans="1:11" x14ac:dyDescent="0.25">
      <c r="A810" t="s">
        <v>28</v>
      </c>
      <c r="B810">
        <v>0.01</v>
      </c>
      <c r="C810" t="s">
        <v>40</v>
      </c>
      <c r="D810">
        <v>2011</v>
      </c>
      <c r="E810" s="2">
        <v>-8.1205299999999994E-2</v>
      </c>
      <c r="F810" s="2">
        <v>2.2126099999999999E-2</v>
      </c>
      <c r="G810" s="2">
        <v>-3.6701000000000001</v>
      </c>
      <c r="H810" s="2">
        <v>2.7920000000000001E-4</v>
      </c>
      <c r="I810" t="s">
        <v>36</v>
      </c>
      <c r="J810" t="s">
        <v>85</v>
      </c>
      <c r="K810" t="s">
        <v>91</v>
      </c>
    </row>
    <row r="811" spans="1:11" x14ac:dyDescent="0.25">
      <c r="A811" t="s">
        <v>28</v>
      </c>
      <c r="B811">
        <v>0.01</v>
      </c>
      <c r="C811" t="s">
        <v>40</v>
      </c>
      <c r="D811">
        <v>2017</v>
      </c>
      <c r="E811" s="2">
        <v>-0.1658647</v>
      </c>
      <c r="F811" s="2">
        <v>2.98439E-2</v>
      </c>
      <c r="G811" s="2">
        <v>-5.5576999999999996</v>
      </c>
      <c r="H811" s="2">
        <v>5.3370000000000001E-8</v>
      </c>
      <c r="I811" t="s">
        <v>36</v>
      </c>
      <c r="J811" t="s">
        <v>85</v>
      </c>
      <c r="K811" t="s">
        <v>91</v>
      </c>
    </row>
    <row r="812" spans="1:11" x14ac:dyDescent="0.25">
      <c r="A812" t="s">
        <v>28</v>
      </c>
      <c r="B812">
        <v>0.01</v>
      </c>
      <c r="C812" t="s">
        <v>49</v>
      </c>
      <c r="D812">
        <v>2000</v>
      </c>
      <c r="E812" s="2">
        <v>0.10679039999999999</v>
      </c>
      <c r="F812" s="2">
        <v>2.9789400000000001E-2</v>
      </c>
      <c r="G812" s="2">
        <v>3.5849000000000002</v>
      </c>
      <c r="H812" s="2">
        <v>3.8390000000000001E-4</v>
      </c>
      <c r="I812" t="s">
        <v>36</v>
      </c>
      <c r="J812" t="s">
        <v>86</v>
      </c>
      <c r="K812" t="s">
        <v>91</v>
      </c>
    </row>
    <row r="813" spans="1:11" x14ac:dyDescent="0.25">
      <c r="A813" t="s">
        <v>28</v>
      </c>
      <c r="B813">
        <v>0.01</v>
      </c>
      <c r="C813" t="s">
        <v>49</v>
      </c>
      <c r="D813">
        <v>2015</v>
      </c>
      <c r="E813" s="2">
        <v>-0.18563550000000001</v>
      </c>
      <c r="F813" s="2">
        <v>2.91715E-2</v>
      </c>
      <c r="G813" s="2">
        <v>-6.3635999999999999</v>
      </c>
      <c r="H813" s="2">
        <v>6.0140000000000001E-10</v>
      </c>
      <c r="I813" t="s">
        <v>36</v>
      </c>
      <c r="J813" t="s">
        <v>85</v>
      </c>
      <c r="K813" t="s">
        <v>91</v>
      </c>
    </row>
    <row r="814" spans="1:11" x14ac:dyDescent="0.25">
      <c r="A814" t="s">
        <v>28</v>
      </c>
      <c r="B814">
        <v>0.01</v>
      </c>
      <c r="C814" t="s">
        <v>49</v>
      </c>
      <c r="D814">
        <v>2020</v>
      </c>
      <c r="E814" s="2">
        <v>-0.13867750000000001</v>
      </c>
      <c r="F814" s="2">
        <v>3.1145300000000001E-2</v>
      </c>
      <c r="G814" s="2">
        <v>-4.4526000000000003</v>
      </c>
      <c r="H814" s="2">
        <v>1.134E-5</v>
      </c>
      <c r="I814" t="s">
        <v>36</v>
      </c>
      <c r="J814" t="s">
        <v>85</v>
      </c>
      <c r="K814" t="s">
        <v>91</v>
      </c>
    </row>
    <row r="815" spans="1:11" x14ac:dyDescent="0.25">
      <c r="A815" t="s">
        <v>28</v>
      </c>
      <c r="B815">
        <v>0.01</v>
      </c>
      <c r="C815" t="s">
        <v>51</v>
      </c>
      <c r="D815">
        <v>2004</v>
      </c>
      <c r="E815" s="2">
        <v>-0.1359041</v>
      </c>
      <c r="F815" s="2">
        <v>1.9144000000000001E-2</v>
      </c>
      <c r="G815" s="2">
        <v>-7.0991</v>
      </c>
      <c r="H815" s="2">
        <v>6.766E-12</v>
      </c>
      <c r="I815" t="s">
        <v>36</v>
      </c>
      <c r="J815" t="s">
        <v>85</v>
      </c>
      <c r="K815" t="s">
        <v>91</v>
      </c>
    </row>
    <row r="816" spans="1:11" x14ac:dyDescent="0.25">
      <c r="A816" t="s">
        <v>28</v>
      </c>
      <c r="B816">
        <v>0.01</v>
      </c>
      <c r="C816" t="s">
        <v>51</v>
      </c>
      <c r="D816">
        <v>2016</v>
      </c>
      <c r="E816" s="2">
        <v>-0.18624109999999999</v>
      </c>
      <c r="F816" s="2">
        <v>2.0805799999999999E-2</v>
      </c>
      <c r="G816" s="2">
        <v>-8.9513999999999996</v>
      </c>
      <c r="H816" s="2">
        <v>2.2E-16</v>
      </c>
      <c r="I816" t="s">
        <v>36</v>
      </c>
      <c r="J816" t="s">
        <v>85</v>
      </c>
      <c r="K816" t="s">
        <v>91</v>
      </c>
    </row>
    <row r="817" spans="1:11" x14ac:dyDescent="0.25">
      <c r="A817" t="s">
        <v>28</v>
      </c>
      <c r="B817">
        <v>1E-3</v>
      </c>
      <c r="C817" t="s">
        <v>43</v>
      </c>
      <c r="D817">
        <v>2002</v>
      </c>
      <c r="E817" s="2">
        <v>0.14132939999999999</v>
      </c>
      <c r="F817" s="2">
        <v>2.16137E-2</v>
      </c>
      <c r="G817" s="2">
        <v>6.5388999999999999</v>
      </c>
      <c r="H817" s="2">
        <v>2.1130000000000001E-10</v>
      </c>
      <c r="I817" t="s">
        <v>36</v>
      </c>
      <c r="J817" t="s">
        <v>86</v>
      </c>
      <c r="K817" t="s">
        <v>91</v>
      </c>
    </row>
    <row r="818" spans="1:11" x14ac:dyDescent="0.25">
      <c r="A818" t="s">
        <v>28</v>
      </c>
      <c r="B818">
        <v>1E-3</v>
      </c>
      <c r="C818" t="s">
        <v>43</v>
      </c>
      <c r="D818">
        <v>2013</v>
      </c>
      <c r="E818" s="2">
        <v>0.1124643</v>
      </c>
      <c r="F818" s="2">
        <v>1.9455900000000002E-2</v>
      </c>
      <c r="G818" s="2">
        <v>5.7805</v>
      </c>
      <c r="H818" s="2">
        <v>1.609E-8</v>
      </c>
      <c r="I818" t="s">
        <v>36</v>
      </c>
      <c r="J818" t="s">
        <v>86</v>
      </c>
      <c r="K818" t="s">
        <v>91</v>
      </c>
    </row>
    <row r="819" spans="1:11" x14ac:dyDescent="0.25">
      <c r="A819" t="s">
        <v>28</v>
      </c>
      <c r="B819">
        <v>1E-3</v>
      </c>
      <c r="C819" t="s">
        <v>52</v>
      </c>
      <c r="D819">
        <v>2003</v>
      </c>
      <c r="E819" s="2">
        <v>-0.16477410000000001</v>
      </c>
      <c r="F819" s="2">
        <v>2.21786E-2</v>
      </c>
      <c r="G819" s="2">
        <v>-7.4294000000000002</v>
      </c>
      <c r="H819" s="2">
        <v>7.9180000000000002E-13</v>
      </c>
      <c r="I819" t="s">
        <v>36</v>
      </c>
      <c r="J819" t="s">
        <v>85</v>
      </c>
      <c r="K819" t="s">
        <v>91</v>
      </c>
    </row>
    <row r="820" spans="1:11" x14ac:dyDescent="0.25">
      <c r="A820" t="s">
        <v>28</v>
      </c>
      <c r="B820">
        <v>1E-3</v>
      </c>
      <c r="C820" t="s">
        <v>52</v>
      </c>
      <c r="D820">
        <v>2012</v>
      </c>
      <c r="E820" s="2">
        <v>0.15592349999999999</v>
      </c>
      <c r="F820" s="2">
        <v>2.2012E-2</v>
      </c>
      <c r="G820" s="2">
        <v>7.0835999999999997</v>
      </c>
      <c r="H820" s="2">
        <v>7.3699999999999995E-12</v>
      </c>
      <c r="I820" t="s">
        <v>36</v>
      </c>
      <c r="J820" t="s">
        <v>86</v>
      </c>
      <c r="K820" t="s">
        <v>91</v>
      </c>
    </row>
    <row r="821" spans="1:11" x14ac:dyDescent="0.25">
      <c r="A821" t="s">
        <v>28</v>
      </c>
      <c r="B821">
        <v>1E-3</v>
      </c>
      <c r="C821" t="s">
        <v>46</v>
      </c>
      <c r="D821">
        <v>2002</v>
      </c>
      <c r="E821" s="2">
        <v>0.1177164</v>
      </c>
      <c r="F821" s="2">
        <v>2.1067300000000001E-2</v>
      </c>
      <c r="G821" s="2">
        <v>5.5876000000000001</v>
      </c>
      <c r="H821" s="2">
        <v>4.5330000000000003E-8</v>
      </c>
      <c r="I821" t="s">
        <v>36</v>
      </c>
      <c r="J821" t="s">
        <v>86</v>
      </c>
      <c r="K821" t="s">
        <v>91</v>
      </c>
    </row>
    <row r="822" spans="1:11" x14ac:dyDescent="0.25">
      <c r="A822" t="s">
        <v>28</v>
      </c>
      <c r="B822">
        <v>1E-3</v>
      </c>
      <c r="C822" t="s">
        <v>53</v>
      </c>
      <c r="D822">
        <v>2000</v>
      </c>
      <c r="E822" s="2">
        <v>-0.13299720000000001</v>
      </c>
      <c r="F822" s="2">
        <v>2.3632500000000001E-2</v>
      </c>
      <c r="G822" s="2">
        <v>-5.6276999999999999</v>
      </c>
      <c r="H822" s="2">
        <v>3.6629999999999998E-8</v>
      </c>
      <c r="I822" t="s">
        <v>36</v>
      </c>
      <c r="J822" t="s">
        <v>85</v>
      </c>
      <c r="K822" t="s">
        <v>91</v>
      </c>
    </row>
    <row r="823" spans="1:11" x14ac:dyDescent="0.25">
      <c r="A823" t="s">
        <v>28</v>
      </c>
      <c r="B823">
        <v>1E-3</v>
      </c>
      <c r="C823" t="s">
        <v>40</v>
      </c>
      <c r="D823">
        <v>1998</v>
      </c>
      <c r="E823" s="2">
        <v>0.15738099999999999</v>
      </c>
      <c r="F823" s="2">
        <v>3.2271099999999997E-2</v>
      </c>
      <c r="G823" s="2">
        <v>4.8768000000000002</v>
      </c>
      <c r="H823" s="2">
        <v>1.6169999999999999E-6</v>
      </c>
      <c r="I823" t="s">
        <v>36</v>
      </c>
      <c r="J823" t="s">
        <v>86</v>
      </c>
      <c r="K823" t="s">
        <v>91</v>
      </c>
    </row>
    <row r="824" spans="1:11" x14ac:dyDescent="0.25">
      <c r="A824" t="s">
        <v>28</v>
      </c>
      <c r="B824">
        <v>1E-3</v>
      </c>
      <c r="C824" t="s">
        <v>40</v>
      </c>
      <c r="D824">
        <v>2017</v>
      </c>
      <c r="E824" s="2">
        <v>-0.2064647</v>
      </c>
      <c r="F824" s="2">
        <v>2.9831300000000002E-2</v>
      </c>
      <c r="G824" s="2">
        <v>-6.9211</v>
      </c>
      <c r="H824" s="2">
        <v>2.0470000000000001E-11</v>
      </c>
      <c r="I824" t="s">
        <v>36</v>
      </c>
      <c r="J824" t="s">
        <v>85</v>
      </c>
      <c r="K824" t="s">
        <v>91</v>
      </c>
    </row>
    <row r="825" spans="1:11" x14ac:dyDescent="0.25">
      <c r="A825" t="s">
        <v>28</v>
      </c>
      <c r="B825">
        <v>1E-3</v>
      </c>
      <c r="C825" t="s">
        <v>49</v>
      </c>
      <c r="D825">
        <v>2000</v>
      </c>
      <c r="E825" s="2">
        <v>0.1607971</v>
      </c>
      <c r="F825" s="2">
        <v>3.0366400000000002E-2</v>
      </c>
      <c r="G825" s="2">
        <v>5.2952000000000004</v>
      </c>
      <c r="H825" s="2">
        <v>2.0669999999999999E-7</v>
      </c>
      <c r="I825" t="s">
        <v>36</v>
      </c>
      <c r="J825" t="s">
        <v>86</v>
      </c>
      <c r="K825" t="s">
        <v>91</v>
      </c>
    </row>
    <row r="826" spans="1:11" x14ac:dyDescent="0.25">
      <c r="A826" t="s">
        <v>28</v>
      </c>
      <c r="B826">
        <v>1E-3</v>
      </c>
      <c r="C826" t="s">
        <v>49</v>
      </c>
      <c r="D826">
        <v>2015</v>
      </c>
      <c r="E826" s="2">
        <v>-0.1649359</v>
      </c>
      <c r="F826" s="2">
        <v>3.0162899999999999E-2</v>
      </c>
      <c r="G826" s="2">
        <v>-5.4682000000000004</v>
      </c>
      <c r="H826" s="2">
        <v>8.4919999999999995E-8</v>
      </c>
      <c r="I826" t="s">
        <v>36</v>
      </c>
      <c r="J826" t="s">
        <v>85</v>
      </c>
      <c r="K826" t="s">
        <v>91</v>
      </c>
    </row>
    <row r="827" spans="1:11" x14ac:dyDescent="0.25">
      <c r="A827" t="s">
        <v>28</v>
      </c>
      <c r="B827">
        <v>1E-3</v>
      </c>
      <c r="C827" t="s">
        <v>49</v>
      </c>
      <c r="D827">
        <v>2020</v>
      </c>
      <c r="E827" s="2">
        <v>-0.13023219999999999</v>
      </c>
      <c r="F827" s="2">
        <v>3.2937800000000003E-2</v>
      </c>
      <c r="G827" s="2">
        <v>-3.9539</v>
      </c>
      <c r="H827" s="2">
        <v>9.2499999999999999E-5</v>
      </c>
      <c r="I827" t="s">
        <v>36</v>
      </c>
      <c r="J827" t="s">
        <v>85</v>
      </c>
      <c r="K827" t="s">
        <v>91</v>
      </c>
    </row>
    <row r="828" spans="1:11" x14ac:dyDescent="0.25">
      <c r="A828" t="s">
        <v>28</v>
      </c>
      <c r="B828">
        <v>1E-3</v>
      </c>
      <c r="C828" t="s">
        <v>51</v>
      </c>
      <c r="D828">
        <v>2004</v>
      </c>
      <c r="E828" s="2">
        <v>-0.136493</v>
      </c>
      <c r="F828" s="2">
        <v>2.0232400000000001E-2</v>
      </c>
      <c r="G828" s="2">
        <v>-6.7462999999999997</v>
      </c>
      <c r="H828" s="2">
        <v>6.0270000000000002E-11</v>
      </c>
      <c r="I828" t="s">
        <v>36</v>
      </c>
      <c r="J828" t="s">
        <v>85</v>
      </c>
      <c r="K828" t="s">
        <v>91</v>
      </c>
    </row>
    <row r="829" spans="1:11" x14ac:dyDescent="0.25">
      <c r="A829" t="s">
        <v>28</v>
      </c>
      <c r="B829">
        <v>1E-3</v>
      </c>
      <c r="C829" t="s">
        <v>51</v>
      </c>
      <c r="D829">
        <v>2016</v>
      </c>
      <c r="E829" s="2">
        <v>-0.18455460000000001</v>
      </c>
      <c r="F829" s="2">
        <v>2.1838400000000001E-2</v>
      </c>
      <c r="G829" s="2">
        <v>-8.4509000000000007</v>
      </c>
      <c r="H829" s="2">
        <v>7.1460000000000002E-16</v>
      </c>
      <c r="I829" t="s">
        <v>36</v>
      </c>
      <c r="J829" t="s">
        <v>85</v>
      </c>
      <c r="K829" t="s">
        <v>91</v>
      </c>
    </row>
    <row r="830" spans="1:11" x14ac:dyDescent="0.25">
      <c r="A830" t="s">
        <v>29</v>
      </c>
      <c r="B830">
        <v>0.05</v>
      </c>
      <c r="C830" t="s">
        <v>47</v>
      </c>
      <c r="D830">
        <v>2001</v>
      </c>
      <c r="E830" s="2">
        <v>0.833646</v>
      </c>
      <c r="F830" s="2">
        <v>0.23985500000000001</v>
      </c>
      <c r="G830" s="2">
        <v>3.4756</v>
      </c>
      <c r="H830" s="2">
        <v>5.7300000000000005E-4</v>
      </c>
      <c r="I830" t="s">
        <v>36</v>
      </c>
      <c r="J830" t="s">
        <v>86</v>
      </c>
      <c r="K830" t="s">
        <v>91</v>
      </c>
    </row>
    <row r="831" spans="1:11" x14ac:dyDescent="0.25">
      <c r="A831" t="s">
        <v>29</v>
      </c>
      <c r="B831">
        <v>0.05</v>
      </c>
      <c r="C831" t="s">
        <v>39</v>
      </c>
      <c r="D831">
        <v>2009</v>
      </c>
      <c r="E831" s="2">
        <v>-0.905366</v>
      </c>
      <c r="F831" s="2">
        <v>0.20732900000000001</v>
      </c>
      <c r="G831" s="2">
        <v>-4.3667999999999996</v>
      </c>
      <c r="H831" s="2">
        <v>1.658E-5</v>
      </c>
      <c r="I831" t="s">
        <v>36</v>
      </c>
      <c r="J831" t="s">
        <v>85</v>
      </c>
      <c r="K831" t="s">
        <v>91</v>
      </c>
    </row>
    <row r="832" spans="1:11" x14ac:dyDescent="0.25">
      <c r="A832" t="s">
        <v>29</v>
      </c>
      <c r="B832">
        <v>0.05</v>
      </c>
      <c r="C832" t="s">
        <v>50</v>
      </c>
      <c r="D832">
        <v>2002</v>
      </c>
      <c r="E832" s="2">
        <v>-1.533714</v>
      </c>
      <c r="F832" s="2">
        <v>0.25283800000000001</v>
      </c>
      <c r="G832" s="2">
        <v>-6.0659999999999998</v>
      </c>
      <c r="H832" s="2">
        <v>3.3689999999999998E-9</v>
      </c>
      <c r="I832" t="s">
        <v>36</v>
      </c>
      <c r="J832" t="s">
        <v>85</v>
      </c>
      <c r="K832" t="s">
        <v>91</v>
      </c>
    </row>
    <row r="833" spans="1:11" x14ac:dyDescent="0.25">
      <c r="A833" t="s">
        <v>29</v>
      </c>
      <c r="B833">
        <v>0.01</v>
      </c>
      <c r="C833" t="s">
        <v>50</v>
      </c>
      <c r="D833">
        <v>2002</v>
      </c>
      <c r="E833" s="2">
        <v>-1.5739529999999999</v>
      </c>
      <c r="F833" s="2">
        <v>0.264567</v>
      </c>
      <c r="G833" s="2">
        <v>-5.9492000000000003</v>
      </c>
      <c r="H833" s="2">
        <v>6.4469999999999998E-9</v>
      </c>
      <c r="I833" t="s">
        <v>36</v>
      </c>
      <c r="J833" t="s">
        <v>85</v>
      </c>
      <c r="K833" t="s">
        <v>91</v>
      </c>
    </row>
    <row r="834" spans="1:11" x14ac:dyDescent="0.25">
      <c r="A834" t="s">
        <v>29</v>
      </c>
      <c r="B834">
        <v>1E-3</v>
      </c>
      <c r="C834" t="s">
        <v>50</v>
      </c>
      <c r="D834">
        <v>2002</v>
      </c>
      <c r="E834" s="2">
        <v>-1.5739529999999999</v>
      </c>
      <c r="F834" s="2">
        <v>0.264567</v>
      </c>
      <c r="G834" s="2">
        <v>-5.9492000000000003</v>
      </c>
      <c r="H834" s="2">
        <v>6.4469999999999998E-9</v>
      </c>
      <c r="I834" t="s">
        <v>36</v>
      </c>
      <c r="J834" t="s">
        <v>85</v>
      </c>
      <c r="K834" t="s">
        <v>91</v>
      </c>
    </row>
    <row r="835" spans="1:11" x14ac:dyDescent="0.25">
      <c r="A835" t="s">
        <v>30</v>
      </c>
      <c r="B835">
        <v>0.05</v>
      </c>
      <c r="C835" t="s">
        <v>44</v>
      </c>
      <c r="D835">
        <v>2001</v>
      </c>
      <c r="E835" s="2">
        <v>-0.50743199999999999</v>
      </c>
      <c r="F835" s="2">
        <v>6.7093E-2</v>
      </c>
      <c r="G835" s="2">
        <v>-7.5631000000000004</v>
      </c>
      <c r="H835" s="2">
        <v>3.943E-13</v>
      </c>
      <c r="I835" t="s">
        <v>36</v>
      </c>
      <c r="J835" t="s">
        <v>85</v>
      </c>
      <c r="K835" t="s">
        <v>91</v>
      </c>
    </row>
    <row r="836" spans="1:11" x14ac:dyDescent="0.25">
      <c r="A836" t="s">
        <v>30</v>
      </c>
      <c r="B836">
        <v>0.05</v>
      </c>
      <c r="C836" t="s">
        <v>52</v>
      </c>
      <c r="D836">
        <v>1999</v>
      </c>
      <c r="E836" s="2">
        <v>-0.32301400000000002</v>
      </c>
      <c r="F836" s="2">
        <v>8.6362999999999995E-2</v>
      </c>
      <c r="G836" s="2">
        <v>-3.7402000000000002</v>
      </c>
      <c r="H836" s="2">
        <v>2.1680000000000001E-4</v>
      </c>
      <c r="I836" t="s">
        <v>36</v>
      </c>
      <c r="J836" t="s">
        <v>85</v>
      </c>
      <c r="K836" t="s">
        <v>91</v>
      </c>
    </row>
    <row r="837" spans="1:11" x14ac:dyDescent="0.25">
      <c r="A837" t="s">
        <v>30</v>
      </c>
      <c r="B837">
        <v>0.05</v>
      </c>
      <c r="C837" t="s">
        <v>52</v>
      </c>
      <c r="D837">
        <v>2009</v>
      </c>
      <c r="E837" s="2">
        <v>-0.36858400000000002</v>
      </c>
      <c r="F837" s="2">
        <v>6.7301E-2</v>
      </c>
      <c r="G837" s="2">
        <v>-5.4767000000000001</v>
      </c>
      <c r="H837" s="2">
        <v>8.6039999999999995E-8</v>
      </c>
      <c r="I837" t="s">
        <v>36</v>
      </c>
      <c r="J837" t="s">
        <v>85</v>
      </c>
      <c r="K837" t="s">
        <v>91</v>
      </c>
    </row>
    <row r="838" spans="1:11" x14ac:dyDescent="0.25">
      <c r="A838" t="s">
        <v>30</v>
      </c>
      <c r="B838">
        <v>0.05</v>
      </c>
      <c r="C838" t="s">
        <v>46</v>
      </c>
      <c r="D838">
        <v>2004</v>
      </c>
      <c r="E838" s="2">
        <v>0.586816</v>
      </c>
      <c r="F838" s="2">
        <v>9.1480000000000006E-2</v>
      </c>
      <c r="G838" s="2">
        <v>6.4146999999999998</v>
      </c>
      <c r="H838" s="2">
        <v>4.8920000000000003E-10</v>
      </c>
      <c r="I838" t="s">
        <v>36</v>
      </c>
      <c r="J838" t="s">
        <v>86</v>
      </c>
      <c r="K838" t="s">
        <v>91</v>
      </c>
    </row>
    <row r="839" spans="1:11" x14ac:dyDescent="0.25">
      <c r="A839" t="s">
        <v>30</v>
      </c>
      <c r="B839">
        <v>0.05</v>
      </c>
      <c r="C839" t="s">
        <v>53</v>
      </c>
      <c r="D839">
        <v>2017</v>
      </c>
      <c r="E839" s="2">
        <v>-0.66836099999999998</v>
      </c>
      <c r="F839" s="2">
        <v>7.9380999999999993E-2</v>
      </c>
      <c r="G839" s="2">
        <v>-8.4197000000000006</v>
      </c>
      <c r="H839" s="2">
        <v>1.1700000000000001E-15</v>
      </c>
      <c r="I839" t="s">
        <v>36</v>
      </c>
      <c r="J839" t="s">
        <v>85</v>
      </c>
      <c r="K839" t="s">
        <v>91</v>
      </c>
    </row>
    <row r="840" spans="1:11" x14ac:dyDescent="0.25">
      <c r="A840" t="s">
        <v>30</v>
      </c>
      <c r="B840">
        <v>0.05</v>
      </c>
      <c r="C840" t="s">
        <v>47</v>
      </c>
      <c r="D840">
        <v>2007</v>
      </c>
      <c r="E840" s="2">
        <v>0.50518600000000002</v>
      </c>
      <c r="F840" s="2">
        <v>6.2673999999999994E-2</v>
      </c>
      <c r="G840" s="2">
        <v>8.0604999999999993</v>
      </c>
      <c r="H840" s="2">
        <v>1.41E-14</v>
      </c>
      <c r="I840" t="s">
        <v>36</v>
      </c>
      <c r="J840" t="s">
        <v>86</v>
      </c>
      <c r="K840" t="s">
        <v>91</v>
      </c>
    </row>
    <row r="841" spans="1:11" x14ac:dyDescent="0.25">
      <c r="A841" t="s">
        <v>30</v>
      </c>
      <c r="B841">
        <v>0.05</v>
      </c>
      <c r="C841" t="s">
        <v>39</v>
      </c>
      <c r="D841">
        <v>1999</v>
      </c>
      <c r="E841" s="2">
        <v>-0.31262400000000001</v>
      </c>
      <c r="F841" s="2">
        <v>8.9403999999999997E-2</v>
      </c>
      <c r="G841" s="2">
        <v>-3.4967999999999999</v>
      </c>
      <c r="H841" s="2">
        <v>5.354E-4</v>
      </c>
      <c r="I841" t="s">
        <v>36</v>
      </c>
      <c r="J841" t="s">
        <v>85</v>
      </c>
      <c r="K841" t="s">
        <v>91</v>
      </c>
    </row>
    <row r="842" spans="1:11" x14ac:dyDescent="0.25">
      <c r="A842" t="s">
        <v>30</v>
      </c>
      <c r="B842">
        <v>0.05</v>
      </c>
      <c r="C842" t="s">
        <v>39</v>
      </c>
      <c r="D842">
        <v>2009</v>
      </c>
      <c r="E842" s="2">
        <v>-0.35501899999999997</v>
      </c>
      <c r="F842" s="2">
        <v>0.14993100000000001</v>
      </c>
      <c r="G842" s="2">
        <v>-2.3679000000000001</v>
      </c>
      <c r="H842" s="2">
        <v>1.84659E-2</v>
      </c>
      <c r="I842" t="s">
        <v>38</v>
      </c>
      <c r="J842" t="s">
        <v>85</v>
      </c>
      <c r="K842" t="s">
        <v>91</v>
      </c>
    </row>
    <row r="843" spans="1:11" x14ac:dyDescent="0.25">
      <c r="A843" t="s">
        <v>30</v>
      </c>
      <c r="B843">
        <v>0.05</v>
      </c>
      <c r="C843" t="s">
        <v>39</v>
      </c>
      <c r="D843">
        <v>2010</v>
      </c>
      <c r="E843" s="2">
        <v>-0.43907299999999999</v>
      </c>
      <c r="F843" s="2">
        <v>0.14879700000000001</v>
      </c>
      <c r="G843" s="2">
        <v>-2.9508000000000001</v>
      </c>
      <c r="H843" s="2">
        <v>3.3960000000000001E-3</v>
      </c>
      <c r="I843" t="s">
        <v>37</v>
      </c>
      <c r="J843" t="s">
        <v>85</v>
      </c>
      <c r="K843" t="s">
        <v>91</v>
      </c>
    </row>
    <row r="844" spans="1:11" x14ac:dyDescent="0.25">
      <c r="A844" t="s">
        <v>30</v>
      </c>
      <c r="B844">
        <v>0.05</v>
      </c>
      <c r="C844" t="s">
        <v>42</v>
      </c>
      <c r="D844">
        <v>2004</v>
      </c>
      <c r="E844" s="2">
        <v>0.481346</v>
      </c>
      <c r="F844" s="2">
        <v>6.2362000000000001E-2</v>
      </c>
      <c r="G844" s="2">
        <v>7.7186000000000003</v>
      </c>
      <c r="H844" s="2">
        <v>1.4129999999999999E-13</v>
      </c>
      <c r="I844" t="s">
        <v>36</v>
      </c>
      <c r="J844" t="s">
        <v>86</v>
      </c>
      <c r="K844" t="s">
        <v>91</v>
      </c>
    </row>
    <row r="845" spans="1:11" x14ac:dyDescent="0.25">
      <c r="A845" t="s">
        <v>30</v>
      </c>
      <c r="B845">
        <v>0.05</v>
      </c>
      <c r="C845" t="s">
        <v>40</v>
      </c>
      <c r="D845">
        <v>1999</v>
      </c>
      <c r="E845" s="2">
        <v>0.85618700000000003</v>
      </c>
      <c r="F845" s="2">
        <v>9.2095999999999997E-2</v>
      </c>
      <c r="G845" s="2">
        <v>9.2966999999999995</v>
      </c>
      <c r="H845" s="2">
        <v>2.2E-16</v>
      </c>
      <c r="I845" t="s">
        <v>36</v>
      </c>
      <c r="J845" t="s">
        <v>86</v>
      </c>
      <c r="K845" t="s">
        <v>91</v>
      </c>
    </row>
    <row r="846" spans="1:11" x14ac:dyDescent="0.25">
      <c r="A846" t="s">
        <v>30</v>
      </c>
      <c r="B846">
        <v>0.05</v>
      </c>
      <c r="C846" t="s">
        <v>40</v>
      </c>
      <c r="D846">
        <v>2007</v>
      </c>
      <c r="E846" s="2">
        <v>-0.84229200000000004</v>
      </c>
      <c r="F846" s="2">
        <v>7.6114000000000001E-2</v>
      </c>
      <c r="G846" s="2">
        <v>-11.0662</v>
      </c>
      <c r="H846" s="2">
        <v>2.2E-16</v>
      </c>
      <c r="I846" t="s">
        <v>36</v>
      </c>
      <c r="J846" t="s">
        <v>85</v>
      </c>
      <c r="K846" t="s">
        <v>91</v>
      </c>
    </row>
    <row r="847" spans="1:11" x14ac:dyDescent="0.25">
      <c r="A847" t="s">
        <v>30</v>
      </c>
      <c r="B847">
        <v>0.05</v>
      </c>
      <c r="C847" t="s">
        <v>48</v>
      </c>
      <c r="D847">
        <v>2016</v>
      </c>
      <c r="E847" s="2">
        <v>-0.21394099999999999</v>
      </c>
      <c r="F847" s="2">
        <v>6.6591999999999998E-2</v>
      </c>
      <c r="G847" s="2">
        <v>-3.2126999999999999</v>
      </c>
      <c r="H847" s="2">
        <v>1.4444E-3</v>
      </c>
      <c r="I847" t="s">
        <v>37</v>
      </c>
      <c r="J847" t="s">
        <v>85</v>
      </c>
      <c r="K847" t="s">
        <v>91</v>
      </c>
    </row>
    <row r="848" spans="1:11" x14ac:dyDescent="0.25">
      <c r="A848" t="s">
        <v>30</v>
      </c>
      <c r="B848">
        <v>0.05</v>
      </c>
      <c r="C848" t="s">
        <v>49</v>
      </c>
      <c r="D848">
        <v>2015</v>
      </c>
      <c r="E848" s="2">
        <v>-0.82991099999999995</v>
      </c>
      <c r="F848" s="2">
        <v>9.7710000000000005E-2</v>
      </c>
      <c r="G848" s="2">
        <v>-8.4936000000000007</v>
      </c>
      <c r="H848" s="2">
        <v>6.9479999999999997E-16</v>
      </c>
      <c r="I848" t="s">
        <v>36</v>
      </c>
      <c r="J848" t="s">
        <v>85</v>
      </c>
      <c r="K848" t="s">
        <v>91</v>
      </c>
    </row>
    <row r="849" spans="1:11" x14ac:dyDescent="0.25">
      <c r="A849" t="s">
        <v>30</v>
      </c>
      <c r="B849">
        <v>0.05</v>
      </c>
      <c r="C849" t="s">
        <v>51</v>
      </c>
      <c r="D849">
        <v>2005</v>
      </c>
      <c r="E849" s="2">
        <v>-0.30950899999999998</v>
      </c>
      <c r="F849" s="2">
        <v>6.0738E-2</v>
      </c>
      <c r="G849" s="2">
        <v>-5.0957999999999997</v>
      </c>
      <c r="H849" s="2">
        <v>5.8579999999999996E-7</v>
      </c>
      <c r="I849" t="s">
        <v>36</v>
      </c>
      <c r="J849" t="s">
        <v>85</v>
      </c>
      <c r="K849" t="s">
        <v>91</v>
      </c>
    </row>
    <row r="850" spans="1:11" x14ac:dyDescent="0.25">
      <c r="A850" t="s">
        <v>30</v>
      </c>
      <c r="B850">
        <v>0.01</v>
      </c>
      <c r="C850" t="s">
        <v>44</v>
      </c>
      <c r="D850">
        <v>2001</v>
      </c>
      <c r="E850" s="2">
        <v>-0.42996299999999998</v>
      </c>
      <c r="F850" s="2">
        <v>7.6472999999999999E-2</v>
      </c>
      <c r="G850" s="2">
        <v>-5.6223999999999998</v>
      </c>
      <c r="H850" s="2">
        <v>3.7749999999999997E-8</v>
      </c>
      <c r="I850" t="s">
        <v>36</v>
      </c>
      <c r="J850" t="s">
        <v>85</v>
      </c>
      <c r="K850" t="s">
        <v>91</v>
      </c>
    </row>
    <row r="851" spans="1:11" x14ac:dyDescent="0.25">
      <c r="A851" t="s">
        <v>30</v>
      </c>
      <c r="B851">
        <v>0.01</v>
      </c>
      <c r="C851" t="s">
        <v>52</v>
      </c>
      <c r="D851">
        <v>2009</v>
      </c>
      <c r="E851" s="2">
        <v>-0.40429100000000001</v>
      </c>
      <c r="F851" s="2">
        <v>7.2517999999999999E-2</v>
      </c>
      <c r="G851" s="2">
        <v>-5.5750000000000002</v>
      </c>
      <c r="H851" s="2">
        <v>4.8540000000000003E-8</v>
      </c>
      <c r="I851" t="s">
        <v>36</v>
      </c>
      <c r="J851" t="s">
        <v>85</v>
      </c>
      <c r="K851" t="s">
        <v>91</v>
      </c>
    </row>
    <row r="852" spans="1:11" x14ac:dyDescent="0.25">
      <c r="A852" t="s">
        <v>30</v>
      </c>
      <c r="B852">
        <v>0.01</v>
      </c>
      <c r="C852" t="s">
        <v>45</v>
      </c>
      <c r="D852">
        <v>2013</v>
      </c>
      <c r="E852" s="2">
        <v>1.134152</v>
      </c>
      <c r="F852" s="2">
        <v>6.5806000000000003E-2</v>
      </c>
      <c r="G852" s="2">
        <v>17.2348</v>
      </c>
      <c r="H852" s="2">
        <v>2.2E-16</v>
      </c>
      <c r="I852" t="s">
        <v>36</v>
      </c>
      <c r="J852" t="s">
        <v>86</v>
      </c>
      <c r="K852" t="s">
        <v>91</v>
      </c>
    </row>
    <row r="853" spans="1:11" x14ac:dyDescent="0.25">
      <c r="A853" t="s">
        <v>30</v>
      </c>
      <c r="B853">
        <v>0.01</v>
      </c>
      <c r="C853" t="s">
        <v>46</v>
      </c>
      <c r="D853">
        <v>2004</v>
      </c>
      <c r="E853" s="2">
        <v>0.71404800000000002</v>
      </c>
      <c r="F853" s="2">
        <v>0.10358199999999999</v>
      </c>
      <c r="G853" s="2">
        <v>6.8936000000000002</v>
      </c>
      <c r="H853" s="2">
        <v>2.4389999999999999E-11</v>
      </c>
      <c r="I853" t="s">
        <v>36</v>
      </c>
      <c r="J853" t="s">
        <v>86</v>
      </c>
      <c r="K853" t="s">
        <v>91</v>
      </c>
    </row>
    <row r="854" spans="1:11" x14ac:dyDescent="0.25">
      <c r="A854" t="s">
        <v>30</v>
      </c>
      <c r="B854">
        <v>0.01</v>
      </c>
      <c r="C854" t="s">
        <v>46</v>
      </c>
      <c r="D854">
        <v>2008</v>
      </c>
      <c r="E854" s="2">
        <v>0.568249</v>
      </c>
      <c r="F854" s="2">
        <v>9.3769000000000005E-2</v>
      </c>
      <c r="G854" s="2">
        <v>6.0601000000000003</v>
      </c>
      <c r="H854" s="2">
        <v>3.4229999999999999E-9</v>
      </c>
      <c r="I854" t="s">
        <v>36</v>
      </c>
      <c r="J854" t="s">
        <v>86</v>
      </c>
      <c r="K854" t="s">
        <v>91</v>
      </c>
    </row>
    <row r="855" spans="1:11" x14ac:dyDescent="0.25">
      <c r="A855" t="s">
        <v>30</v>
      </c>
      <c r="B855">
        <v>0.01</v>
      </c>
      <c r="C855" t="s">
        <v>53</v>
      </c>
      <c r="D855">
        <v>2017</v>
      </c>
      <c r="E855" s="2">
        <v>-0.682006</v>
      </c>
      <c r="F855" s="2">
        <v>9.0509999999999993E-2</v>
      </c>
      <c r="G855" s="2">
        <v>-7.5351999999999997</v>
      </c>
      <c r="H855" s="2">
        <v>3.9640000000000001E-13</v>
      </c>
      <c r="I855" t="s">
        <v>36</v>
      </c>
      <c r="J855" t="s">
        <v>85</v>
      </c>
      <c r="K855" t="s">
        <v>91</v>
      </c>
    </row>
    <row r="856" spans="1:11" x14ac:dyDescent="0.25">
      <c r="A856" t="s">
        <v>30</v>
      </c>
      <c r="B856">
        <v>0.01</v>
      </c>
      <c r="C856" t="s">
        <v>47</v>
      </c>
      <c r="D856">
        <v>2007</v>
      </c>
      <c r="E856" s="2">
        <v>0.61531999999999998</v>
      </c>
      <c r="F856" s="2">
        <v>6.9799E-2</v>
      </c>
      <c r="G856" s="2">
        <v>8.8155999999999999</v>
      </c>
      <c r="H856" s="2">
        <v>2.2E-16</v>
      </c>
      <c r="I856" t="s">
        <v>36</v>
      </c>
      <c r="J856" t="s">
        <v>86</v>
      </c>
      <c r="K856" t="s">
        <v>91</v>
      </c>
    </row>
    <row r="857" spans="1:11" x14ac:dyDescent="0.25">
      <c r="A857" t="s">
        <v>30</v>
      </c>
      <c r="B857">
        <v>0.01</v>
      </c>
      <c r="C857" t="s">
        <v>39</v>
      </c>
      <c r="D857">
        <v>2010</v>
      </c>
      <c r="E857" s="2">
        <v>-0.75325299999999995</v>
      </c>
      <c r="F857" s="2">
        <v>7.3107000000000005E-2</v>
      </c>
      <c r="G857" s="2">
        <v>-10.3034</v>
      </c>
      <c r="H857" s="2">
        <v>2.2E-16</v>
      </c>
      <c r="I857" t="s">
        <v>36</v>
      </c>
      <c r="J857" t="s">
        <v>85</v>
      </c>
      <c r="K857" t="s">
        <v>91</v>
      </c>
    </row>
    <row r="858" spans="1:11" x14ac:dyDescent="0.25">
      <c r="A858" t="s">
        <v>30</v>
      </c>
      <c r="B858">
        <v>0.01</v>
      </c>
      <c r="C858" t="s">
        <v>42</v>
      </c>
      <c r="D858">
        <v>2004</v>
      </c>
      <c r="E858" s="2">
        <v>0.53388199999999997</v>
      </c>
      <c r="F858" s="2">
        <v>7.1143999999999999E-2</v>
      </c>
      <c r="G858" s="2">
        <v>7.5042999999999997</v>
      </c>
      <c r="H858" s="2">
        <v>4.8640000000000003E-13</v>
      </c>
      <c r="I858" t="s">
        <v>36</v>
      </c>
      <c r="J858" t="s">
        <v>86</v>
      </c>
      <c r="K858" t="s">
        <v>91</v>
      </c>
    </row>
    <row r="859" spans="1:11" x14ac:dyDescent="0.25">
      <c r="A859" t="s">
        <v>30</v>
      </c>
      <c r="B859">
        <v>0.01</v>
      </c>
      <c r="C859" t="s">
        <v>40</v>
      </c>
      <c r="D859">
        <v>1999</v>
      </c>
      <c r="E859" s="2">
        <v>0.80038600000000004</v>
      </c>
      <c r="F859" s="2">
        <v>0.104198</v>
      </c>
      <c r="G859" s="2">
        <v>7.6814</v>
      </c>
      <c r="H859" s="2">
        <v>1.4959999999999999E-13</v>
      </c>
      <c r="I859" t="s">
        <v>36</v>
      </c>
      <c r="J859" t="s">
        <v>86</v>
      </c>
      <c r="K859" t="s">
        <v>91</v>
      </c>
    </row>
    <row r="860" spans="1:11" x14ac:dyDescent="0.25">
      <c r="A860" t="s">
        <v>30</v>
      </c>
      <c r="B860">
        <v>0.01</v>
      </c>
      <c r="C860" t="s">
        <v>40</v>
      </c>
      <c r="D860">
        <v>2008</v>
      </c>
      <c r="E860" s="2">
        <v>-0.90998199999999996</v>
      </c>
      <c r="F860" s="2">
        <v>8.0641000000000004E-2</v>
      </c>
      <c r="G860" s="2">
        <v>-11.2843</v>
      </c>
      <c r="H860" s="2">
        <v>2.2E-16</v>
      </c>
      <c r="I860" t="s">
        <v>36</v>
      </c>
      <c r="J860" t="s">
        <v>85</v>
      </c>
      <c r="K860" t="s">
        <v>91</v>
      </c>
    </row>
    <row r="861" spans="1:11" x14ac:dyDescent="0.25">
      <c r="A861" t="s">
        <v>30</v>
      </c>
      <c r="B861">
        <v>0.01</v>
      </c>
      <c r="C861" t="s">
        <v>49</v>
      </c>
      <c r="D861">
        <v>2015</v>
      </c>
      <c r="E861" s="2">
        <v>-0.86054399999999998</v>
      </c>
      <c r="F861" s="2">
        <v>0.11060499999999999</v>
      </c>
      <c r="G861" s="2">
        <v>-7.7803000000000004</v>
      </c>
      <c r="H861" s="2">
        <v>7.6780000000000002E-14</v>
      </c>
      <c r="I861" t="s">
        <v>36</v>
      </c>
      <c r="J861" t="s">
        <v>85</v>
      </c>
      <c r="K861" t="s">
        <v>91</v>
      </c>
    </row>
    <row r="862" spans="1:11" x14ac:dyDescent="0.25">
      <c r="A862" t="s">
        <v>30</v>
      </c>
      <c r="B862">
        <v>1E-3</v>
      </c>
      <c r="C862" t="s">
        <v>44</v>
      </c>
      <c r="D862">
        <v>2001</v>
      </c>
      <c r="E862" s="2">
        <v>-0.430147</v>
      </c>
      <c r="F862" s="2">
        <v>7.7267000000000002E-2</v>
      </c>
      <c r="G862" s="2">
        <v>-5.5670000000000002</v>
      </c>
      <c r="H862" s="2">
        <v>5.0549999999999999E-8</v>
      </c>
      <c r="I862" t="s">
        <v>36</v>
      </c>
      <c r="J862" t="s">
        <v>85</v>
      </c>
      <c r="K862" t="s">
        <v>91</v>
      </c>
    </row>
    <row r="863" spans="1:11" x14ac:dyDescent="0.25">
      <c r="A863" t="s">
        <v>30</v>
      </c>
      <c r="B863">
        <v>1E-3</v>
      </c>
      <c r="C863" t="s">
        <v>52</v>
      </c>
      <c r="D863">
        <v>2009</v>
      </c>
      <c r="E863" s="2">
        <v>-0.40393099999999998</v>
      </c>
      <c r="F863" s="2">
        <v>7.3271000000000003E-2</v>
      </c>
      <c r="G863" s="2">
        <v>-5.5128000000000004</v>
      </c>
      <c r="H863" s="2">
        <v>6.7239999999999999E-8</v>
      </c>
      <c r="I863" t="s">
        <v>36</v>
      </c>
      <c r="J863" t="s">
        <v>85</v>
      </c>
      <c r="K863" t="s">
        <v>91</v>
      </c>
    </row>
    <row r="864" spans="1:11" x14ac:dyDescent="0.25">
      <c r="A864" t="s">
        <v>30</v>
      </c>
      <c r="B864">
        <v>1E-3</v>
      </c>
      <c r="C864" t="s">
        <v>45</v>
      </c>
      <c r="D864">
        <v>2013</v>
      </c>
      <c r="E864" s="2">
        <v>1.1341950000000001</v>
      </c>
      <c r="F864" s="2">
        <v>6.6489000000000006E-2</v>
      </c>
      <c r="G864" s="2">
        <v>17.058299999999999</v>
      </c>
      <c r="H864" s="2">
        <v>2.2E-16</v>
      </c>
      <c r="I864" t="s">
        <v>36</v>
      </c>
      <c r="J864" t="s">
        <v>86</v>
      </c>
      <c r="K864" t="s">
        <v>91</v>
      </c>
    </row>
    <row r="865" spans="1:11" x14ac:dyDescent="0.25">
      <c r="A865" t="s">
        <v>30</v>
      </c>
      <c r="B865">
        <v>1E-3</v>
      </c>
      <c r="C865" t="s">
        <v>46</v>
      </c>
      <c r="D865">
        <v>2004</v>
      </c>
      <c r="E865" s="2">
        <v>0.71288600000000002</v>
      </c>
      <c r="F865" s="2">
        <v>0.104656</v>
      </c>
      <c r="G865" s="2">
        <v>6.8117000000000001</v>
      </c>
      <c r="H865" s="2">
        <v>4.0329999999999998E-11</v>
      </c>
      <c r="I865" t="s">
        <v>36</v>
      </c>
      <c r="J865" t="s">
        <v>86</v>
      </c>
      <c r="K865" t="s">
        <v>91</v>
      </c>
    </row>
    <row r="866" spans="1:11" x14ac:dyDescent="0.25">
      <c r="A866" t="s">
        <v>30</v>
      </c>
      <c r="B866">
        <v>1E-3</v>
      </c>
      <c r="C866" t="s">
        <v>46</v>
      </c>
      <c r="D866">
        <v>2008</v>
      </c>
      <c r="E866" s="2">
        <v>0.56783099999999997</v>
      </c>
      <c r="F866" s="2">
        <v>9.4742000000000007E-2</v>
      </c>
      <c r="G866" s="2">
        <v>5.9934000000000003</v>
      </c>
      <c r="H866" s="2">
        <v>4.9680000000000002E-9</v>
      </c>
      <c r="I866" t="s">
        <v>36</v>
      </c>
      <c r="J866" t="s">
        <v>86</v>
      </c>
      <c r="K866" t="s">
        <v>91</v>
      </c>
    </row>
    <row r="867" spans="1:11" x14ac:dyDescent="0.25">
      <c r="A867" t="s">
        <v>30</v>
      </c>
      <c r="B867">
        <v>1E-3</v>
      </c>
      <c r="C867" t="s">
        <v>53</v>
      </c>
      <c r="D867">
        <v>2017</v>
      </c>
      <c r="E867" s="2">
        <v>-0.78866599999999998</v>
      </c>
      <c r="F867" s="2">
        <v>8.3697999999999995E-2</v>
      </c>
      <c r="G867" s="2">
        <v>-9.4227000000000007</v>
      </c>
      <c r="H867" s="2">
        <v>2.2E-16</v>
      </c>
      <c r="I867" t="s">
        <v>36</v>
      </c>
      <c r="J867" t="s">
        <v>85</v>
      </c>
      <c r="K867" t="s">
        <v>91</v>
      </c>
    </row>
    <row r="868" spans="1:11" x14ac:dyDescent="0.25">
      <c r="A868" t="s">
        <v>30</v>
      </c>
      <c r="B868">
        <v>1E-3</v>
      </c>
      <c r="C868" t="s">
        <v>47</v>
      </c>
      <c r="D868">
        <v>2007</v>
      </c>
      <c r="E868" s="2">
        <v>0.61452099999999998</v>
      </c>
      <c r="F868" s="2">
        <v>7.0523000000000002E-2</v>
      </c>
      <c r="G868" s="2">
        <v>8.7138000000000009</v>
      </c>
      <c r="H868" s="2">
        <v>2.2E-16</v>
      </c>
      <c r="I868" t="s">
        <v>36</v>
      </c>
      <c r="J868" t="s">
        <v>86</v>
      </c>
      <c r="K868" t="s">
        <v>91</v>
      </c>
    </row>
    <row r="869" spans="1:11" x14ac:dyDescent="0.25">
      <c r="A869" t="s">
        <v>30</v>
      </c>
      <c r="B869">
        <v>1E-3</v>
      </c>
      <c r="C869" t="s">
        <v>39</v>
      </c>
      <c r="D869">
        <v>2010</v>
      </c>
      <c r="E869" s="2">
        <v>-0.75442100000000001</v>
      </c>
      <c r="F869" s="2">
        <v>7.3865E-2</v>
      </c>
      <c r="G869" s="2">
        <v>-10.2135</v>
      </c>
      <c r="H869" s="2">
        <v>2.2E-16</v>
      </c>
      <c r="I869" t="s">
        <v>36</v>
      </c>
      <c r="J869" t="s">
        <v>85</v>
      </c>
      <c r="K869" t="s">
        <v>91</v>
      </c>
    </row>
    <row r="870" spans="1:11" x14ac:dyDescent="0.25">
      <c r="A870" t="s">
        <v>30</v>
      </c>
      <c r="B870">
        <v>1E-3</v>
      </c>
      <c r="C870" t="s">
        <v>42</v>
      </c>
      <c r="D870">
        <v>2004</v>
      </c>
      <c r="E870" s="2">
        <v>0.53481400000000001</v>
      </c>
      <c r="F870" s="2">
        <v>7.1882000000000001E-2</v>
      </c>
      <c r="G870" s="2">
        <v>7.4401999999999999</v>
      </c>
      <c r="H870" s="2">
        <v>7.3769999999999998E-13</v>
      </c>
      <c r="I870" t="s">
        <v>36</v>
      </c>
      <c r="J870" t="s">
        <v>86</v>
      </c>
      <c r="K870" t="s">
        <v>91</v>
      </c>
    </row>
    <row r="871" spans="1:11" x14ac:dyDescent="0.25">
      <c r="A871" t="s">
        <v>30</v>
      </c>
      <c r="B871">
        <v>1E-3</v>
      </c>
      <c r="C871" t="s">
        <v>40</v>
      </c>
      <c r="D871">
        <v>1999</v>
      </c>
      <c r="E871" s="2">
        <v>0.80006299999999997</v>
      </c>
      <c r="F871" s="2">
        <v>0.105279</v>
      </c>
      <c r="G871" s="2">
        <v>7.5994000000000002</v>
      </c>
      <c r="H871" s="2">
        <v>2.5730000000000002E-13</v>
      </c>
      <c r="I871" t="s">
        <v>36</v>
      </c>
      <c r="J871" t="s">
        <v>86</v>
      </c>
      <c r="K871" t="s">
        <v>91</v>
      </c>
    </row>
    <row r="872" spans="1:11" x14ac:dyDescent="0.25">
      <c r="A872" t="s">
        <v>30</v>
      </c>
      <c r="B872">
        <v>1E-3</v>
      </c>
      <c r="C872" t="s">
        <v>40</v>
      </c>
      <c r="D872">
        <v>2008</v>
      </c>
      <c r="E872" s="2">
        <v>-0.91146099999999997</v>
      </c>
      <c r="F872" s="2">
        <v>8.1476999999999994E-2</v>
      </c>
      <c r="G872" s="2">
        <v>-11.1868</v>
      </c>
      <c r="H872" s="2">
        <v>2.2E-16</v>
      </c>
      <c r="I872" t="s">
        <v>36</v>
      </c>
      <c r="J872" t="s">
        <v>85</v>
      </c>
      <c r="K872" t="s">
        <v>91</v>
      </c>
    </row>
    <row r="873" spans="1:11" x14ac:dyDescent="0.25">
      <c r="A873" t="s">
        <v>30</v>
      </c>
      <c r="B873">
        <v>1E-3</v>
      </c>
      <c r="C873" t="s">
        <v>49</v>
      </c>
      <c r="D873">
        <v>2015</v>
      </c>
      <c r="E873" s="2">
        <v>-0.86248599999999997</v>
      </c>
      <c r="F873" s="2">
        <v>0.111751</v>
      </c>
      <c r="G873" s="2">
        <v>-7.7179000000000002</v>
      </c>
      <c r="H873" s="2">
        <v>1.1629999999999999E-13</v>
      </c>
      <c r="I873" t="s">
        <v>36</v>
      </c>
      <c r="J873" t="s">
        <v>85</v>
      </c>
      <c r="K873" t="s">
        <v>91</v>
      </c>
    </row>
    <row r="874" spans="1:11" x14ac:dyDescent="0.25">
      <c r="A874" t="s">
        <v>31</v>
      </c>
      <c r="B874">
        <v>0.05</v>
      </c>
      <c r="C874" t="s">
        <v>43</v>
      </c>
      <c r="D874">
        <v>1999</v>
      </c>
      <c r="E874" s="2">
        <v>-0.566361</v>
      </c>
      <c r="F874" s="2">
        <v>9.0677999999999995E-2</v>
      </c>
      <c r="G874" s="2">
        <v>-6.2458999999999998</v>
      </c>
      <c r="H874" s="2">
        <v>1.289E-9</v>
      </c>
      <c r="I874" t="s">
        <v>36</v>
      </c>
      <c r="J874" t="s">
        <v>85</v>
      </c>
      <c r="K874" t="s">
        <v>91</v>
      </c>
    </row>
    <row r="875" spans="1:11" x14ac:dyDescent="0.25">
      <c r="A875" t="s">
        <v>31</v>
      </c>
      <c r="B875">
        <v>0.05</v>
      </c>
      <c r="C875" t="s">
        <v>44</v>
      </c>
      <c r="D875">
        <v>1998</v>
      </c>
      <c r="E875" s="2">
        <v>-0.47962399999999999</v>
      </c>
      <c r="F875" s="2">
        <v>0.10789</v>
      </c>
      <c r="G875" s="2">
        <v>-4.4455</v>
      </c>
      <c r="H875" s="2">
        <v>1.1970000000000001E-5</v>
      </c>
      <c r="I875" t="s">
        <v>36</v>
      </c>
      <c r="J875" t="s">
        <v>85</v>
      </c>
      <c r="K875" t="s">
        <v>91</v>
      </c>
    </row>
    <row r="876" spans="1:11" x14ac:dyDescent="0.25">
      <c r="A876" t="s">
        <v>31</v>
      </c>
      <c r="B876">
        <v>0.05</v>
      </c>
      <c r="C876" t="s">
        <v>52</v>
      </c>
      <c r="D876">
        <v>1999</v>
      </c>
      <c r="E876" s="2">
        <v>-0.46278900000000001</v>
      </c>
      <c r="F876" s="2">
        <v>0.132358</v>
      </c>
      <c r="G876" s="2">
        <v>-3.4965000000000002</v>
      </c>
      <c r="H876" s="2">
        <v>5.3549999999999995E-4</v>
      </c>
      <c r="I876" t="s">
        <v>36</v>
      </c>
      <c r="J876" t="s">
        <v>85</v>
      </c>
      <c r="K876" t="s">
        <v>91</v>
      </c>
    </row>
    <row r="877" spans="1:11" x14ac:dyDescent="0.25">
      <c r="A877" t="s">
        <v>31</v>
      </c>
      <c r="B877">
        <v>0.05</v>
      </c>
      <c r="C877" t="s">
        <v>52</v>
      </c>
      <c r="D877">
        <v>2001</v>
      </c>
      <c r="E877" s="2">
        <v>-0.34220299999999998</v>
      </c>
      <c r="F877" s="2">
        <v>0.108679</v>
      </c>
      <c r="G877" s="2">
        <v>-3.1486999999999998</v>
      </c>
      <c r="H877" s="2">
        <v>1.7886E-3</v>
      </c>
      <c r="I877" t="s">
        <v>37</v>
      </c>
      <c r="J877" t="s">
        <v>85</v>
      </c>
      <c r="K877" t="s">
        <v>91</v>
      </c>
    </row>
    <row r="878" spans="1:11" x14ac:dyDescent="0.25">
      <c r="A878" t="s">
        <v>31</v>
      </c>
      <c r="B878">
        <v>0.05</v>
      </c>
      <c r="C878" t="s">
        <v>45</v>
      </c>
      <c r="D878">
        <v>2001</v>
      </c>
      <c r="E878" s="2">
        <v>-0.57340199999999997</v>
      </c>
      <c r="F878" s="2">
        <v>8.8358999999999993E-2</v>
      </c>
      <c r="G878" s="2">
        <v>-6.4893999999999998</v>
      </c>
      <c r="H878" s="2">
        <v>3.1340000000000002E-10</v>
      </c>
      <c r="I878" t="s">
        <v>36</v>
      </c>
      <c r="J878" t="s">
        <v>85</v>
      </c>
      <c r="K878" t="s">
        <v>91</v>
      </c>
    </row>
    <row r="879" spans="1:11" x14ac:dyDescent="0.25">
      <c r="A879" t="s">
        <v>31</v>
      </c>
      <c r="B879">
        <v>0.05</v>
      </c>
      <c r="C879" t="s">
        <v>45</v>
      </c>
      <c r="D879">
        <v>2010</v>
      </c>
      <c r="E879" s="2">
        <v>-0.66623200000000005</v>
      </c>
      <c r="F879" s="2">
        <v>6.5533999999999995E-2</v>
      </c>
      <c r="G879" s="2">
        <v>-10.1661</v>
      </c>
      <c r="H879" s="2">
        <v>2.2E-16</v>
      </c>
      <c r="I879" t="s">
        <v>36</v>
      </c>
      <c r="J879" t="s">
        <v>85</v>
      </c>
      <c r="K879" t="s">
        <v>91</v>
      </c>
    </row>
    <row r="880" spans="1:11" x14ac:dyDescent="0.25">
      <c r="A880" t="s">
        <v>31</v>
      </c>
      <c r="B880">
        <v>0.05</v>
      </c>
      <c r="C880" t="s">
        <v>46</v>
      </c>
      <c r="D880">
        <v>1998</v>
      </c>
      <c r="E880" s="2">
        <v>0.84334299999999995</v>
      </c>
      <c r="F880" s="2">
        <v>0.118961</v>
      </c>
      <c r="G880" s="2">
        <v>7.0891999999999999</v>
      </c>
      <c r="H880" s="2">
        <v>8.1530000000000005E-12</v>
      </c>
      <c r="I880" t="s">
        <v>36</v>
      </c>
      <c r="J880" t="s">
        <v>86</v>
      </c>
      <c r="K880" t="s">
        <v>91</v>
      </c>
    </row>
    <row r="881" spans="1:11" x14ac:dyDescent="0.25">
      <c r="A881" t="s">
        <v>31</v>
      </c>
      <c r="B881">
        <v>0.05</v>
      </c>
      <c r="C881" t="s">
        <v>46</v>
      </c>
      <c r="D881">
        <v>2004</v>
      </c>
      <c r="E881" s="2">
        <v>-0.87500100000000003</v>
      </c>
      <c r="F881" s="2">
        <v>8.1326999999999997E-2</v>
      </c>
      <c r="G881" s="2">
        <v>-10.759</v>
      </c>
      <c r="H881" s="2">
        <v>2.2E-16</v>
      </c>
      <c r="I881" t="s">
        <v>36</v>
      </c>
      <c r="J881" t="s">
        <v>85</v>
      </c>
      <c r="K881" t="s">
        <v>91</v>
      </c>
    </row>
    <row r="882" spans="1:11" x14ac:dyDescent="0.25">
      <c r="A882" t="s">
        <v>31</v>
      </c>
      <c r="B882">
        <v>0.05</v>
      </c>
      <c r="C882" t="s">
        <v>42</v>
      </c>
      <c r="D882">
        <v>2005</v>
      </c>
      <c r="E882" s="2">
        <v>0.70186800000000005</v>
      </c>
      <c r="F882" s="2">
        <v>9.4607999999999998E-2</v>
      </c>
      <c r="G882" s="2">
        <v>7.4187000000000003</v>
      </c>
      <c r="H882" s="2">
        <v>9.9770000000000008E-13</v>
      </c>
      <c r="I882" t="s">
        <v>36</v>
      </c>
      <c r="J882" t="s">
        <v>86</v>
      </c>
      <c r="K882" t="s">
        <v>91</v>
      </c>
    </row>
    <row r="883" spans="1:11" x14ac:dyDescent="0.25">
      <c r="A883" t="s">
        <v>31</v>
      </c>
      <c r="B883">
        <v>0.05</v>
      </c>
      <c r="C883" t="s">
        <v>40</v>
      </c>
      <c r="D883">
        <v>2003</v>
      </c>
      <c r="E883" s="2">
        <v>0.60123199999999999</v>
      </c>
      <c r="F883" s="2">
        <v>7.7396999999999994E-2</v>
      </c>
      <c r="G883" s="2">
        <v>7.7680999999999996</v>
      </c>
      <c r="H883" s="2">
        <v>1.002E-13</v>
      </c>
      <c r="I883" t="s">
        <v>36</v>
      </c>
      <c r="J883" t="s">
        <v>86</v>
      </c>
      <c r="K883" t="s">
        <v>91</v>
      </c>
    </row>
    <row r="884" spans="1:11" x14ac:dyDescent="0.25">
      <c r="A884" t="s">
        <v>31</v>
      </c>
      <c r="B884">
        <v>0.05</v>
      </c>
      <c r="C884" t="s">
        <v>40</v>
      </c>
      <c r="D884">
        <v>2014</v>
      </c>
      <c r="E884" s="2">
        <v>0.34213900000000003</v>
      </c>
      <c r="F884" s="2">
        <v>8.5607000000000003E-2</v>
      </c>
      <c r="G884" s="2">
        <v>3.9965999999999999</v>
      </c>
      <c r="H884" s="2">
        <v>7.9200000000000001E-5</v>
      </c>
      <c r="I884" t="s">
        <v>36</v>
      </c>
      <c r="J884" t="s">
        <v>86</v>
      </c>
      <c r="K884" t="s">
        <v>91</v>
      </c>
    </row>
    <row r="885" spans="1:11" x14ac:dyDescent="0.25">
      <c r="A885" t="s">
        <v>31</v>
      </c>
      <c r="B885">
        <v>0.05</v>
      </c>
      <c r="C885" t="s">
        <v>48</v>
      </c>
      <c r="D885">
        <v>2004</v>
      </c>
      <c r="E885" s="2">
        <v>0.59896400000000005</v>
      </c>
      <c r="F885" s="2">
        <v>6.5521999999999997E-2</v>
      </c>
      <c r="G885" s="2">
        <v>9.1414000000000009</v>
      </c>
      <c r="H885" s="2">
        <v>2.2E-16</v>
      </c>
      <c r="I885" t="s">
        <v>36</v>
      </c>
      <c r="J885" t="s">
        <v>86</v>
      </c>
      <c r="K885" t="s">
        <v>91</v>
      </c>
    </row>
    <row r="886" spans="1:11" x14ac:dyDescent="0.25">
      <c r="A886" t="s">
        <v>31</v>
      </c>
      <c r="B886">
        <v>0.05</v>
      </c>
      <c r="C886" t="s">
        <v>49</v>
      </c>
      <c r="D886">
        <v>2003</v>
      </c>
      <c r="E886" s="2">
        <v>-0.32472899999999999</v>
      </c>
      <c r="F886" s="2">
        <v>9.0591000000000005E-2</v>
      </c>
      <c r="G886" s="2">
        <v>-3.5846</v>
      </c>
      <c r="H886" s="2">
        <v>3.8830000000000001E-4</v>
      </c>
      <c r="I886" t="s">
        <v>36</v>
      </c>
      <c r="J886" t="s">
        <v>85</v>
      </c>
      <c r="K886" t="s">
        <v>91</v>
      </c>
    </row>
    <row r="887" spans="1:11" x14ac:dyDescent="0.25">
      <c r="A887" t="s">
        <v>31</v>
      </c>
      <c r="B887">
        <v>0.05</v>
      </c>
      <c r="C887" t="s">
        <v>50</v>
      </c>
      <c r="D887">
        <v>2007</v>
      </c>
      <c r="E887" s="2">
        <v>0.65789799999999998</v>
      </c>
      <c r="F887" s="2">
        <v>6.9455000000000003E-2</v>
      </c>
      <c r="G887" s="2">
        <v>9.4723000000000006</v>
      </c>
      <c r="H887" s="2">
        <v>2.2E-16</v>
      </c>
      <c r="I887" t="s">
        <v>36</v>
      </c>
      <c r="J887" t="s">
        <v>86</v>
      </c>
      <c r="K887" t="s">
        <v>91</v>
      </c>
    </row>
    <row r="888" spans="1:11" x14ac:dyDescent="0.25">
      <c r="A888" t="s">
        <v>31</v>
      </c>
      <c r="B888">
        <v>0.05</v>
      </c>
      <c r="C888" t="s">
        <v>50</v>
      </c>
      <c r="D888">
        <v>2015</v>
      </c>
      <c r="E888" s="2">
        <v>0.49492399999999998</v>
      </c>
      <c r="F888" s="2">
        <v>7.5437000000000004E-2</v>
      </c>
      <c r="G888" s="2">
        <v>6.5606999999999998</v>
      </c>
      <c r="H888" s="2">
        <v>2.0559999999999999E-10</v>
      </c>
      <c r="I888" t="s">
        <v>36</v>
      </c>
      <c r="J888" t="s">
        <v>86</v>
      </c>
      <c r="K888" t="s">
        <v>91</v>
      </c>
    </row>
    <row r="889" spans="1:11" x14ac:dyDescent="0.25">
      <c r="A889" t="s">
        <v>31</v>
      </c>
      <c r="B889">
        <v>0.05</v>
      </c>
      <c r="C889" t="s">
        <v>51</v>
      </c>
      <c r="D889">
        <v>2007</v>
      </c>
      <c r="E889" s="2">
        <v>-0.393432</v>
      </c>
      <c r="F889" s="2">
        <v>5.7943000000000001E-2</v>
      </c>
      <c r="G889" s="2">
        <v>-6.79</v>
      </c>
      <c r="H889" s="2">
        <v>5.1829999999999997E-11</v>
      </c>
      <c r="I889" t="s">
        <v>36</v>
      </c>
      <c r="J889" t="s">
        <v>85</v>
      </c>
      <c r="K889" t="s">
        <v>91</v>
      </c>
    </row>
    <row r="890" spans="1:11" x14ac:dyDescent="0.25">
      <c r="A890" t="s">
        <v>31</v>
      </c>
      <c r="B890">
        <v>0.01</v>
      </c>
      <c r="C890" t="s">
        <v>43</v>
      </c>
      <c r="D890">
        <v>1999</v>
      </c>
      <c r="E890" s="2">
        <v>-0.67188000000000003</v>
      </c>
      <c r="F890" s="2">
        <v>0.106672</v>
      </c>
      <c r="G890" s="2">
        <v>-6.2986000000000004</v>
      </c>
      <c r="H890" s="2">
        <v>8.936E-10</v>
      </c>
      <c r="I890" t="s">
        <v>36</v>
      </c>
      <c r="J890" t="s">
        <v>85</v>
      </c>
      <c r="K890" t="s">
        <v>91</v>
      </c>
    </row>
    <row r="891" spans="1:11" x14ac:dyDescent="0.25">
      <c r="A891" t="s">
        <v>31</v>
      </c>
      <c r="B891">
        <v>0.01</v>
      </c>
      <c r="C891" t="s">
        <v>44</v>
      </c>
      <c r="D891">
        <v>1998</v>
      </c>
      <c r="E891" s="2">
        <v>-0.59667599999999998</v>
      </c>
      <c r="F891" s="2">
        <v>0.12735199999999999</v>
      </c>
      <c r="G891" s="2">
        <v>-4.6852</v>
      </c>
      <c r="H891" s="2">
        <v>3.9979999999999997E-6</v>
      </c>
      <c r="I891" t="s">
        <v>36</v>
      </c>
      <c r="J891" t="s">
        <v>85</v>
      </c>
      <c r="K891" t="s">
        <v>91</v>
      </c>
    </row>
    <row r="892" spans="1:11" x14ac:dyDescent="0.25">
      <c r="A892" t="s">
        <v>31</v>
      </c>
      <c r="B892">
        <v>0.01</v>
      </c>
      <c r="C892" t="s">
        <v>52</v>
      </c>
      <c r="D892">
        <v>1999</v>
      </c>
      <c r="E892" s="2">
        <v>-0.55652500000000005</v>
      </c>
      <c r="F892" s="2">
        <v>0.156752</v>
      </c>
      <c r="G892" s="2">
        <v>-3.5503999999999998</v>
      </c>
      <c r="H892" s="2">
        <v>4.3679999999999999E-4</v>
      </c>
      <c r="I892" t="s">
        <v>36</v>
      </c>
      <c r="J892" t="s">
        <v>85</v>
      </c>
      <c r="K892" t="s">
        <v>91</v>
      </c>
    </row>
    <row r="893" spans="1:11" x14ac:dyDescent="0.25">
      <c r="A893" t="s">
        <v>31</v>
      </c>
      <c r="B893">
        <v>0.01</v>
      </c>
      <c r="C893" t="s">
        <v>52</v>
      </c>
      <c r="D893">
        <v>2001</v>
      </c>
      <c r="E893" s="2">
        <v>-0.40608300000000003</v>
      </c>
      <c r="F893" s="2">
        <v>0.12865499999999999</v>
      </c>
      <c r="G893" s="2">
        <v>-3.1564000000000001</v>
      </c>
      <c r="H893" s="2">
        <v>1.7348000000000001E-3</v>
      </c>
      <c r="I893" t="s">
        <v>37</v>
      </c>
      <c r="J893" t="s">
        <v>85</v>
      </c>
      <c r="K893" t="s">
        <v>91</v>
      </c>
    </row>
    <row r="894" spans="1:11" x14ac:dyDescent="0.25">
      <c r="A894" t="s">
        <v>31</v>
      </c>
      <c r="B894">
        <v>0.01</v>
      </c>
      <c r="C894" t="s">
        <v>45</v>
      </c>
      <c r="D894">
        <v>2001</v>
      </c>
      <c r="E894" s="2">
        <v>-0.64366400000000001</v>
      </c>
      <c r="F894" s="2">
        <v>0.10401299999999999</v>
      </c>
      <c r="G894" s="2">
        <v>-6.1882999999999999</v>
      </c>
      <c r="H894" s="2">
        <v>1.6870000000000001E-9</v>
      </c>
      <c r="I894" t="s">
        <v>36</v>
      </c>
      <c r="J894" t="s">
        <v>85</v>
      </c>
      <c r="K894" t="s">
        <v>91</v>
      </c>
    </row>
    <row r="895" spans="1:11" x14ac:dyDescent="0.25">
      <c r="A895" t="s">
        <v>31</v>
      </c>
      <c r="B895">
        <v>0.01</v>
      </c>
      <c r="C895" t="s">
        <v>45</v>
      </c>
      <c r="D895">
        <v>2010</v>
      </c>
      <c r="E895" s="2">
        <v>-0.73080800000000001</v>
      </c>
      <c r="F895" s="2">
        <v>7.4951000000000004E-2</v>
      </c>
      <c r="G895" s="2">
        <v>-9.7505000000000006</v>
      </c>
      <c r="H895" s="2">
        <v>2.2E-16</v>
      </c>
      <c r="I895" t="s">
        <v>36</v>
      </c>
      <c r="J895" t="s">
        <v>85</v>
      </c>
      <c r="K895" t="s">
        <v>91</v>
      </c>
    </row>
    <row r="896" spans="1:11" x14ac:dyDescent="0.25">
      <c r="A896" t="s">
        <v>31</v>
      </c>
      <c r="B896">
        <v>0.01</v>
      </c>
      <c r="C896" t="s">
        <v>46</v>
      </c>
      <c r="D896">
        <v>1998</v>
      </c>
      <c r="E896" s="2">
        <v>0.79271499999999995</v>
      </c>
      <c r="F896" s="2">
        <v>0.14096700000000001</v>
      </c>
      <c r="G896" s="2">
        <v>5.6234000000000002</v>
      </c>
      <c r="H896" s="2">
        <v>3.8110000000000002E-8</v>
      </c>
      <c r="I896" t="s">
        <v>36</v>
      </c>
      <c r="J896" t="s">
        <v>86</v>
      </c>
      <c r="K896" t="s">
        <v>91</v>
      </c>
    </row>
    <row r="897" spans="1:11" x14ac:dyDescent="0.25">
      <c r="A897" t="s">
        <v>31</v>
      </c>
      <c r="B897">
        <v>0.01</v>
      </c>
      <c r="C897" t="s">
        <v>46</v>
      </c>
      <c r="D897">
        <v>2004</v>
      </c>
      <c r="E897" s="2">
        <v>0.318577</v>
      </c>
      <c r="F897" s="2">
        <v>9.1532000000000002E-2</v>
      </c>
      <c r="G897" s="2">
        <v>3.4805000000000001</v>
      </c>
      <c r="H897" s="2">
        <v>5.6320000000000003E-4</v>
      </c>
      <c r="I897" t="s">
        <v>36</v>
      </c>
      <c r="J897" t="s">
        <v>86</v>
      </c>
      <c r="K897" t="s">
        <v>91</v>
      </c>
    </row>
    <row r="898" spans="1:11" x14ac:dyDescent="0.25">
      <c r="A898" t="s">
        <v>31</v>
      </c>
      <c r="B898">
        <v>0.01</v>
      </c>
      <c r="C898" t="s">
        <v>46</v>
      </c>
      <c r="D898">
        <v>2015</v>
      </c>
      <c r="E898" s="2">
        <v>-1.208494</v>
      </c>
      <c r="F898" s="2">
        <v>7.9807000000000003E-2</v>
      </c>
      <c r="G898" s="2">
        <v>-15.142799999999999</v>
      </c>
      <c r="H898" s="2">
        <v>2.2E-16</v>
      </c>
      <c r="I898" t="s">
        <v>36</v>
      </c>
      <c r="J898" t="s">
        <v>85</v>
      </c>
      <c r="K898" t="s">
        <v>91</v>
      </c>
    </row>
    <row r="899" spans="1:11" x14ac:dyDescent="0.25">
      <c r="A899" t="s">
        <v>31</v>
      </c>
      <c r="B899">
        <v>0.01</v>
      </c>
      <c r="C899" t="s">
        <v>42</v>
      </c>
      <c r="D899">
        <v>2001</v>
      </c>
      <c r="E899" s="2">
        <v>0.82131799999999999</v>
      </c>
      <c r="F899" s="2">
        <v>0.11190799999999999</v>
      </c>
      <c r="G899" s="2">
        <v>7.3392999999999997</v>
      </c>
      <c r="H899" s="2">
        <v>1.491E-12</v>
      </c>
      <c r="I899" t="s">
        <v>36</v>
      </c>
      <c r="J899" t="s">
        <v>86</v>
      </c>
      <c r="K899" t="s">
        <v>91</v>
      </c>
    </row>
    <row r="900" spans="1:11" x14ac:dyDescent="0.25">
      <c r="A900" t="s">
        <v>31</v>
      </c>
      <c r="B900">
        <v>0.01</v>
      </c>
      <c r="C900" t="s">
        <v>42</v>
      </c>
      <c r="D900">
        <v>2005</v>
      </c>
      <c r="E900" s="2">
        <v>0.63846999999999998</v>
      </c>
      <c r="F900" s="2">
        <v>9.9131999999999998E-2</v>
      </c>
      <c r="G900" s="2">
        <v>6.4405999999999999</v>
      </c>
      <c r="H900" s="2">
        <v>3.895E-10</v>
      </c>
      <c r="I900" t="s">
        <v>36</v>
      </c>
      <c r="J900" t="s">
        <v>86</v>
      </c>
      <c r="K900" t="s">
        <v>91</v>
      </c>
    </row>
    <row r="901" spans="1:11" x14ac:dyDescent="0.25">
      <c r="A901" t="s">
        <v>31</v>
      </c>
      <c r="B901">
        <v>0.01</v>
      </c>
      <c r="C901" t="s">
        <v>40</v>
      </c>
      <c r="D901">
        <v>2003</v>
      </c>
      <c r="E901" s="2">
        <v>0.72117200000000004</v>
      </c>
      <c r="F901" s="2">
        <v>8.5828000000000002E-2</v>
      </c>
      <c r="G901" s="2">
        <v>8.4024999999999999</v>
      </c>
      <c r="H901" s="2">
        <v>1.0840000000000001E-15</v>
      </c>
      <c r="I901" t="s">
        <v>36</v>
      </c>
      <c r="J901" t="s">
        <v>86</v>
      </c>
      <c r="K901" t="s">
        <v>91</v>
      </c>
    </row>
    <row r="902" spans="1:11" x14ac:dyDescent="0.25">
      <c r="A902" t="s">
        <v>31</v>
      </c>
      <c r="B902">
        <v>0.01</v>
      </c>
      <c r="C902" t="s">
        <v>40</v>
      </c>
      <c r="D902">
        <v>2015</v>
      </c>
      <c r="E902" s="2">
        <v>0.60378799999999999</v>
      </c>
      <c r="F902" s="2">
        <v>0.10494199999999999</v>
      </c>
      <c r="G902" s="2">
        <v>5.7534999999999998</v>
      </c>
      <c r="H902" s="2">
        <v>1.897E-8</v>
      </c>
      <c r="I902" t="s">
        <v>36</v>
      </c>
      <c r="J902" t="s">
        <v>86</v>
      </c>
      <c r="K902" t="s">
        <v>91</v>
      </c>
    </row>
    <row r="903" spans="1:11" x14ac:dyDescent="0.25">
      <c r="A903" t="s">
        <v>31</v>
      </c>
      <c r="B903">
        <v>0.01</v>
      </c>
      <c r="C903" t="s">
        <v>49</v>
      </c>
      <c r="D903">
        <v>1997</v>
      </c>
      <c r="E903" s="2">
        <v>-0.84839299999999995</v>
      </c>
      <c r="F903" s="2">
        <v>0.143541</v>
      </c>
      <c r="G903" s="2">
        <v>-5.9104999999999999</v>
      </c>
      <c r="H903" s="2">
        <v>8.0450000000000002E-9</v>
      </c>
      <c r="I903" t="s">
        <v>36</v>
      </c>
      <c r="J903" t="s">
        <v>85</v>
      </c>
      <c r="K903" t="s">
        <v>91</v>
      </c>
    </row>
    <row r="904" spans="1:11" x14ac:dyDescent="0.25">
      <c r="A904" t="s">
        <v>31</v>
      </c>
      <c r="B904">
        <v>0.01</v>
      </c>
      <c r="C904" t="s">
        <v>50</v>
      </c>
      <c r="D904">
        <v>2008</v>
      </c>
      <c r="E904" s="2">
        <v>0.76104400000000005</v>
      </c>
      <c r="F904" s="2">
        <v>7.2051000000000004E-2</v>
      </c>
      <c r="G904" s="2">
        <v>10.5626</v>
      </c>
      <c r="H904" s="2">
        <v>2.2E-16</v>
      </c>
      <c r="I904" t="s">
        <v>36</v>
      </c>
      <c r="J904" t="s">
        <v>86</v>
      </c>
      <c r="K904" t="s">
        <v>91</v>
      </c>
    </row>
    <row r="905" spans="1:11" x14ac:dyDescent="0.25">
      <c r="A905" t="s">
        <v>31</v>
      </c>
      <c r="B905">
        <v>0.01</v>
      </c>
      <c r="C905" t="s">
        <v>51</v>
      </c>
      <c r="D905">
        <v>2007</v>
      </c>
      <c r="E905" s="2">
        <v>-0.37610199999999999</v>
      </c>
      <c r="F905" s="2">
        <v>6.8538000000000002E-2</v>
      </c>
      <c r="G905" s="2">
        <v>-5.4874999999999998</v>
      </c>
      <c r="H905" s="2">
        <v>7.7960000000000005E-8</v>
      </c>
      <c r="I905" t="s">
        <v>36</v>
      </c>
      <c r="J905" t="s">
        <v>85</v>
      </c>
      <c r="K905" t="s">
        <v>91</v>
      </c>
    </row>
    <row r="906" spans="1:11" x14ac:dyDescent="0.25">
      <c r="A906" t="s">
        <v>31</v>
      </c>
      <c r="B906">
        <v>1E-3</v>
      </c>
      <c r="C906" t="s">
        <v>52</v>
      </c>
      <c r="D906">
        <v>1999</v>
      </c>
      <c r="E906" s="2">
        <v>-0.92707300000000004</v>
      </c>
      <c r="F906" s="2">
        <v>0.13286600000000001</v>
      </c>
      <c r="G906" s="2">
        <v>-6.9775</v>
      </c>
      <c r="H906" s="2">
        <v>1.4159999999999999E-11</v>
      </c>
      <c r="I906" t="s">
        <v>36</v>
      </c>
      <c r="J906" t="s">
        <v>85</v>
      </c>
      <c r="K906" t="s">
        <v>91</v>
      </c>
    </row>
    <row r="907" spans="1:11" x14ac:dyDescent="0.25">
      <c r="A907" t="s">
        <v>31</v>
      </c>
      <c r="B907">
        <v>1E-3</v>
      </c>
      <c r="C907" t="s">
        <v>45</v>
      </c>
      <c r="D907">
        <v>2001</v>
      </c>
      <c r="E907" s="2">
        <v>-0.757135</v>
      </c>
      <c r="F907" s="2">
        <v>0.127084</v>
      </c>
      <c r="G907" s="2">
        <v>-5.9577999999999998</v>
      </c>
      <c r="H907" s="2">
        <v>6.0099999999999997E-9</v>
      </c>
      <c r="I907" t="s">
        <v>36</v>
      </c>
      <c r="J907" t="s">
        <v>85</v>
      </c>
      <c r="K907" t="s">
        <v>91</v>
      </c>
    </row>
    <row r="908" spans="1:11" x14ac:dyDescent="0.25">
      <c r="A908" t="s">
        <v>31</v>
      </c>
      <c r="B908">
        <v>1E-3</v>
      </c>
      <c r="C908" t="s">
        <v>45</v>
      </c>
      <c r="D908">
        <v>2010</v>
      </c>
      <c r="E908" s="2">
        <v>-0.69592299999999996</v>
      </c>
      <c r="F908" s="2">
        <v>0.103995</v>
      </c>
      <c r="G908" s="2">
        <v>-6.6919000000000004</v>
      </c>
      <c r="H908" s="2">
        <v>8.2859999999999999E-11</v>
      </c>
      <c r="I908" t="s">
        <v>36</v>
      </c>
      <c r="J908" t="s">
        <v>85</v>
      </c>
      <c r="K908" t="s">
        <v>91</v>
      </c>
    </row>
    <row r="909" spans="1:11" x14ac:dyDescent="0.25">
      <c r="A909" t="s">
        <v>31</v>
      </c>
      <c r="B909">
        <v>1E-3</v>
      </c>
      <c r="C909" t="s">
        <v>46</v>
      </c>
      <c r="D909">
        <v>1998</v>
      </c>
      <c r="E909" s="2">
        <v>1.026715</v>
      </c>
      <c r="F909" s="2">
        <v>0.18219099999999999</v>
      </c>
      <c r="G909" s="2">
        <v>5.6353999999999997</v>
      </c>
      <c r="H909" s="2">
        <v>3.4919999999999998E-8</v>
      </c>
      <c r="I909" t="s">
        <v>36</v>
      </c>
      <c r="J909" t="s">
        <v>86</v>
      </c>
      <c r="K909" t="s">
        <v>91</v>
      </c>
    </row>
    <row r="910" spans="1:11" x14ac:dyDescent="0.25">
      <c r="A910" t="s">
        <v>31</v>
      </c>
      <c r="B910">
        <v>1E-3</v>
      </c>
      <c r="C910" t="s">
        <v>46</v>
      </c>
      <c r="D910">
        <v>2015</v>
      </c>
      <c r="E910" s="2">
        <v>-1.0872090000000001</v>
      </c>
      <c r="F910" s="2">
        <v>0.102811</v>
      </c>
      <c r="G910" s="2">
        <v>-10.5749</v>
      </c>
      <c r="H910" s="2">
        <v>2.2E-16</v>
      </c>
      <c r="I910" t="s">
        <v>36</v>
      </c>
      <c r="J910" t="s">
        <v>85</v>
      </c>
      <c r="K910" t="s">
        <v>91</v>
      </c>
    </row>
    <row r="911" spans="1:11" x14ac:dyDescent="0.25">
      <c r="A911" t="s">
        <v>31</v>
      </c>
      <c r="B911">
        <v>1E-3</v>
      </c>
      <c r="C911" t="s">
        <v>42</v>
      </c>
      <c r="D911">
        <v>2002</v>
      </c>
      <c r="E911" s="2">
        <v>1.47173</v>
      </c>
      <c r="F911" s="2">
        <v>0.110481</v>
      </c>
      <c r="G911" s="2">
        <v>13.321099999999999</v>
      </c>
      <c r="H911" s="2">
        <v>2.2E-16</v>
      </c>
      <c r="I911" t="s">
        <v>36</v>
      </c>
      <c r="J911" t="s">
        <v>86</v>
      </c>
      <c r="K911" t="s">
        <v>91</v>
      </c>
    </row>
    <row r="912" spans="1:11" x14ac:dyDescent="0.25">
      <c r="A912" t="s">
        <v>31</v>
      </c>
      <c r="B912">
        <v>1E-3</v>
      </c>
      <c r="C912" t="s">
        <v>40</v>
      </c>
      <c r="D912">
        <v>2015</v>
      </c>
      <c r="E912" s="2">
        <v>0.92749599999999999</v>
      </c>
      <c r="F912" s="2">
        <v>0.14089299999999999</v>
      </c>
      <c r="G912" s="2">
        <v>6.5830000000000002</v>
      </c>
      <c r="H912" s="2">
        <v>1.602E-10</v>
      </c>
      <c r="I912" t="s">
        <v>36</v>
      </c>
      <c r="J912" t="s">
        <v>86</v>
      </c>
      <c r="K912" t="s">
        <v>91</v>
      </c>
    </row>
    <row r="913" spans="1:11" x14ac:dyDescent="0.25">
      <c r="A913" t="s">
        <v>31</v>
      </c>
      <c r="B913">
        <v>1E-3</v>
      </c>
      <c r="C913" t="s">
        <v>50</v>
      </c>
      <c r="D913">
        <v>2008</v>
      </c>
      <c r="E913" s="2">
        <v>0.892181</v>
      </c>
      <c r="F913" s="2">
        <v>9.8168000000000005E-2</v>
      </c>
      <c r="G913" s="2">
        <v>9.0883000000000003</v>
      </c>
      <c r="H913" s="2">
        <v>2.2E-16</v>
      </c>
      <c r="I913" t="s">
        <v>36</v>
      </c>
      <c r="J913" t="s">
        <v>86</v>
      </c>
      <c r="K913" t="s">
        <v>91</v>
      </c>
    </row>
    <row r="914" spans="1:11" x14ac:dyDescent="0.25">
      <c r="A914" t="s">
        <v>32</v>
      </c>
      <c r="B914">
        <v>0.05</v>
      </c>
      <c r="C914" t="s">
        <v>44</v>
      </c>
      <c r="D914">
        <v>2003</v>
      </c>
      <c r="E914" s="2">
        <v>1.135861</v>
      </c>
      <c r="F914" s="2">
        <v>0.24901100000000001</v>
      </c>
      <c r="G914" s="2">
        <v>4.5614999999999997</v>
      </c>
      <c r="H914" s="2">
        <v>7.2609999999999996E-6</v>
      </c>
      <c r="I914" t="s">
        <v>36</v>
      </c>
      <c r="J914" t="s">
        <v>86</v>
      </c>
      <c r="K914" t="s">
        <v>91</v>
      </c>
    </row>
    <row r="915" spans="1:11" x14ac:dyDescent="0.25">
      <c r="A915" t="s">
        <v>32</v>
      </c>
      <c r="B915">
        <v>0.05</v>
      </c>
      <c r="C915" t="s">
        <v>42</v>
      </c>
      <c r="D915">
        <v>2011</v>
      </c>
      <c r="E915" s="2">
        <v>2.272427</v>
      </c>
      <c r="F915" s="2">
        <v>0.25207400000000002</v>
      </c>
      <c r="G915" s="2">
        <v>9.0149000000000008</v>
      </c>
      <c r="H915" s="2">
        <v>2.2E-16</v>
      </c>
      <c r="I915" t="s">
        <v>36</v>
      </c>
      <c r="J915" t="s">
        <v>86</v>
      </c>
      <c r="K915" t="s">
        <v>91</v>
      </c>
    </row>
    <row r="916" spans="1:11" x14ac:dyDescent="0.25">
      <c r="A916" t="s">
        <v>32</v>
      </c>
      <c r="B916">
        <v>0.01</v>
      </c>
      <c r="C916" t="s">
        <v>44</v>
      </c>
      <c r="D916">
        <v>2003</v>
      </c>
      <c r="E916" s="2">
        <v>1.135861</v>
      </c>
      <c r="F916" s="2">
        <v>0.24901100000000001</v>
      </c>
      <c r="G916" s="2">
        <v>4.5614999999999997</v>
      </c>
      <c r="H916" s="2">
        <v>7.2609999999999996E-6</v>
      </c>
      <c r="I916" t="s">
        <v>36</v>
      </c>
      <c r="J916" t="s">
        <v>86</v>
      </c>
      <c r="K916" t="s">
        <v>91</v>
      </c>
    </row>
    <row r="917" spans="1:11" x14ac:dyDescent="0.25">
      <c r="A917" t="s">
        <v>32</v>
      </c>
      <c r="B917">
        <v>0.01</v>
      </c>
      <c r="C917" t="s">
        <v>42</v>
      </c>
      <c r="D917">
        <v>2011</v>
      </c>
      <c r="E917" s="2">
        <v>2.272427</v>
      </c>
      <c r="F917" s="2">
        <v>0.25207400000000002</v>
      </c>
      <c r="G917" s="2">
        <v>9.0149000000000008</v>
      </c>
      <c r="H917" s="2">
        <v>2.2E-16</v>
      </c>
      <c r="I917" t="s">
        <v>36</v>
      </c>
      <c r="J917" t="s">
        <v>86</v>
      </c>
      <c r="K917" t="s">
        <v>91</v>
      </c>
    </row>
    <row r="918" spans="1:11" x14ac:dyDescent="0.25">
      <c r="A918" t="s">
        <v>32</v>
      </c>
      <c r="B918">
        <v>1E-3</v>
      </c>
      <c r="C918" t="s">
        <v>44</v>
      </c>
      <c r="D918">
        <v>2003</v>
      </c>
      <c r="E918" s="2">
        <v>1.0071600000000001</v>
      </c>
      <c r="F918" s="2">
        <v>0.27812999999999999</v>
      </c>
      <c r="G918" s="2">
        <v>3.6213000000000002</v>
      </c>
      <c r="H918" s="2">
        <v>3.4089999999999999E-4</v>
      </c>
      <c r="I918" t="s">
        <v>36</v>
      </c>
      <c r="J918" t="s">
        <v>86</v>
      </c>
      <c r="K918" t="s">
        <v>91</v>
      </c>
    </row>
    <row r="919" spans="1:11" x14ac:dyDescent="0.25">
      <c r="A919" t="s">
        <v>33</v>
      </c>
      <c r="B919">
        <v>0.05</v>
      </c>
      <c r="C919" t="s">
        <v>44</v>
      </c>
      <c r="D919">
        <v>2002</v>
      </c>
      <c r="E919" s="2">
        <v>5.93283E-2</v>
      </c>
      <c r="F919" s="2">
        <v>1.2515999999999999E-2</v>
      </c>
      <c r="G919" s="2">
        <v>4.7401999999999997</v>
      </c>
      <c r="H919" s="2">
        <v>3.134E-6</v>
      </c>
      <c r="I919" t="s">
        <v>36</v>
      </c>
      <c r="J919" t="s">
        <v>86</v>
      </c>
      <c r="K919" t="s">
        <v>91</v>
      </c>
    </row>
    <row r="920" spans="1:11" x14ac:dyDescent="0.25">
      <c r="A920" t="s">
        <v>33</v>
      </c>
      <c r="B920">
        <v>0.05</v>
      </c>
      <c r="C920" t="s">
        <v>52</v>
      </c>
      <c r="D920">
        <v>2003</v>
      </c>
      <c r="E920" s="2">
        <v>0.123248</v>
      </c>
      <c r="F920" s="2">
        <v>1.42652E-2</v>
      </c>
      <c r="G920" s="2">
        <v>8.6397999999999993</v>
      </c>
      <c r="H920" s="2">
        <v>2.2E-16</v>
      </c>
      <c r="I920" t="s">
        <v>36</v>
      </c>
      <c r="J920" t="s">
        <v>86</v>
      </c>
      <c r="K920" t="s">
        <v>91</v>
      </c>
    </row>
    <row r="921" spans="1:11" x14ac:dyDescent="0.25">
      <c r="A921" t="s">
        <v>33</v>
      </c>
      <c r="B921">
        <v>0.05</v>
      </c>
      <c r="C921" t="s">
        <v>45</v>
      </c>
      <c r="D921">
        <v>1998</v>
      </c>
      <c r="E921" s="2">
        <v>-0.1754985</v>
      </c>
      <c r="F921" s="2">
        <v>1.7552000000000002E-2</v>
      </c>
      <c r="G921" s="2">
        <v>-9.9987999999999992</v>
      </c>
      <c r="H921" s="2">
        <v>2.2E-16</v>
      </c>
      <c r="I921" t="s">
        <v>36</v>
      </c>
      <c r="J921" t="s">
        <v>85</v>
      </c>
      <c r="K921" t="s">
        <v>91</v>
      </c>
    </row>
    <row r="922" spans="1:11" x14ac:dyDescent="0.25">
      <c r="A922" t="s">
        <v>33</v>
      </c>
      <c r="B922">
        <v>0.05</v>
      </c>
      <c r="C922" t="s">
        <v>46</v>
      </c>
      <c r="D922">
        <v>2004</v>
      </c>
      <c r="E922" s="2">
        <v>6.7708400000000002E-2</v>
      </c>
      <c r="F922" s="2">
        <v>1.2778100000000001E-2</v>
      </c>
      <c r="G922" s="2">
        <v>5.2988</v>
      </c>
      <c r="H922" s="2">
        <v>2.0900000000000001E-7</v>
      </c>
      <c r="I922" t="s">
        <v>36</v>
      </c>
      <c r="J922" t="s">
        <v>86</v>
      </c>
      <c r="K922" t="s">
        <v>91</v>
      </c>
    </row>
    <row r="923" spans="1:11" x14ac:dyDescent="0.25">
      <c r="A923" t="s">
        <v>33</v>
      </c>
      <c r="B923">
        <v>0.05</v>
      </c>
      <c r="C923" t="s">
        <v>53</v>
      </c>
      <c r="D923">
        <v>1997</v>
      </c>
      <c r="E923" s="2">
        <v>0.10894769999999999</v>
      </c>
      <c r="F923" s="2">
        <v>2.19261E-2</v>
      </c>
      <c r="G923" s="2">
        <v>4.9687999999999999</v>
      </c>
      <c r="H923" s="2">
        <v>1.065E-6</v>
      </c>
      <c r="I923" t="s">
        <v>36</v>
      </c>
      <c r="J923" t="s">
        <v>86</v>
      </c>
      <c r="K923" t="s">
        <v>91</v>
      </c>
    </row>
    <row r="924" spans="1:11" x14ac:dyDescent="0.25">
      <c r="A924" t="s">
        <v>33</v>
      </c>
      <c r="B924">
        <v>0.05</v>
      </c>
      <c r="C924" t="s">
        <v>53</v>
      </c>
      <c r="D924">
        <v>2009</v>
      </c>
      <c r="E924" s="2">
        <v>-0.1212018</v>
      </c>
      <c r="F924" s="2">
        <v>1.1721000000000001E-2</v>
      </c>
      <c r="G924" s="2">
        <v>-10.3405</v>
      </c>
      <c r="H924" s="2">
        <v>2.2E-16</v>
      </c>
      <c r="I924" t="s">
        <v>36</v>
      </c>
      <c r="J924" t="s">
        <v>85</v>
      </c>
      <c r="K924" t="s">
        <v>91</v>
      </c>
    </row>
    <row r="925" spans="1:11" x14ac:dyDescent="0.25">
      <c r="A925" t="s">
        <v>33</v>
      </c>
      <c r="B925">
        <v>0.05</v>
      </c>
      <c r="C925" t="s">
        <v>42</v>
      </c>
      <c r="D925">
        <v>2002</v>
      </c>
      <c r="E925" s="2">
        <v>-0.13360900000000001</v>
      </c>
      <c r="F925" s="2">
        <v>1.3551000000000001E-2</v>
      </c>
      <c r="G925" s="2">
        <v>-9.8597000000000001</v>
      </c>
      <c r="H925" s="2">
        <v>2.2E-16</v>
      </c>
      <c r="I925" t="s">
        <v>36</v>
      </c>
      <c r="J925" t="s">
        <v>85</v>
      </c>
      <c r="K925" t="s">
        <v>91</v>
      </c>
    </row>
    <row r="926" spans="1:11" x14ac:dyDescent="0.25">
      <c r="A926" t="s">
        <v>33</v>
      </c>
      <c r="B926">
        <v>0.05</v>
      </c>
      <c r="C926" t="s">
        <v>48</v>
      </c>
      <c r="D926">
        <v>2014</v>
      </c>
      <c r="E926" s="2">
        <v>-6.5946000000000005E-2</v>
      </c>
      <c r="F926" s="2">
        <v>1.33239E-2</v>
      </c>
      <c r="G926" s="2">
        <v>-4.9493999999999998</v>
      </c>
      <c r="H926" s="2">
        <v>1.1689999999999999E-6</v>
      </c>
      <c r="I926" t="s">
        <v>36</v>
      </c>
      <c r="J926" t="s">
        <v>85</v>
      </c>
      <c r="K926" t="s">
        <v>91</v>
      </c>
    </row>
    <row r="927" spans="1:11" x14ac:dyDescent="0.25">
      <c r="A927" t="s">
        <v>33</v>
      </c>
      <c r="B927">
        <v>0.05</v>
      </c>
      <c r="C927" t="s">
        <v>49</v>
      </c>
      <c r="D927">
        <v>2014</v>
      </c>
      <c r="E927" s="2">
        <v>7.5453300000000001E-2</v>
      </c>
      <c r="F927" s="2">
        <v>1.85431E-2</v>
      </c>
      <c r="G927" s="2">
        <v>4.0690999999999997</v>
      </c>
      <c r="H927" s="2">
        <v>5.8619999999999998E-5</v>
      </c>
      <c r="I927" t="s">
        <v>36</v>
      </c>
      <c r="J927" t="s">
        <v>86</v>
      </c>
      <c r="K927" t="s">
        <v>91</v>
      </c>
    </row>
    <row r="928" spans="1:11" x14ac:dyDescent="0.25">
      <c r="A928" t="s">
        <v>33</v>
      </c>
      <c r="B928">
        <v>0.05</v>
      </c>
      <c r="C928" t="s">
        <v>50</v>
      </c>
      <c r="D928">
        <v>2011</v>
      </c>
      <c r="E928" s="2">
        <v>0.15752360000000001</v>
      </c>
      <c r="F928" s="2">
        <v>1.2364099999999999E-2</v>
      </c>
      <c r="G928" s="2">
        <v>12.740399999999999</v>
      </c>
      <c r="H928" s="2">
        <v>2.2E-16</v>
      </c>
      <c r="I928" t="s">
        <v>36</v>
      </c>
      <c r="J928" t="s">
        <v>86</v>
      </c>
      <c r="K928" t="s">
        <v>91</v>
      </c>
    </row>
    <row r="929" spans="1:11" x14ac:dyDescent="0.25">
      <c r="A929" t="s">
        <v>33</v>
      </c>
      <c r="B929">
        <v>0.05</v>
      </c>
      <c r="C929" t="s">
        <v>51</v>
      </c>
      <c r="D929">
        <v>2000</v>
      </c>
      <c r="E929" s="2">
        <v>7.1787799999999999E-2</v>
      </c>
      <c r="F929" s="2">
        <v>1.4246099999999999E-2</v>
      </c>
      <c r="G929" s="2">
        <v>5.0391000000000004</v>
      </c>
      <c r="H929" s="2">
        <v>7.582E-7</v>
      </c>
      <c r="I929" t="s">
        <v>36</v>
      </c>
      <c r="J929" t="s">
        <v>86</v>
      </c>
      <c r="K929" t="s">
        <v>91</v>
      </c>
    </row>
    <row r="930" spans="1:11" x14ac:dyDescent="0.25">
      <c r="A930" t="s">
        <v>33</v>
      </c>
      <c r="B930">
        <v>0.01</v>
      </c>
      <c r="C930" t="s">
        <v>44</v>
      </c>
      <c r="D930">
        <v>2002</v>
      </c>
      <c r="E930" s="2">
        <v>5.9296399999999999E-2</v>
      </c>
      <c r="F930" s="2">
        <v>1.3540399999999999E-2</v>
      </c>
      <c r="G930" s="2">
        <v>4.3792</v>
      </c>
      <c r="H930" s="2">
        <v>1.5719999999999999E-5</v>
      </c>
      <c r="I930" t="s">
        <v>36</v>
      </c>
      <c r="J930" t="s">
        <v>86</v>
      </c>
      <c r="K930" t="s">
        <v>91</v>
      </c>
    </row>
    <row r="931" spans="1:11" x14ac:dyDescent="0.25">
      <c r="A931" t="s">
        <v>33</v>
      </c>
      <c r="B931">
        <v>0.01</v>
      </c>
      <c r="C931" t="s">
        <v>52</v>
      </c>
      <c r="D931">
        <v>2003</v>
      </c>
      <c r="E931" s="2">
        <v>0.13446559999999999</v>
      </c>
      <c r="F931" s="2">
        <v>1.4251399999999999E-2</v>
      </c>
      <c r="G931" s="2">
        <v>9.4352999999999998</v>
      </c>
      <c r="H931" s="2">
        <v>2.2E-16</v>
      </c>
      <c r="I931" t="s">
        <v>36</v>
      </c>
      <c r="J931" t="s">
        <v>86</v>
      </c>
      <c r="K931" t="s">
        <v>91</v>
      </c>
    </row>
    <row r="932" spans="1:11" x14ac:dyDescent="0.25">
      <c r="A932" t="s">
        <v>33</v>
      </c>
      <c r="B932">
        <v>0.01</v>
      </c>
      <c r="C932" t="s">
        <v>45</v>
      </c>
      <c r="D932">
        <v>1998</v>
      </c>
      <c r="E932" s="2">
        <v>-0.18412429999999999</v>
      </c>
      <c r="F932" s="2">
        <v>1.8933200000000001E-2</v>
      </c>
      <c r="G932" s="2">
        <v>-9.7248999999999999</v>
      </c>
      <c r="H932" s="2">
        <v>2.2E-16</v>
      </c>
      <c r="I932" t="s">
        <v>36</v>
      </c>
      <c r="J932" t="s">
        <v>85</v>
      </c>
      <c r="K932" t="s">
        <v>91</v>
      </c>
    </row>
    <row r="933" spans="1:11" x14ac:dyDescent="0.25">
      <c r="A933" t="s">
        <v>33</v>
      </c>
      <c r="B933">
        <v>0.01</v>
      </c>
      <c r="C933" t="s">
        <v>46</v>
      </c>
      <c r="D933">
        <v>2004</v>
      </c>
      <c r="E933" s="2">
        <v>7.3733900000000005E-2</v>
      </c>
      <c r="F933" s="2">
        <v>1.38513E-2</v>
      </c>
      <c r="G933" s="2">
        <v>5.3231999999999999</v>
      </c>
      <c r="H933" s="2">
        <v>1.8169999999999999E-7</v>
      </c>
      <c r="I933" t="s">
        <v>36</v>
      </c>
      <c r="J933" t="s">
        <v>86</v>
      </c>
      <c r="K933" t="s">
        <v>91</v>
      </c>
    </row>
    <row r="934" spans="1:11" x14ac:dyDescent="0.25">
      <c r="A934" t="s">
        <v>33</v>
      </c>
      <c r="B934">
        <v>0.01</v>
      </c>
      <c r="C934" t="s">
        <v>53</v>
      </c>
      <c r="D934">
        <v>2009</v>
      </c>
      <c r="E934" s="2">
        <v>-0.11860800000000001</v>
      </c>
      <c r="F934" s="2">
        <v>1.22077E-2</v>
      </c>
      <c r="G934" s="2">
        <v>-9.7158999999999995</v>
      </c>
      <c r="H934" s="2">
        <v>2.2E-16</v>
      </c>
      <c r="I934" t="s">
        <v>36</v>
      </c>
      <c r="J934" t="s">
        <v>85</v>
      </c>
      <c r="K934" t="s">
        <v>91</v>
      </c>
    </row>
    <row r="935" spans="1:11" x14ac:dyDescent="0.25">
      <c r="A935" t="s">
        <v>33</v>
      </c>
      <c r="B935">
        <v>0.01</v>
      </c>
      <c r="C935" t="s">
        <v>42</v>
      </c>
      <c r="D935">
        <v>2002</v>
      </c>
      <c r="E935" s="2">
        <v>-0.13910510000000001</v>
      </c>
      <c r="F935" s="2">
        <v>1.4585300000000001E-2</v>
      </c>
      <c r="G935" s="2">
        <v>-9.5373000000000001</v>
      </c>
      <c r="H935" s="2">
        <v>2.2E-16</v>
      </c>
      <c r="I935" t="s">
        <v>36</v>
      </c>
      <c r="J935" t="s">
        <v>85</v>
      </c>
      <c r="K935" t="s">
        <v>91</v>
      </c>
    </row>
    <row r="936" spans="1:11" x14ac:dyDescent="0.25">
      <c r="A936" t="s">
        <v>33</v>
      </c>
      <c r="B936">
        <v>0.01</v>
      </c>
      <c r="C936" t="s">
        <v>48</v>
      </c>
      <c r="D936">
        <v>2004</v>
      </c>
      <c r="E936" s="2">
        <v>-0.15184909999999999</v>
      </c>
      <c r="F936" s="2">
        <v>1.5476500000000001E-2</v>
      </c>
      <c r="G936" s="2">
        <v>-9.8116000000000003</v>
      </c>
      <c r="H936" s="2">
        <v>2.2E-16</v>
      </c>
      <c r="I936" t="s">
        <v>36</v>
      </c>
      <c r="J936" t="s">
        <v>85</v>
      </c>
      <c r="K936" t="s">
        <v>91</v>
      </c>
    </row>
    <row r="937" spans="1:11" x14ac:dyDescent="0.25">
      <c r="A937" t="s">
        <v>33</v>
      </c>
      <c r="B937">
        <v>0.01</v>
      </c>
      <c r="C937" t="s">
        <v>48</v>
      </c>
      <c r="D937">
        <v>2016</v>
      </c>
      <c r="E937" s="2">
        <v>-6.8822900000000006E-2</v>
      </c>
      <c r="F937" s="2">
        <v>1.4876500000000001E-2</v>
      </c>
      <c r="G937" s="2">
        <v>-4.6262999999999996</v>
      </c>
      <c r="H937" s="2">
        <v>5.2349999999999999E-6</v>
      </c>
      <c r="I937" t="s">
        <v>36</v>
      </c>
      <c r="J937" t="s">
        <v>85</v>
      </c>
      <c r="K937" t="s">
        <v>91</v>
      </c>
    </row>
    <row r="938" spans="1:11" x14ac:dyDescent="0.25">
      <c r="A938" t="s">
        <v>33</v>
      </c>
      <c r="B938">
        <v>0.01</v>
      </c>
      <c r="C938" t="s">
        <v>49</v>
      </c>
      <c r="D938">
        <v>2013</v>
      </c>
      <c r="E938" s="2">
        <v>0.1054127</v>
      </c>
      <c r="F938" s="2">
        <v>1.96536E-2</v>
      </c>
      <c r="G938" s="2">
        <v>5.3635000000000002</v>
      </c>
      <c r="H938" s="2">
        <v>1.4789999999999999E-7</v>
      </c>
      <c r="I938" t="s">
        <v>36</v>
      </c>
      <c r="J938" t="s">
        <v>86</v>
      </c>
      <c r="K938" t="s">
        <v>91</v>
      </c>
    </row>
    <row r="939" spans="1:11" x14ac:dyDescent="0.25">
      <c r="A939" t="s">
        <v>33</v>
      </c>
      <c r="B939">
        <v>0.01</v>
      </c>
      <c r="C939" t="s">
        <v>50</v>
      </c>
      <c r="D939">
        <v>2011</v>
      </c>
      <c r="E939" s="2">
        <v>0.150197</v>
      </c>
      <c r="F939" s="2">
        <v>1.3332500000000001E-2</v>
      </c>
      <c r="G939" s="2">
        <v>11.2654</v>
      </c>
      <c r="H939" s="2">
        <v>2.2E-16</v>
      </c>
      <c r="I939" t="s">
        <v>36</v>
      </c>
      <c r="J939" t="s">
        <v>86</v>
      </c>
      <c r="K939" t="s">
        <v>91</v>
      </c>
    </row>
    <row r="940" spans="1:11" x14ac:dyDescent="0.25">
      <c r="A940" t="s">
        <v>33</v>
      </c>
      <c r="B940">
        <v>0.01</v>
      </c>
      <c r="C940" t="s">
        <v>51</v>
      </c>
      <c r="D940">
        <v>2000</v>
      </c>
      <c r="E940" s="2">
        <v>6.7764599999999994E-2</v>
      </c>
      <c r="F940" s="2">
        <v>1.5370399999999999E-2</v>
      </c>
      <c r="G940" s="2">
        <v>4.4088000000000003</v>
      </c>
      <c r="H940" s="2">
        <v>1.382E-5</v>
      </c>
      <c r="I940" t="s">
        <v>36</v>
      </c>
      <c r="J940" t="s">
        <v>86</v>
      </c>
      <c r="K940" t="s">
        <v>91</v>
      </c>
    </row>
    <row r="941" spans="1:11" x14ac:dyDescent="0.25">
      <c r="A941" t="s">
        <v>33</v>
      </c>
      <c r="B941">
        <v>1E-3</v>
      </c>
      <c r="C941" t="s">
        <v>52</v>
      </c>
      <c r="D941">
        <v>2003</v>
      </c>
      <c r="E941" s="2">
        <v>0.1259979</v>
      </c>
      <c r="F941" s="2">
        <v>1.48681E-2</v>
      </c>
      <c r="G941" s="2">
        <v>8.4743999999999993</v>
      </c>
      <c r="H941" s="2">
        <v>6.3400000000000005E-16</v>
      </c>
      <c r="I941" t="s">
        <v>36</v>
      </c>
      <c r="J941" t="s">
        <v>86</v>
      </c>
      <c r="K941" t="s">
        <v>91</v>
      </c>
    </row>
    <row r="942" spans="1:11" x14ac:dyDescent="0.25">
      <c r="A942" t="s">
        <v>33</v>
      </c>
      <c r="B942">
        <v>1E-3</v>
      </c>
      <c r="C942" t="s">
        <v>45</v>
      </c>
      <c r="D942">
        <v>1998</v>
      </c>
      <c r="E942" s="2">
        <v>-0.19514680000000001</v>
      </c>
      <c r="F942" s="2">
        <v>2.0126399999999999E-2</v>
      </c>
      <c r="G942" s="2">
        <v>-9.6960999999999995</v>
      </c>
      <c r="H942" s="2">
        <v>2.2E-16</v>
      </c>
      <c r="I942" t="s">
        <v>36</v>
      </c>
      <c r="J942" t="s">
        <v>85</v>
      </c>
      <c r="K942" t="s">
        <v>91</v>
      </c>
    </row>
    <row r="943" spans="1:11" x14ac:dyDescent="0.25">
      <c r="A943" t="s">
        <v>33</v>
      </c>
      <c r="B943">
        <v>1E-3</v>
      </c>
      <c r="C943" t="s">
        <v>53</v>
      </c>
      <c r="D943">
        <v>2009</v>
      </c>
      <c r="E943" s="2">
        <v>-0.1186434</v>
      </c>
      <c r="F943" s="2">
        <v>1.2955100000000001E-2</v>
      </c>
      <c r="G943" s="2">
        <v>-9.1579999999999995</v>
      </c>
      <c r="H943" s="2">
        <v>2.2E-16</v>
      </c>
      <c r="I943" t="s">
        <v>36</v>
      </c>
      <c r="J943" t="s">
        <v>85</v>
      </c>
      <c r="K943" t="s">
        <v>91</v>
      </c>
    </row>
    <row r="944" spans="1:11" x14ac:dyDescent="0.25">
      <c r="A944" t="s">
        <v>33</v>
      </c>
      <c r="B944">
        <v>1E-3</v>
      </c>
      <c r="C944" t="s">
        <v>42</v>
      </c>
      <c r="D944">
        <v>2002</v>
      </c>
      <c r="E944" s="2">
        <v>-0.14243549999999999</v>
      </c>
      <c r="F944" s="2">
        <v>1.5281899999999999E-2</v>
      </c>
      <c r="G944" s="2">
        <v>-9.3206000000000007</v>
      </c>
      <c r="H944" s="2">
        <v>2.2E-16</v>
      </c>
      <c r="I944" t="s">
        <v>36</v>
      </c>
      <c r="J944" t="s">
        <v>85</v>
      </c>
      <c r="K944" t="s">
        <v>91</v>
      </c>
    </row>
    <row r="945" spans="1:11" x14ac:dyDescent="0.25">
      <c r="A945" t="s">
        <v>33</v>
      </c>
      <c r="B945">
        <v>1E-3</v>
      </c>
      <c r="C945" t="s">
        <v>48</v>
      </c>
      <c r="D945">
        <v>2004</v>
      </c>
      <c r="E945" s="2">
        <v>-0.1550203</v>
      </c>
      <c r="F945" s="2">
        <v>1.68933E-2</v>
      </c>
      <c r="G945" s="2">
        <v>-9.1763999999999992</v>
      </c>
      <c r="H945" s="2">
        <v>2.2E-16</v>
      </c>
      <c r="I945" t="s">
        <v>36</v>
      </c>
      <c r="J945" t="s">
        <v>85</v>
      </c>
      <c r="K945" t="s">
        <v>91</v>
      </c>
    </row>
    <row r="946" spans="1:11" x14ac:dyDescent="0.25">
      <c r="A946" t="s">
        <v>33</v>
      </c>
      <c r="B946">
        <v>1E-3</v>
      </c>
      <c r="C946" t="s">
        <v>48</v>
      </c>
      <c r="D946">
        <v>2014</v>
      </c>
      <c r="E946" s="2">
        <v>-6.66181E-2</v>
      </c>
      <c r="F946" s="2">
        <v>1.5375099999999999E-2</v>
      </c>
      <c r="G946" s="2">
        <v>-4.3329000000000004</v>
      </c>
      <c r="H946" s="2">
        <v>1.9170000000000001E-5</v>
      </c>
      <c r="I946" t="s">
        <v>36</v>
      </c>
      <c r="J946" t="s">
        <v>85</v>
      </c>
      <c r="K946" t="s">
        <v>91</v>
      </c>
    </row>
    <row r="947" spans="1:11" x14ac:dyDescent="0.25">
      <c r="A947" t="s">
        <v>33</v>
      </c>
      <c r="B947">
        <v>1E-3</v>
      </c>
      <c r="C947" t="s">
        <v>49</v>
      </c>
      <c r="D947">
        <v>2009</v>
      </c>
      <c r="E947" s="2">
        <v>8.2716100000000001E-2</v>
      </c>
      <c r="F947" s="2">
        <v>1.9337699999999999E-2</v>
      </c>
      <c r="G947" s="2">
        <v>4.2774999999999999</v>
      </c>
      <c r="H947" s="2">
        <v>2.4320000000000001E-5</v>
      </c>
      <c r="I947" t="s">
        <v>36</v>
      </c>
      <c r="J947" t="s">
        <v>86</v>
      </c>
      <c r="K947" t="s">
        <v>91</v>
      </c>
    </row>
    <row r="948" spans="1:11" x14ac:dyDescent="0.25">
      <c r="A948" t="s">
        <v>33</v>
      </c>
      <c r="B948">
        <v>1E-3</v>
      </c>
      <c r="C948" t="s">
        <v>50</v>
      </c>
      <c r="D948">
        <v>2011</v>
      </c>
      <c r="E948" s="2">
        <v>0.1546014</v>
      </c>
      <c r="F948" s="2">
        <v>1.39306E-2</v>
      </c>
      <c r="G948" s="2">
        <v>11.098000000000001</v>
      </c>
      <c r="H948" s="2">
        <v>2.2E-16</v>
      </c>
      <c r="I948" t="s">
        <v>36</v>
      </c>
      <c r="J948" t="s">
        <v>86</v>
      </c>
      <c r="K948" t="s">
        <v>91</v>
      </c>
    </row>
    <row r="949" spans="1:11" x14ac:dyDescent="0.25">
      <c r="A949" t="s">
        <v>34</v>
      </c>
      <c r="B949">
        <v>0.05</v>
      </c>
      <c r="C949" t="s">
        <v>44</v>
      </c>
      <c r="D949">
        <v>2012</v>
      </c>
      <c r="E949" s="2">
        <v>-0.32488899999999998</v>
      </c>
      <c r="F949" s="2">
        <v>9.4383999999999996E-2</v>
      </c>
      <c r="G949" s="2">
        <v>-3.4422000000000001</v>
      </c>
      <c r="H949" s="2">
        <v>6.4729999999999996E-4</v>
      </c>
      <c r="I949" t="s">
        <v>36</v>
      </c>
      <c r="J949" t="s">
        <v>85</v>
      </c>
      <c r="K949" t="s">
        <v>91</v>
      </c>
    </row>
    <row r="950" spans="1:11" x14ac:dyDescent="0.25">
      <c r="A950" t="s">
        <v>34</v>
      </c>
      <c r="B950">
        <v>0.05</v>
      </c>
      <c r="C950" t="s">
        <v>52</v>
      </c>
      <c r="D950">
        <v>1999</v>
      </c>
      <c r="E950" s="2">
        <v>-0.52202000000000004</v>
      </c>
      <c r="F950" s="2">
        <v>0.13714899999999999</v>
      </c>
      <c r="G950" s="2">
        <v>-3.8062</v>
      </c>
      <c r="H950" s="2">
        <v>1.6670000000000001E-4</v>
      </c>
      <c r="I950" t="s">
        <v>36</v>
      </c>
      <c r="J950" t="s">
        <v>85</v>
      </c>
      <c r="K950" t="s">
        <v>91</v>
      </c>
    </row>
    <row r="951" spans="1:11" x14ac:dyDescent="0.25">
      <c r="A951" t="s">
        <v>34</v>
      </c>
      <c r="B951">
        <v>0.05</v>
      </c>
      <c r="C951" t="s">
        <v>45</v>
      </c>
      <c r="D951">
        <v>2012</v>
      </c>
      <c r="E951" s="2">
        <v>-0.225129</v>
      </c>
      <c r="F951" s="2">
        <v>9.4044000000000003E-2</v>
      </c>
      <c r="G951" s="2">
        <v>-2.3938999999999999</v>
      </c>
      <c r="H951" s="2">
        <v>1.7200799999999999E-2</v>
      </c>
      <c r="I951" t="s">
        <v>38</v>
      </c>
      <c r="J951" t="s">
        <v>85</v>
      </c>
      <c r="K951" t="s">
        <v>91</v>
      </c>
    </row>
    <row r="952" spans="1:11" x14ac:dyDescent="0.25">
      <c r="A952" t="s">
        <v>34</v>
      </c>
      <c r="B952">
        <v>0.05</v>
      </c>
      <c r="C952" t="s">
        <v>46</v>
      </c>
      <c r="D952">
        <v>2008</v>
      </c>
      <c r="E952" s="2">
        <v>-0.60003099999999998</v>
      </c>
      <c r="F952" s="2">
        <v>9.9000000000000005E-2</v>
      </c>
      <c r="G952" s="2">
        <v>-6.0609000000000002</v>
      </c>
      <c r="H952" s="2">
        <v>3.5199999999999998E-9</v>
      </c>
      <c r="I952" t="s">
        <v>36</v>
      </c>
      <c r="J952" t="s">
        <v>85</v>
      </c>
      <c r="K952" t="s">
        <v>91</v>
      </c>
    </row>
    <row r="953" spans="1:11" x14ac:dyDescent="0.25">
      <c r="A953" t="s">
        <v>34</v>
      </c>
      <c r="B953">
        <v>0.05</v>
      </c>
      <c r="C953" t="s">
        <v>40</v>
      </c>
      <c r="D953">
        <v>2006</v>
      </c>
      <c r="E953" s="2">
        <v>0.49632999999999999</v>
      </c>
      <c r="F953" s="2">
        <v>0.13245999999999999</v>
      </c>
      <c r="G953" s="2">
        <v>3.7469999999999999</v>
      </c>
      <c r="H953" s="2">
        <v>2.0939999999999999E-4</v>
      </c>
      <c r="I953" t="s">
        <v>36</v>
      </c>
      <c r="J953" t="s">
        <v>86</v>
      </c>
      <c r="K953" t="s">
        <v>91</v>
      </c>
    </row>
    <row r="954" spans="1:11" x14ac:dyDescent="0.25">
      <c r="A954" t="s">
        <v>34</v>
      </c>
      <c r="B954">
        <v>0.05</v>
      </c>
      <c r="C954" t="s">
        <v>48</v>
      </c>
      <c r="D954">
        <v>2018</v>
      </c>
      <c r="E954" s="2">
        <v>-0.44866600000000001</v>
      </c>
      <c r="F954" s="2">
        <v>0.121284</v>
      </c>
      <c r="G954" s="2">
        <v>-3.6993</v>
      </c>
      <c r="H954" s="2">
        <v>2.5119999999999998E-4</v>
      </c>
      <c r="I954" t="s">
        <v>36</v>
      </c>
      <c r="J954" t="s">
        <v>85</v>
      </c>
      <c r="K954" t="s">
        <v>91</v>
      </c>
    </row>
    <row r="955" spans="1:11" x14ac:dyDescent="0.25">
      <c r="A955" t="s">
        <v>34</v>
      </c>
      <c r="B955">
        <v>0.05</v>
      </c>
      <c r="C955" t="s">
        <v>50</v>
      </c>
      <c r="D955">
        <v>2007</v>
      </c>
      <c r="E955" s="2">
        <v>0.98265599999999997</v>
      </c>
      <c r="F955" s="2">
        <v>9.7194000000000003E-2</v>
      </c>
      <c r="G955" s="2">
        <v>10.110300000000001</v>
      </c>
      <c r="H955" s="2">
        <v>2.2E-16</v>
      </c>
      <c r="I955" t="s">
        <v>36</v>
      </c>
      <c r="J955" t="s">
        <v>86</v>
      </c>
      <c r="K955" t="s">
        <v>91</v>
      </c>
    </row>
    <row r="956" spans="1:11" x14ac:dyDescent="0.25">
      <c r="A956" t="s">
        <v>34</v>
      </c>
      <c r="B956">
        <v>0.01</v>
      </c>
      <c r="C956" t="s">
        <v>44</v>
      </c>
      <c r="D956">
        <v>2012</v>
      </c>
      <c r="E956" s="2">
        <v>-0.30842799999999998</v>
      </c>
      <c r="F956" s="2">
        <v>9.8554000000000003E-2</v>
      </c>
      <c r="G956" s="2">
        <v>-3.1295000000000002</v>
      </c>
      <c r="H956" s="2">
        <v>1.8975000000000001E-3</v>
      </c>
      <c r="I956" t="s">
        <v>37</v>
      </c>
      <c r="J956" t="s">
        <v>85</v>
      </c>
      <c r="K956" t="s">
        <v>91</v>
      </c>
    </row>
    <row r="957" spans="1:11" x14ac:dyDescent="0.25">
      <c r="A957" t="s">
        <v>34</v>
      </c>
      <c r="B957">
        <v>0.01</v>
      </c>
      <c r="C957" t="s">
        <v>52</v>
      </c>
      <c r="D957">
        <v>1999</v>
      </c>
      <c r="E957" s="2">
        <v>-0.51422900000000005</v>
      </c>
      <c r="F957" s="2">
        <v>0.14429900000000001</v>
      </c>
      <c r="G957" s="2">
        <v>-3.5636000000000001</v>
      </c>
      <c r="H957" s="2">
        <v>4.1629999999999998E-4</v>
      </c>
      <c r="I957" t="s">
        <v>36</v>
      </c>
      <c r="J957" t="s">
        <v>85</v>
      </c>
      <c r="K957" t="s">
        <v>91</v>
      </c>
    </row>
    <row r="958" spans="1:11" x14ac:dyDescent="0.25">
      <c r="A958" t="s">
        <v>34</v>
      </c>
      <c r="B958">
        <v>0.01</v>
      </c>
      <c r="C958" t="s">
        <v>46</v>
      </c>
      <c r="D958">
        <v>2008</v>
      </c>
      <c r="E958" s="2">
        <v>-0.58925700000000003</v>
      </c>
      <c r="F958" s="2">
        <v>0.10413500000000001</v>
      </c>
      <c r="G958" s="2">
        <v>-5.6585999999999999</v>
      </c>
      <c r="H958" s="2">
        <v>3.173E-8</v>
      </c>
      <c r="I958" t="s">
        <v>36</v>
      </c>
      <c r="J958" t="s">
        <v>85</v>
      </c>
      <c r="K958" t="s">
        <v>91</v>
      </c>
    </row>
    <row r="959" spans="1:11" x14ac:dyDescent="0.25">
      <c r="A959" t="s">
        <v>34</v>
      </c>
      <c r="B959">
        <v>0.01</v>
      </c>
      <c r="C959" t="s">
        <v>40</v>
      </c>
      <c r="D959">
        <v>2007</v>
      </c>
      <c r="E959" s="2">
        <v>0.41670499999999999</v>
      </c>
      <c r="F959" s="2">
        <v>0.13569500000000001</v>
      </c>
      <c r="G959" s="2">
        <v>3.0709</v>
      </c>
      <c r="H959" s="2">
        <v>2.3005999999999999E-3</v>
      </c>
      <c r="I959" t="s">
        <v>37</v>
      </c>
      <c r="J959" t="s">
        <v>86</v>
      </c>
      <c r="K959" t="s">
        <v>91</v>
      </c>
    </row>
    <row r="960" spans="1:11" x14ac:dyDescent="0.25">
      <c r="A960" t="s">
        <v>34</v>
      </c>
      <c r="B960">
        <v>0.01</v>
      </c>
      <c r="C960" t="s">
        <v>48</v>
      </c>
      <c r="D960">
        <v>2018</v>
      </c>
      <c r="E960" s="2">
        <v>-0.42462100000000003</v>
      </c>
      <c r="F960" s="2">
        <v>0.127079</v>
      </c>
      <c r="G960" s="2">
        <v>-3.3414000000000001</v>
      </c>
      <c r="H960" s="2">
        <v>9.2330000000000005E-4</v>
      </c>
      <c r="I960" t="s">
        <v>36</v>
      </c>
      <c r="J960" t="s">
        <v>85</v>
      </c>
      <c r="K960" t="s">
        <v>91</v>
      </c>
    </row>
    <row r="961" spans="1:11" x14ac:dyDescent="0.25">
      <c r="A961" t="s">
        <v>34</v>
      </c>
      <c r="B961">
        <v>0.01</v>
      </c>
      <c r="C961" t="s">
        <v>49</v>
      </c>
      <c r="D961">
        <v>2018</v>
      </c>
      <c r="E961" s="2">
        <v>-0.75892199999999999</v>
      </c>
      <c r="F961" s="2">
        <v>0.16872500000000001</v>
      </c>
      <c r="G961" s="2">
        <v>-4.4980000000000002</v>
      </c>
      <c r="H961" s="2">
        <v>9.3370000000000006E-6</v>
      </c>
      <c r="I961" t="s">
        <v>36</v>
      </c>
      <c r="J961" t="s">
        <v>85</v>
      </c>
      <c r="K961" t="s">
        <v>91</v>
      </c>
    </row>
    <row r="962" spans="1:11" x14ac:dyDescent="0.25">
      <c r="A962" t="s">
        <v>34</v>
      </c>
      <c r="B962">
        <v>0.01</v>
      </c>
      <c r="C962" t="s">
        <v>50</v>
      </c>
      <c r="D962">
        <v>2007</v>
      </c>
      <c r="E962" s="2">
        <v>1.00326</v>
      </c>
      <c r="F962" s="2">
        <v>0.101586</v>
      </c>
      <c r="G962" s="2">
        <v>9.8759999999999994</v>
      </c>
      <c r="H962" s="2">
        <v>2.2E-16</v>
      </c>
      <c r="I962" t="s">
        <v>36</v>
      </c>
      <c r="J962" t="s">
        <v>86</v>
      </c>
      <c r="K962" t="s">
        <v>91</v>
      </c>
    </row>
    <row r="963" spans="1:11" x14ac:dyDescent="0.25">
      <c r="A963" t="s">
        <v>34</v>
      </c>
      <c r="B963">
        <v>1E-3</v>
      </c>
      <c r="C963" t="s">
        <v>46</v>
      </c>
      <c r="D963">
        <v>2008</v>
      </c>
      <c r="E963" s="2">
        <v>-0.57301899999999995</v>
      </c>
      <c r="F963" s="2">
        <v>0.12063599999999999</v>
      </c>
      <c r="G963" s="2">
        <v>-4.75</v>
      </c>
      <c r="H963" s="2">
        <v>2.9550000000000001E-6</v>
      </c>
      <c r="I963" t="s">
        <v>36</v>
      </c>
      <c r="J963" t="s">
        <v>85</v>
      </c>
      <c r="K963" t="s">
        <v>91</v>
      </c>
    </row>
    <row r="964" spans="1:11" x14ac:dyDescent="0.25">
      <c r="A964" t="s">
        <v>34</v>
      </c>
      <c r="B964">
        <v>1E-3</v>
      </c>
      <c r="C964" t="s">
        <v>49</v>
      </c>
      <c r="D964">
        <v>2018</v>
      </c>
      <c r="E964" s="2">
        <v>-0.78318500000000002</v>
      </c>
      <c r="F964" s="2">
        <v>0.193022</v>
      </c>
      <c r="G964" s="2">
        <v>-4.0575000000000001</v>
      </c>
      <c r="H964" s="2">
        <v>6.0999999999999999E-5</v>
      </c>
      <c r="I964" t="s">
        <v>36</v>
      </c>
      <c r="J964" t="s">
        <v>85</v>
      </c>
      <c r="K964" t="s">
        <v>91</v>
      </c>
    </row>
  </sheetData>
  <autoFilter ref="A1:K964" xr:uid="{9C1AEBD9-F031-4EDE-80C6-DBE312E3C48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0BFC-F0C0-41BD-9963-7C6691503CB2}">
  <sheetPr codeName="Sheet7"/>
  <dimension ref="A1:K155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15.85546875" bestFit="1" customWidth="1"/>
    <col min="3" max="3" width="15" bestFit="1" customWidth="1"/>
    <col min="4" max="4" width="7.140625" bestFit="1" customWidth="1"/>
    <col min="5" max="5" width="7.28515625" bestFit="1" customWidth="1"/>
    <col min="6" max="6" width="11" bestFit="1" customWidth="1"/>
    <col min="7" max="7" width="8" bestFit="1" customWidth="1"/>
    <col min="8" max="8" width="10" style="3" bestFit="1" customWidth="1"/>
    <col min="9" max="9" width="8.85546875" bestFit="1" customWidth="1"/>
    <col min="10" max="10" width="16.85546875" bestFit="1" customWidth="1"/>
    <col min="11" max="11" width="9" bestFit="1" customWidth="1"/>
  </cols>
  <sheetData>
    <row r="1" spans="1:11" x14ac:dyDescent="0.25">
      <c r="A1" s="1" t="s">
        <v>62</v>
      </c>
      <c r="B1" s="1" t="s">
        <v>61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4" t="s">
        <v>59</v>
      </c>
      <c r="I1" s="1" t="s">
        <v>60</v>
      </c>
      <c r="J1" s="1" t="s">
        <v>84</v>
      </c>
      <c r="K1" s="1" t="s">
        <v>90</v>
      </c>
    </row>
    <row r="2" spans="1:11" x14ac:dyDescent="0.25">
      <c r="A2" t="s">
        <v>0</v>
      </c>
      <c r="B2">
        <v>0.05</v>
      </c>
      <c r="C2" t="s">
        <v>63</v>
      </c>
      <c r="D2">
        <v>2005</v>
      </c>
      <c r="E2" s="2">
        <v>-0.59482599999999997</v>
      </c>
      <c r="F2" s="2">
        <v>0.10032000000000001</v>
      </c>
      <c r="G2" s="2">
        <v>-5.9292999999999996</v>
      </c>
      <c r="H2" s="5">
        <v>4.3640000000000002E-9</v>
      </c>
      <c r="I2" t="s">
        <v>36</v>
      </c>
      <c r="J2" t="s">
        <v>85</v>
      </c>
      <c r="K2" t="s">
        <v>92</v>
      </c>
    </row>
    <row r="3" spans="1:11" x14ac:dyDescent="0.25">
      <c r="A3" t="s">
        <v>0</v>
      </c>
      <c r="B3">
        <v>0.05</v>
      </c>
      <c r="C3" t="s">
        <v>52</v>
      </c>
      <c r="D3">
        <v>2005</v>
      </c>
      <c r="E3" s="2">
        <v>-0.70731900000000003</v>
      </c>
      <c r="F3" s="2">
        <v>0.10269</v>
      </c>
      <c r="G3" s="2">
        <v>-6.8879000000000001</v>
      </c>
      <c r="H3" s="5">
        <v>1.076E-11</v>
      </c>
      <c r="I3" t="s">
        <v>36</v>
      </c>
      <c r="J3" t="s">
        <v>85</v>
      </c>
      <c r="K3" t="s">
        <v>92</v>
      </c>
    </row>
    <row r="4" spans="1:11" x14ac:dyDescent="0.25">
      <c r="A4" t="s">
        <v>0</v>
      </c>
      <c r="B4">
        <v>0.05</v>
      </c>
      <c r="C4" t="s">
        <v>45</v>
      </c>
      <c r="D4">
        <v>2005</v>
      </c>
      <c r="E4" s="2">
        <v>-0.44983299999999998</v>
      </c>
      <c r="F4" s="2">
        <v>0.101365</v>
      </c>
      <c r="G4" s="2">
        <v>-4.4378000000000002</v>
      </c>
      <c r="H4" s="5">
        <v>1.024E-5</v>
      </c>
      <c r="I4" t="s">
        <v>36</v>
      </c>
      <c r="J4" t="s">
        <v>85</v>
      </c>
      <c r="K4" t="s">
        <v>92</v>
      </c>
    </row>
    <row r="5" spans="1:11" x14ac:dyDescent="0.25">
      <c r="A5" t="s">
        <v>0</v>
      </c>
      <c r="B5">
        <v>0.05</v>
      </c>
      <c r="C5" t="s">
        <v>64</v>
      </c>
      <c r="D5">
        <v>2003</v>
      </c>
      <c r="E5" s="2">
        <v>1.566068</v>
      </c>
      <c r="F5" s="2">
        <v>0.124914</v>
      </c>
      <c r="G5" s="2">
        <v>12.5372</v>
      </c>
      <c r="H5" s="5">
        <v>2.2E-16</v>
      </c>
      <c r="I5" t="s">
        <v>36</v>
      </c>
      <c r="J5" t="s">
        <v>86</v>
      </c>
      <c r="K5" t="s">
        <v>92</v>
      </c>
    </row>
    <row r="6" spans="1:11" x14ac:dyDescent="0.25">
      <c r="A6" t="s">
        <v>0</v>
      </c>
      <c r="B6">
        <v>0.05</v>
      </c>
      <c r="C6" t="s">
        <v>53</v>
      </c>
      <c r="D6">
        <v>2012</v>
      </c>
      <c r="E6" s="2">
        <v>-0.52508699999999997</v>
      </c>
      <c r="F6" s="2">
        <v>9.8868999999999999E-2</v>
      </c>
      <c r="G6" s="2">
        <v>-5.3109000000000002</v>
      </c>
      <c r="H6" s="5">
        <v>1.381E-7</v>
      </c>
      <c r="I6" t="s">
        <v>36</v>
      </c>
      <c r="J6" t="s">
        <v>85</v>
      </c>
      <c r="K6" t="s">
        <v>92</v>
      </c>
    </row>
    <row r="7" spans="1:11" x14ac:dyDescent="0.25">
      <c r="A7" t="s">
        <v>0</v>
      </c>
      <c r="B7">
        <v>0.05</v>
      </c>
      <c r="C7" t="s">
        <v>39</v>
      </c>
      <c r="D7">
        <v>2011</v>
      </c>
      <c r="E7" s="2">
        <v>0.57636900000000002</v>
      </c>
      <c r="F7" s="2">
        <v>9.7660999999999998E-2</v>
      </c>
      <c r="G7" s="2">
        <v>5.9016999999999999</v>
      </c>
      <c r="H7" s="5">
        <v>5.1259999999999999E-9</v>
      </c>
      <c r="I7" t="s">
        <v>36</v>
      </c>
      <c r="J7" t="s">
        <v>86</v>
      </c>
      <c r="K7" t="s">
        <v>92</v>
      </c>
    </row>
    <row r="8" spans="1:11" x14ac:dyDescent="0.25">
      <c r="A8" t="s">
        <v>0</v>
      </c>
      <c r="B8">
        <v>0.05</v>
      </c>
      <c r="C8" t="s">
        <v>42</v>
      </c>
      <c r="D8">
        <v>2001</v>
      </c>
      <c r="E8" s="2">
        <v>0.652945</v>
      </c>
      <c r="F8" s="2">
        <v>0.17821400000000001</v>
      </c>
      <c r="G8" s="2">
        <v>3.6638000000000002</v>
      </c>
      <c r="H8" s="5">
        <v>2.633E-4</v>
      </c>
      <c r="I8" t="s">
        <v>36</v>
      </c>
      <c r="J8" t="s">
        <v>86</v>
      </c>
      <c r="K8" t="s">
        <v>92</v>
      </c>
    </row>
    <row r="9" spans="1:11" x14ac:dyDescent="0.25">
      <c r="A9" t="s">
        <v>0</v>
      </c>
      <c r="B9">
        <v>0.05</v>
      </c>
      <c r="C9" t="s">
        <v>42</v>
      </c>
      <c r="D9">
        <v>2009</v>
      </c>
      <c r="E9" s="2">
        <v>0.51127299999999998</v>
      </c>
      <c r="F9" s="2">
        <v>0.16669</v>
      </c>
      <c r="G9" s="2">
        <v>3.0672000000000001</v>
      </c>
      <c r="H9" s="5">
        <v>2.2266E-3</v>
      </c>
      <c r="I9" t="s">
        <v>37</v>
      </c>
      <c r="J9" t="s">
        <v>86</v>
      </c>
      <c r="K9" t="s">
        <v>92</v>
      </c>
    </row>
    <row r="10" spans="1:11" x14ac:dyDescent="0.25">
      <c r="A10" t="s">
        <v>0</v>
      </c>
      <c r="B10">
        <v>0.05</v>
      </c>
      <c r="C10" t="s">
        <v>40</v>
      </c>
      <c r="D10">
        <v>2004</v>
      </c>
      <c r="E10" s="2">
        <v>1.782727</v>
      </c>
      <c r="F10" s="2">
        <v>0.10681599999999999</v>
      </c>
      <c r="G10" s="2">
        <v>16.689800000000002</v>
      </c>
      <c r="H10" s="5">
        <v>2.2E-16</v>
      </c>
      <c r="I10" t="s">
        <v>36</v>
      </c>
      <c r="J10" t="s">
        <v>86</v>
      </c>
      <c r="K10" t="s">
        <v>92</v>
      </c>
    </row>
    <row r="11" spans="1:11" x14ac:dyDescent="0.25">
      <c r="A11" t="s">
        <v>0</v>
      </c>
      <c r="B11">
        <v>0.05</v>
      </c>
      <c r="C11" t="s">
        <v>65</v>
      </c>
      <c r="D11">
        <v>2006</v>
      </c>
      <c r="E11" s="2">
        <v>1.5072030000000001</v>
      </c>
      <c r="F11" s="2">
        <v>0.107863</v>
      </c>
      <c r="G11" s="2">
        <v>13.9732</v>
      </c>
      <c r="H11" s="5">
        <v>2.2E-16</v>
      </c>
      <c r="I11" t="s">
        <v>36</v>
      </c>
      <c r="J11" t="s">
        <v>86</v>
      </c>
      <c r="K11" t="s">
        <v>92</v>
      </c>
    </row>
    <row r="12" spans="1:11" x14ac:dyDescent="0.25">
      <c r="A12" t="s">
        <v>0</v>
      </c>
      <c r="B12">
        <v>0.05</v>
      </c>
      <c r="C12" t="s">
        <v>66</v>
      </c>
      <c r="D12">
        <v>2013</v>
      </c>
      <c r="E12" s="2">
        <v>1.455708</v>
      </c>
      <c r="F12" s="2">
        <v>0.164738</v>
      </c>
      <c r="G12" s="2">
        <v>8.8364999999999991</v>
      </c>
      <c r="H12" s="5">
        <v>2.2E-16</v>
      </c>
      <c r="I12" t="s">
        <v>36</v>
      </c>
      <c r="J12" t="s">
        <v>86</v>
      </c>
      <c r="K12" t="s">
        <v>92</v>
      </c>
    </row>
    <row r="13" spans="1:11" x14ac:dyDescent="0.25">
      <c r="A13" t="s">
        <v>0</v>
      </c>
      <c r="B13">
        <v>0.05</v>
      </c>
      <c r="C13" t="s">
        <v>67</v>
      </c>
      <c r="D13">
        <v>2005</v>
      </c>
      <c r="E13" s="2">
        <v>-0.82943500000000003</v>
      </c>
      <c r="F13" s="2">
        <v>0.139847</v>
      </c>
      <c r="G13" s="2">
        <v>-5.931</v>
      </c>
      <c r="H13" s="5">
        <v>4.3189999999999997E-9</v>
      </c>
      <c r="I13" t="s">
        <v>36</v>
      </c>
      <c r="J13" t="s">
        <v>85</v>
      </c>
      <c r="K13" t="s">
        <v>92</v>
      </c>
    </row>
    <row r="14" spans="1:11" x14ac:dyDescent="0.25">
      <c r="A14" t="s">
        <v>0</v>
      </c>
      <c r="B14">
        <v>0.05</v>
      </c>
      <c r="C14" t="s">
        <v>67</v>
      </c>
      <c r="D14">
        <v>2011</v>
      </c>
      <c r="E14" s="2">
        <v>-0.28260800000000003</v>
      </c>
      <c r="F14" s="2">
        <v>0.12976599999999999</v>
      </c>
      <c r="G14" s="2">
        <v>-2.1778</v>
      </c>
      <c r="H14" s="5">
        <v>2.9683299999999999E-2</v>
      </c>
      <c r="I14" t="s">
        <v>38</v>
      </c>
      <c r="J14" t="s">
        <v>85</v>
      </c>
      <c r="K14" t="s">
        <v>92</v>
      </c>
    </row>
    <row r="15" spans="1:11" x14ac:dyDescent="0.25">
      <c r="A15" t="s">
        <v>0</v>
      </c>
      <c r="B15">
        <v>0.05</v>
      </c>
      <c r="C15" t="s">
        <v>41</v>
      </c>
      <c r="D15">
        <v>2010</v>
      </c>
      <c r="E15" s="2">
        <v>-0.77809399999999995</v>
      </c>
      <c r="F15" s="2">
        <v>9.6459000000000003E-2</v>
      </c>
      <c r="G15" s="2">
        <v>-8.0664999999999996</v>
      </c>
      <c r="H15" s="5">
        <v>2.352E-15</v>
      </c>
      <c r="I15" t="s">
        <v>36</v>
      </c>
      <c r="J15" t="s">
        <v>85</v>
      </c>
      <c r="K15" t="s">
        <v>92</v>
      </c>
    </row>
    <row r="16" spans="1:11" x14ac:dyDescent="0.25">
      <c r="A16" t="s">
        <v>0</v>
      </c>
      <c r="B16">
        <v>0.05</v>
      </c>
      <c r="C16" t="s">
        <v>68</v>
      </c>
      <c r="D16">
        <v>2014</v>
      </c>
      <c r="E16" s="2">
        <v>1.478337</v>
      </c>
      <c r="F16" s="2">
        <v>0.11887200000000001</v>
      </c>
      <c r="G16" s="2">
        <v>12.436400000000001</v>
      </c>
      <c r="H16" s="5">
        <v>2.2E-16</v>
      </c>
      <c r="I16" t="s">
        <v>36</v>
      </c>
      <c r="J16" t="s">
        <v>86</v>
      </c>
      <c r="K16" t="s">
        <v>92</v>
      </c>
    </row>
    <row r="17" spans="1:11" x14ac:dyDescent="0.25">
      <c r="A17" t="s">
        <v>0</v>
      </c>
      <c r="B17">
        <v>0.05</v>
      </c>
      <c r="C17" t="s">
        <v>68</v>
      </c>
      <c r="D17">
        <v>2020</v>
      </c>
      <c r="E17" s="2">
        <v>0.48094999999999999</v>
      </c>
      <c r="F17" s="2">
        <v>0.177924</v>
      </c>
      <c r="G17" s="2">
        <v>2.7031000000000001</v>
      </c>
      <c r="H17" s="5">
        <v>7.0013000000000002E-3</v>
      </c>
      <c r="I17" t="s">
        <v>37</v>
      </c>
      <c r="J17" t="s">
        <v>86</v>
      </c>
      <c r="K17" t="s">
        <v>92</v>
      </c>
    </row>
    <row r="18" spans="1:11" x14ac:dyDescent="0.25">
      <c r="A18" t="s">
        <v>0</v>
      </c>
      <c r="B18">
        <v>0.05</v>
      </c>
      <c r="C18" t="s">
        <v>50</v>
      </c>
      <c r="D18">
        <v>2005</v>
      </c>
      <c r="E18" s="2">
        <v>-0.37493500000000002</v>
      </c>
      <c r="F18" s="2">
        <v>0.10327699999999999</v>
      </c>
      <c r="G18" s="2">
        <v>-3.6303999999999998</v>
      </c>
      <c r="H18" s="5">
        <v>2.9930000000000001E-4</v>
      </c>
      <c r="I18" t="s">
        <v>36</v>
      </c>
      <c r="J18" t="s">
        <v>85</v>
      </c>
      <c r="K18" t="s">
        <v>92</v>
      </c>
    </row>
    <row r="19" spans="1:11" x14ac:dyDescent="0.25">
      <c r="A19" t="s">
        <v>0</v>
      </c>
      <c r="B19">
        <v>0.05</v>
      </c>
      <c r="C19" t="s">
        <v>69</v>
      </c>
      <c r="D19">
        <v>2004</v>
      </c>
      <c r="E19" s="2">
        <v>-0.57345299999999999</v>
      </c>
      <c r="F19" s="2">
        <v>0.108332</v>
      </c>
      <c r="G19" s="2">
        <v>-5.2934999999999999</v>
      </c>
      <c r="H19" s="5">
        <v>1.515E-7</v>
      </c>
      <c r="I19" t="s">
        <v>36</v>
      </c>
      <c r="J19" t="s">
        <v>85</v>
      </c>
      <c r="K19" t="s">
        <v>92</v>
      </c>
    </row>
    <row r="20" spans="1:11" x14ac:dyDescent="0.25">
      <c r="A20" t="s">
        <v>0</v>
      </c>
      <c r="B20">
        <v>0.05</v>
      </c>
      <c r="C20" t="s">
        <v>70</v>
      </c>
      <c r="D20">
        <v>2004</v>
      </c>
      <c r="E20" s="2">
        <v>-0.417717</v>
      </c>
      <c r="F20" s="2">
        <v>0.105646</v>
      </c>
      <c r="G20" s="2">
        <v>-3.9539</v>
      </c>
      <c r="H20" s="5">
        <v>8.3040000000000005E-5</v>
      </c>
      <c r="I20" t="s">
        <v>36</v>
      </c>
      <c r="J20" t="s">
        <v>85</v>
      </c>
      <c r="K20" t="s">
        <v>92</v>
      </c>
    </row>
    <row r="21" spans="1:11" x14ac:dyDescent="0.25">
      <c r="A21" t="s">
        <v>0</v>
      </c>
      <c r="B21">
        <v>0.01</v>
      </c>
      <c r="C21" t="s">
        <v>64</v>
      </c>
      <c r="D21">
        <v>2003</v>
      </c>
      <c r="E21" s="2">
        <v>1.5466806</v>
      </c>
      <c r="F21" s="2">
        <v>0.14547450000000001</v>
      </c>
      <c r="G21" s="2">
        <v>10.632</v>
      </c>
      <c r="H21" s="5">
        <v>2.2E-16</v>
      </c>
      <c r="I21" t="s">
        <v>36</v>
      </c>
      <c r="J21" t="s">
        <v>86</v>
      </c>
      <c r="K21" t="s">
        <v>92</v>
      </c>
    </row>
    <row r="22" spans="1:11" x14ac:dyDescent="0.25">
      <c r="A22" t="s">
        <v>0</v>
      </c>
      <c r="B22">
        <v>0.01</v>
      </c>
      <c r="C22" t="s">
        <v>39</v>
      </c>
      <c r="D22">
        <v>2011</v>
      </c>
      <c r="E22" s="2">
        <v>0.7030227</v>
      </c>
      <c r="F22" s="2">
        <v>0.11694980000000001</v>
      </c>
      <c r="G22" s="2">
        <v>6.0113000000000003</v>
      </c>
      <c r="H22" s="5">
        <v>2.6730000000000002E-9</v>
      </c>
      <c r="I22" t="s">
        <v>36</v>
      </c>
      <c r="J22" t="s">
        <v>86</v>
      </c>
      <c r="K22" t="s">
        <v>92</v>
      </c>
    </row>
    <row r="23" spans="1:11" x14ac:dyDescent="0.25">
      <c r="A23" t="s">
        <v>0</v>
      </c>
      <c r="B23">
        <v>0.01</v>
      </c>
      <c r="C23" t="s">
        <v>42</v>
      </c>
      <c r="D23">
        <v>2001</v>
      </c>
      <c r="E23" s="2">
        <v>0.73643270000000005</v>
      </c>
      <c r="F23" s="2">
        <v>0.21402930000000001</v>
      </c>
      <c r="G23" s="2">
        <v>3.4407999999999999</v>
      </c>
      <c r="H23" s="5">
        <v>6.0669999999999995E-4</v>
      </c>
      <c r="I23" t="s">
        <v>36</v>
      </c>
      <c r="J23" t="s">
        <v>86</v>
      </c>
      <c r="K23" t="s">
        <v>92</v>
      </c>
    </row>
    <row r="24" spans="1:11" x14ac:dyDescent="0.25">
      <c r="A24" t="s">
        <v>0</v>
      </c>
      <c r="B24">
        <v>0.01</v>
      </c>
      <c r="C24" t="s">
        <v>42</v>
      </c>
      <c r="D24">
        <v>2010</v>
      </c>
      <c r="E24" s="2">
        <v>0.59999009999999997</v>
      </c>
      <c r="F24" s="2">
        <v>0.1992853</v>
      </c>
      <c r="G24" s="2">
        <v>3.0106999999999999</v>
      </c>
      <c r="H24" s="5">
        <v>2.6792000000000001E-3</v>
      </c>
      <c r="I24" t="s">
        <v>37</v>
      </c>
      <c r="J24" t="s">
        <v>86</v>
      </c>
      <c r="K24" t="s">
        <v>92</v>
      </c>
    </row>
    <row r="25" spans="1:11" x14ac:dyDescent="0.25">
      <c r="A25" t="s">
        <v>0</v>
      </c>
      <c r="B25">
        <v>0.01</v>
      </c>
      <c r="C25" t="s">
        <v>40</v>
      </c>
      <c r="D25">
        <v>2004</v>
      </c>
      <c r="E25" s="2">
        <v>1.7293510999999999</v>
      </c>
      <c r="F25" s="2">
        <v>0.1278724</v>
      </c>
      <c r="G25" s="2">
        <v>13.523999999999999</v>
      </c>
      <c r="H25" s="5">
        <v>2.2E-16</v>
      </c>
      <c r="I25" t="s">
        <v>36</v>
      </c>
      <c r="J25" t="s">
        <v>86</v>
      </c>
      <c r="K25" t="s">
        <v>92</v>
      </c>
    </row>
    <row r="26" spans="1:11" x14ac:dyDescent="0.25">
      <c r="A26" t="s">
        <v>0</v>
      </c>
      <c r="B26">
        <v>0.01</v>
      </c>
      <c r="C26" t="s">
        <v>66</v>
      </c>
      <c r="D26">
        <v>2013</v>
      </c>
      <c r="E26" s="2">
        <v>2.2752724</v>
      </c>
      <c r="F26" s="2">
        <v>0.13639789999999999</v>
      </c>
      <c r="G26" s="2">
        <v>16.681100000000001</v>
      </c>
      <c r="H26" s="5">
        <v>2.2E-16</v>
      </c>
      <c r="I26" t="s">
        <v>36</v>
      </c>
      <c r="J26" t="s">
        <v>86</v>
      </c>
      <c r="K26" t="s">
        <v>92</v>
      </c>
    </row>
    <row r="27" spans="1:11" x14ac:dyDescent="0.25">
      <c r="A27" t="s">
        <v>0</v>
      </c>
      <c r="B27">
        <v>0.01</v>
      </c>
      <c r="C27" t="s">
        <v>67</v>
      </c>
      <c r="D27">
        <v>2005</v>
      </c>
      <c r="E27" s="2">
        <v>-0.90026700000000004</v>
      </c>
      <c r="F27" s="2">
        <v>0.13902790000000001</v>
      </c>
      <c r="G27" s="2">
        <v>-6.4753999999999996</v>
      </c>
      <c r="H27" s="5">
        <v>1.554E-10</v>
      </c>
      <c r="I27" t="s">
        <v>36</v>
      </c>
      <c r="J27" t="s">
        <v>85</v>
      </c>
      <c r="K27" t="s">
        <v>92</v>
      </c>
    </row>
    <row r="28" spans="1:11" x14ac:dyDescent="0.25">
      <c r="A28" t="s">
        <v>0</v>
      </c>
      <c r="B28">
        <v>0.01</v>
      </c>
      <c r="C28" t="s">
        <v>41</v>
      </c>
      <c r="D28">
        <v>2010</v>
      </c>
      <c r="E28" s="2">
        <v>-0.66682980000000003</v>
      </c>
      <c r="F28" s="2">
        <v>0.1153531</v>
      </c>
      <c r="G28" s="2">
        <v>-5.7808000000000002</v>
      </c>
      <c r="H28" s="5">
        <v>1.0250000000000001E-8</v>
      </c>
      <c r="I28" t="s">
        <v>36</v>
      </c>
      <c r="J28" t="s">
        <v>85</v>
      </c>
      <c r="K28" t="s">
        <v>92</v>
      </c>
    </row>
    <row r="29" spans="1:11" x14ac:dyDescent="0.25">
      <c r="A29" t="s">
        <v>0</v>
      </c>
      <c r="B29">
        <v>0.01</v>
      </c>
      <c r="C29" t="s">
        <v>68</v>
      </c>
      <c r="D29">
        <v>2014</v>
      </c>
      <c r="E29" s="2">
        <v>1.5649286</v>
      </c>
      <c r="F29" s="2">
        <v>0.1240619</v>
      </c>
      <c r="G29" s="2">
        <v>12.614100000000001</v>
      </c>
      <c r="H29" s="5">
        <v>2.2E-16</v>
      </c>
      <c r="I29" t="s">
        <v>36</v>
      </c>
      <c r="J29" t="s">
        <v>86</v>
      </c>
      <c r="K29" t="s">
        <v>92</v>
      </c>
    </row>
    <row r="30" spans="1:11" x14ac:dyDescent="0.25">
      <c r="A30" t="s">
        <v>0</v>
      </c>
      <c r="B30">
        <v>1E-3</v>
      </c>
      <c r="C30" t="s">
        <v>64</v>
      </c>
      <c r="D30">
        <v>2003</v>
      </c>
      <c r="E30" s="2">
        <v>1.75719</v>
      </c>
      <c r="F30" s="2">
        <v>0.14513400000000001</v>
      </c>
      <c r="G30" s="2">
        <v>12.1073</v>
      </c>
      <c r="H30" s="5">
        <v>2.2E-16</v>
      </c>
      <c r="I30" t="s">
        <v>36</v>
      </c>
      <c r="J30" t="s">
        <v>86</v>
      </c>
      <c r="K30" t="s">
        <v>92</v>
      </c>
    </row>
    <row r="31" spans="1:11" x14ac:dyDescent="0.25">
      <c r="A31" t="s">
        <v>0</v>
      </c>
      <c r="B31">
        <v>1E-3</v>
      </c>
      <c r="C31" t="s">
        <v>39</v>
      </c>
      <c r="D31">
        <v>2011</v>
      </c>
      <c r="E31" s="2">
        <v>0.73114900000000005</v>
      </c>
      <c r="F31" s="2">
        <v>0.12138599999999999</v>
      </c>
      <c r="G31" s="2">
        <v>6.0232999999999999</v>
      </c>
      <c r="H31" s="5">
        <v>2.4859999999999999E-9</v>
      </c>
      <c r="I31" t="s">
        <v>36</v>
      </c>
      <c r="J31" t="s">
        <v>86</v>
      </c>
      <c r="K31" t="s">
        <v>92</v>
      </c>
    </row>
    <row r="32" spans="1:11" x14ac:dyDescent="0.25">
      <c r="A32" t="s">
        <v>0</v>
      </c>
      <c r="B32">
        <v>1E-3</v>
      </c>
      <c r="C32" t="s">
        <v>42</v>
      </c>
      <c r="D32">
        <v>2001</v>
      </c>
      <c r="E32" s="2">
        <v>0.415433</v>
      </c>
      <c r="F32" s="2">
        <v>0.203037</v>
      </c>
      <c r="G32" s="2">
        <v>2.0461</v>
      </c>
      <c r="H32" s="5">
        <v>4.1036499999999997E-2</v>
      </c>
      <c r="I32" t="s">
        <v>38</v>
      </c>
      <c r="J32" t="s">
        <v>86</v>
      </c>
      <c r="K32" t="s">
        <v>92</v>
      </c>
    </row>
    <row r="33" spans="1:11" x14ac:dyDescent="0.25">
      <c r="A33" t="s">
        <v>0</v>
      </c>
      <c r="B33">
        <v>1E-3</v>
      </c>
      <c r="C33" t="s">
        <v>42</v>
      </c>
      <c r="D33">
        <v>2010</v>
      </c>
      <c r="E33" s="2">
        <v>0.96018700000000001</v>
      </c>
      <c r="F33" s="2">
        <v>0.18588499999999999</v>
      </c>
      <c r="G33" s="2">
        <v>5.1654999999999998</v>
      </c>
      <c r="H33" s="5">
        <v>2.952E-7</v>
      </c>
      <c r="I33" t="s">
        <v>36</v>
      </c>
      <c r="J33" t="s">
        <v>86</v>
      </c>
      <c r="K33" t="s">
        <v>92</v>
      </c>
    </row>
    <row r="34" spans="1:11" x14ac:dyDescent="0.25">
      <c r="A34" t="s">
        <v>0</v>
      </c>
      <c r="B34">
        <v>1E-3</v>
      </c>
      <c r="C34" t="s">
        <v>40</v>
      </c>
      <c r="D34">
        <v>2004</v>
      </c>
      <c r="E34" s="2">
        <v>1.7267170000000001</v>
      </c>
      <c r="F34" s="2">
        <v>0.13283800000000001</v>
      </c>
      <c r="G34" s="2">
        <v>12.998699999999999</v>
      </c>
      <c r="H34" s="5">
        <v>2.2E-16</v>
      </c>
      <c r="I34" t="s">
        <v>36</v>
      </c>
      <c r="J34" t="s">
        <v>86</v>
      </c>
      <c r="K34" t="s">
        <v>92</v>
      </c>
    </row>
    <row r="35" spans="1:11" x14ac:dyDescent="0.25">
      <c r="A35" t="s">
        <v>0</v>
      </c>
      <c r="B35">
        <v>1E-3</v>
      </c>
      <c r="C35" t="s">
        <v>66</v>
      </c>
      <c r="D35">
        <v>2013</v>
      </c>
      <c r="E35" s="2">
        <v>2.2873770000000002</v>
      </c>
      <c r="F35" s="2">
        <v>0.141684</v>
      </c>
      <c r="G35" s="2">
        <v>16.144200000000001</v>
      </c>
      <c r="H35" s="5">
        <v>2.2E-16</v>
      </c>
      <c r="I35" t="s">
        <v>36</v>
      </c>
      <c r="J35" t="s">
        <v>86</v>
      </c>
      <c r="K35" t="s">
        <v>92</v>
      </c>
    </row>
    <row r="36" spans="1:11" x14ac:dyDescent="0.25">
      <c r="A36" t="s">
        <v>0</v>
      </c>
      <c r="B36">
        <v>1E-3</v>
      </c>
      <c r="C36" t="s">
        <v>67</v>
      </c>
      <c r="D36">
        <v>2005</v>
      </c>
      <c r="E36" s="2">
        <v>-0.89431799999999995</v>
      </c>
      <c r="F36" s="2">
        <v>0.144426</v>
      </c>
      <c r="G36" s="2">
        <v>-6.1921999999999997</v>
      </c>
      <c r="H36" s="5">
        <v>8.9989999999999996E-10</v>
      </c>
      <c r="I36" t="s">
        <v>36</v>
      </c>
      <c r="J36" t="s">
        <v>85</v>
      </c>
      <c r="K36" t="s">
        <v>92</v>
      </c>
    </row>
    <row r="37" spans="1:11" x14ac:dyDescent="0.25">
      <c r="A37" t="s">
        <v>0</v>
      </c>
      <c r="B37">
        <v>1E-3</v>
      </c>
      <c r="C37" t="s">
        <v>68</v>
      </c>
      <c r="D37">
        <v>2014</v>
      </c>
      <c r="E37" s="2">
        <v>1.574427</v>
      </c>
      <c r="F37" s="2">
        <v>0.12886700000000001</v>
      </c>
      <c r="G37" s="2">
        <v>12.217499999999999</v>
      </c>
      <c r="H37" s="5">
        <v>2.2E-16</v>
      </c>
      <c r="I37" t="s">
        <v>36</v>
      </c>
      <c r="J37" t="s">
        <v>86</v>
      </c>
      <c r="K37" t="s">
        <v>92</v>
      </c>
    </row>
    <row r="38" spans="1:11" x14ac:dyDescent="0.25">
      <c r="A38" t="s">
        <v>1</v>
      </c>
      <c r="B38">
        <v>0.05</v>
      </c>
      <c r="C38" t="s">
        <v>43</v>
      </c>
      <c r="D38">
        <v>2019</v>
      </c>
      <c r="E38" s="2">
        <v>-1.203867</v>
      </c>
      <c r="F38" s="2">
        <v>0.195132</v>
      </c>
      <c r="G38" s="2">
        <v>-6.1695000000000002</v>
      </c>
      <c r="H38" s="5">
        <v>1.0649999999999999E-9</v>
      </c>
      <c r="I38" t="s">
        <v>36</v>
      </c>
      <c r="J38" t="s">
        <v>85</v>
      </c>
      <c r="K38" t="s">
        <v>92</v>
      </c>
    </row>
    <row r="39" spans="1:11" x14ac:dyDescent="0.25">
      <c r="A39" t="s">
        <v>1</v>
      </c>
      <c r="B39">
        <v>0.05</v>
      </c>
      <c r="C39" t="s">
        <v>44</v>
      </c>
      <c r="D39">
        <v>2006</v>
      </c>
      <c r="E39" s="2">
        <v>0.94183399999999995</v>
      </c>
      <c r="F39" s="2">
        <v>7.4982999999999994E-2</v>
      </c>
      <c r="G39" s="2">
        <v>12.560600000000001</v>
      </c>
      <c r="H39" s="5">
        <v>2.2E-16</v>
      </c>
      <c r="I39" t="s">
        <v>36</v>
      </c>
      <c r="J39" t="s">
        <v>86</v>
      </c>
      <c r="K39" t="s">
        <v>92</v>
      </c>
    </row>
    <row r="40" spans="1:11" x14ac:dyDescent="0.25">
      <c r="A40" t="s">
        <v>1</v>
      </c>
      <c r="B40">
        <v>0.05</v>
      </c>
      <c r="C40" t="s">
        <v>71</v>
      </c>
      <c r="D40">
        <v>2009</v>
      </c>
      <c r="E40" s="2">
        <v>0.43507099999999999</v>
      </c>
      <c r="F40" s="2">
        <v>7.5251999999999999E-2</v>
      </c>
      <c r="G40" s="2">
        <v>5.7815000000000003</v>
      </c>
      <c r="H40" s="5">
        <v>1.044E-8</v>
      </c>
      <c r="I40" t="s">
        <v>36</v>
      </c>
      <c r="J40" t="s">
        <v>86</v>
      </c>
      <c r="K40" t="s">
        <v>92</v>
      </c>
    </row>
    <row r="41" spans="1:11" x14ac:dyDescent="0.25">
      <c r="A41" t="s">
        <v>1</v>
      </c>
      <c r="B41">
        <v>0.05</v>
      </c>
      <c r="C41" t="s">
        <v>46</v>
      </c>
      <c r="D41">
        <v>2017</v>
      </c>
      <c r="E41" s="2">
        <v>-0.63030699999999995</v>
      </c>
      <c r="F41" s="2">
        <v>0.15096300000000001</v>
      </c>
      <c r="G41" s="2">
        <v>-4.1752000000000002</v>
      </c>
      <c r="H41" s="5">
        <v>3.2879999999999997E-5</v>
      </c>
      <c r="I41" t="s">
        <v>36</v>
      </c>
      <c r="J41" t="s">
        <v>85</v>
      </c>
      <c r="K41" t="s">
        <v>92</v>
      </c>
    </row>
    <row r="42" spans="1:11" x14ac:dyDescent="0.25">
      <c r="A42" t="s">
        <v>1</v>
      </c>
      <c r="B42">
        <v>0.05</v>
      </c>
      <c r="C42" t="s">
        <v>39</v>
      </c>
      <c r="D42">
        <v>2000</v>
      </c>
      <c r="E42" s="2">
        <v>-0.93757400000000002</v>
      </c>
      <c r="F42" s="2">
        <v>9.6482999999999999E-2</v>
      </c>
      <c r="G42" s="2">
        <v>-9.7174999999999994</v>
      </c>
      <c r="H42" s="5">
        <v>2.2E-16</v>
      </c>
      <c r="I42" t="s">
        <v>36</v>
      </c>
      <c r="J42" t="s">
        <v>85</v>
      </c>
      <c r="K42" t="s">
        <v>92</v>
      </c>
    </row>
    <row r="43" spans="1:11" x14ac:dyDescent="0.25">
      <c r="A43" t="s">
        <v>1</v>
      </c>
      <c r="B43">
        <v>0.05</v>
      </c>
      <c r="C43" t="s">
        <v>42</v>
      </c>
      <c r="D43">
        <v>2008</v>
      </c>
      <c r="E43" s="2">
        <v>0.35645399999999999</v>
      </c>
      <c r="F43" s="2">
        <v>7.8756000000000007E-2</v>
      </c>
      <c r="G43" s="2">
        <v>4.5259999999999998</v>
      </c>
      <c r="H43" s="5">
        <v>6.8789999999999997E-6</v>
      </c>
      <c r="I43" t="s">
        <v>36</v>
      </c>
      <c r="J43" t="s">
        <v>86</v>
      </c>
      <c r="K43" t="s">
        <v>92</v>
      </c>
    </row>
    <row r="44" spans="1:11" x14ac:dyDescent="0.25">
      <c r="A44" t="s">
        <v>1</v>
      </c>
      <c r="B44">
        <v>0.05</v>
      </c>
      <c r="C44" t="s">
        <v>72</v>
      </c>
      <c r="D44">
        <v>2009</v>
      </c>
      <c r="E44" s="2">
        <v>-1.375623</v>
      </c>
      <c r="F44" s="2">
        <v>8.7925000000000003E-2</v>
      </c>
      <c r="G44" s="2">
        <v>-15.6454</v>
      </c>
      <c r="H44" s="5">
        <v>2.2E-16</v>
      </c>
      <c r="I44" t="s">
        <v>36</v>
      </c>
      <c r="J44" t="s">
        <v>85</v>
      </c>
      <c r="K44" t="s">
        <v>92</v>
      </c>
    </row>
    <row r="45" spans="1:11" x14ac:dyDescent="0.25">
      <c r="A45" t="s">
        <v>1</v>
      </c>
      <c r="B45">
        <v>0.05</v>
      </c>
      <c r="C45" t="s">
        <v>72</v>
      </c>
      <c r="D45">
        <v>2017</v>
      </c>
      <c r="E45" s="2">
        <v>-0.27448099999999998</v>
      </c>
      <c r="F45" s="2">
        <v>0.104217</v>
      </c>
      <c r="G45" s="2">
        <v>-2.6337000000000002</v>
      </c>
      <c r="H45" s="5">
        <v>8.6005999999999999E-3</v>
      </c>
      <c r="I45" t="s">
        <v>37</v>
      </c>
      <c r="J45" t="s">
        <v>85</v>
      </c>
      <c r="K45" t="s">
        <v>92</v>
      </c>
    </row>
    <row r="46" spans="1:11" x14ac:dyDescent="0.25">
      <c r="A46" t="s">
        <v>1</v>
      </c>
      <c r="B46">
        <v>0.05</v>
      </c>
      <c r="C46" t="s">
        <v>48</v>
      </c>
      <c r="D46">
        <v>2009</v>
      </c>
      <c r="E46" s="2">
        <v>0.49202299999999999</v>
      </c>
      <c r="F46" s="2">
        <v>7.7428999999999998E-2</v>
      </c>
      <c r="G46" s="2">
        <v>6.3544999999999998</v>
      </c>
      <c r="H46" s="5">
        <v>3.43E-10</v>
      </c>
      <c r="I46" t="s">
        <v>36</v>
      </c>
      <c r="J46" t="s">
        <v>86</v>
      </c>
      <c r="K46" t="s">
        <v>92</v>
      </c>
    </row>
    <row r="47" spans="1:11" x14ac:dyDescent="0.25">
      <c r="A47" t="s">
        <v>1</v>
      </c>
      <c r="B47">
        <v>0.05</v>
      </c>
      <c r="C47" t="s">
        <v>66</v>
      </c>
      <c r="D47">
        <v>1999</v>
      </c>
      <c r="E47" s="2">
        <v>-1.1604909999999999</v>
      </c>
      <c r="F47" s="2">
        <v>0.12914700000000001</v>
      </c>
      <c r="G47" s="2">
        <v>-8.9857999999999993</v>
      </c>
      <c r="H47" s="5">
        <v>2.2E-16</v>
      </c>
      <c r="I47" t="s">
        <v>36</v>
      </c>
      <c r="J47" t="s">
        <v>85</v>
      </c>
      <c r="K47" t="s">
        <v>92</v>
      </c>
    </row>
    <row r="48" spans="1:11" x14ac:dyDescent="0.25">
      <c r="A48" t="s">
        <v>1</v>
      </c>
      <c r="B48">
        <v>0.05</v>
      </c>
      <c r="C48" t="s">
        <v>66</v>
      </c>
      <c r="D48">
        <v>2004</v>
      </c>
      <c r="E48" s="2">
        <v>-0.45994200000000002</v>
      </c>
      <c r="F48" s="2">
        <v>0.11491899999999999</v>
      </c>
      <c r="G48" s="2">
        <v>-4.0023</v>
      </c>
      <c r="H48" s="5">
        <v>6.8280000000000004E-5</v>
      </c>
      <c r="I48" t="s">
        <v>36</v>
      </c>
      <c r="J48" t="s">
        <v>85</v>
      </c>
      <c r="K48" t="s">
        <v>92</v>
      </c>
    </row>
    <row r="49" spans="1:11" x14ac:dyDescent="0.25">
      <c r="A49" t="s">
        <v>1</v>
      </c>
      <c r="B49">
        <v>0.05</v>
      </c>
      <c r="C49" t="s">
        <v>67</v>
      </c>
      <c r="D49">
        <v>2010</v>
      </c>
      <c r="E49" s="2">
        <v>1.079753</v>
      </c>
      <c r="F49" s="2">
        <v>9.4203999999999996E-2</v>
      </c>
      <c r="G49" s="2">
        <v>11.4619</v>
      </c>
      <c r="H49" s="5">
        <v>2.2E-16</v>
      </c>
      <c r="I49" t="s">
        <v>36</v>
      </c>
      <c r="J49" t="s">
        <v>86</v>
      </c>
      <c r="K49" t="s">
        <v>92</v>
      </c>
    </row>
    <row r="50" spans="1:11" x14ac:dyDescent="0.25">
      <c r="A50" t="s">
        <v>1</v>
      </c>
      <c r="B50">
        <v>0.05</v>
      </c>
      <c r="C50" t="s">
        <v>73</v>
      </c>
      <c r="D50">
        <v>2007</v>
      </c>
      <c r="E50" s="2">
        <v>0.57526999999999995</v>
      </c>
      <c r="F50" s="2">
        <v>7.5479000000000004E-2</v>
      </c>
      <c r="G50" s="2">
        <v>7.6215000000000002</v>
      </c>
      <c r="H50" s="5">
        <v>6.7840000000000004E-14</v>
      </c>
      <c r="I50" t="s">
        <v>36</v>
      </c>
      <c r="J50" t="s">
        <v>86</v>
      </c>
      <c r="K50" t="s">
        <v>92</v>
      </c>
    </row>
    <row r="51" spans="1:11" x14ac:dyDescent="0.25">
      <c r="A51" t="s">
        <v>1</v>
      </c>
      <c r="B51">
        <v>0.05</v>
      </c>
      <c r="C51" t="s">
        <v>68</v>
      </c>
      <c r="D51">
        <v>2008</v>
      </c>
      <c r="E51" s="2">
        <v>0.48455700000000002</v>
      </c>
      <c r="F51" s="2">
        <v>7.3649000000000006E-2</v>
      </c>
      <c r="G51" s="2">
        <v>6.5792999999999999</v>
      </c>
      <c r="H51" s="5">
        <v>8.3210000000000003E-11</v>
      </c>
      <c r="I51" t="s">
        <v>36</v>
      </c>
      <c r="J51" t="s">
        <v>86</v>
      </c>
      <c r="K51" t="s">
        <v>92</v>
      </c>
    </row>
    <row r="52" spans="1:11" x14ac:dyDescent="0.25">
      <c r="A52" t="s">
        <v>1</v>
      </c>
      <c r="B52">
        <v>0.05</v>
      </c>
      <c r="C52" t="s">
        <v>74</v>
      </c>
      <c r="D52">
        <v>2009</v>
      </c>
      <c r="E52" s="2">
        <v>0.34558699999999998</v>
      </c>
      <c r="F52" s="2">
        <v>8.4881999999999999E-2</v>
      </c>
      <c r="G52" s="2">
        <v>4.0713999999999997</v>
      </c>
      <c r="H52" s="5">
        <v>5.1159999999999998E-5</v>
      </c>
      <c r="I52" t="s">
        <v>36</v>
      </c>
      <c r="J52" t="s">
        <v>86</v>
      </c>
      <c r="K52" t="s">
        <v>92</v>
      </c>
    </row>
    <row r="53" spans="1:11" x14ac:dyDescent="0.25">
      <c r="A53" t="s">
        <v>1</v>
      </c>
      <c r="B53">
        <v>0.05</v>
      </c>
      <c r="C53" t="s">
        <v>50</v>
      </c>
      <c r="D53">
        <v>2009</v>
      </c>
      <c r="E53" s="2">
        <v>0.542381</v>
      </c>
      <c r="F53" s="2">
        <v>7.6298000000000005E-2</v>
      </c>
      <c r="G53" s="2">
        <v>7.1086999999999998</v>
      </c>
      <c r="H53" s="5">
        <v>2.5089999999999999E-12</v>
      </c>
      <c r="I53" t="s">
        <v>36</v>
      </c>
      <c r="J53" t="s">
        <v>86</v>
      </c>
      <c r="K53" t="s">
        <v>92</v>
      </c>
    </row>
    <row r="54" spans="1:11" x14ac:dyDescent="0.25">
      <c r="A54" t="s">
        <v>1</v>
      </c>
      <c r="B54">
        <v>0.05</v>
      </c>
      <c r="C54" t="s">
        <v>69</v>
      </c>
      <c r="D54">
        <v>2009</v>
      </c>
      <c r="E54" s="2">
        <v>-1.533469</v>
      </c>
      <c r="F54" s="2">
        <v>8.1854999999999997E-2</v>
      </c>
      <c r="G54" s="2">
        <v>-18.733899999999998</v>
      </c>
      <c r="H54" s="5">
        <v>2.2E-16</v>
      </c>
      <c r="I54" t="s">
        <v>36</v>
      </c>
      <c r="J54" t="s">
        <v>85</v>
      </c>
      <c r="K54" t="s">
        <v>92</v>
      </c>
    </row>
    <row r="55" spans="1:11" x14ac:dyDescent="0.25">
      <c r="A55" t="s">
        <v>1</v>
      </c>
      <c r="B55">
        <v>0.05</v>
      </c>
      <c r="C55" t="s">
        <v>70</v>
      </c>
      <c r="D55">
        <v>2004</v>
      </c>
      <c r="E55" s="2">
        <v>-0.34591</v>
      </c>
      <c r="F55" s="2">
        <v>0.115519</v>
      </c>
      <c r="G55" s="2">
        <v>-2.9944000000000002</v>
      </c>
      <c r="H55" s="5">
        <v>2.8306999999999998E-3</v>
      </c>
      <c r="I55" t="s">
        <v>37</v>
      </c>
      <c r="J55" t="s">
        <v>85</v>
      </c>
      <c r="K55" t="s">
        <v>92</v>
      </c>
    </row>
    <row r="56" spans="1:11" x14ac:dyDescent="0.25">
      <c r="A56" t="s">
        <v>1</v>
      </c>
      <c r="B56">
        <v>0.05</v>
      </c>
      <c r="C56" t="s">
        <v>70</v>
      </c>
      <c r="D56">
        <v>2008</v>
      </c>
      <c r="E56" s="2">
        <v>-1.028314</v>
      </c>
      <c r="F56" s="2">
        <v>0.10863399999999999</v>
      </c>
      <c r="G56" s="2">
        <v>-9.4657999999999998</v>
      </c>
      <c r="H56" s="5">
        <v>2.2E-16</v>
      </c>
      <c r="I56" t="s">
        <v>36</v>
      </c>
      <c r="J56" t="s">
        <v>85</v>
      </c>
      <c r="K56" t="s">
        <v>92</v>
      </c>
    </row>
    <row r="57" spans="1:11" x14ac:dyDescent="0.25">
      <c r="A57" t="s">
        <v>1</v>
      </c>
      <c r="B57">
        <v>0.05</v>
      </c>
      <c r="C57" t="s">
        <v>51</v>
      </c>
      <c r="D57">
        <v>2008</v>
      </c>
      <c r="E57" s="2">
        <v>-0.92630199999999996</v>
      </c>
      <c r="F57" s="2">
        <v>7.3369000000000004E-2</v>
      </c>
      <c r="G57" s="2">
        <v>-12.6252</v>
      </c>
      <c r="H57" s="5">
        <v>2.2E-16</v>
      </c>
      <c r="I57" t="s">
        <v>36</v>
      </c>
      <c r="J57" t="s">
        <v>85</v>
      </c>
      <c r="K57" t="s">
        <v>92</v>
      </c>
    </row>
    <row r="58" spans="1:11" x14ac:dyDescent="0.25">
      <c r="A58" t="s">
        <v>1</v>
      </c>
      <c r="B58">
        <v>0.05</v>
      </c>
      <c r="C58" t="s">
        <v>75</v>
      </c>
      <c r="D58">
        <v>2006</v>
      </c>
      <c r="E58" s="2">
        <v>0.61529800000000001</v>
      </c>
      <c r="F58" s="2">
        <v>0.106087</v>
      </c>
      <c r="G58" s="2">
        <v>5.7999000000000001</v>
      </c>
      <c r="H58" s="5">
        <v>9.3979999999999992E-9</v>
      </c>
      <c r="I58" t="s">
        <v>36</v>
      </c>
      <c r="J58" t="s">
        <v>86</v>
      </c>
      <c r="K58" t="s">
        <v>92</v>
      </c>
    </row>
    <row r="59" spans="1:11" x14ac:dyDescent="0.25">
      <c r="A59" t="s">
        <v>1</v>
      </c>
      <c r="B59">
        <v>0.05</v>
      </c>
      <c r="C59" t="s">
        <v>75</v>
      </c>
      <c r="D59">
        <v>2011</v>
      </c>
      <c r="E59" s="2">
        <v>0.28459899999999999</v>
      </c>
      <c r="F59" s="2">
        <v>0.103127</v>
      </c>
      <c r="G59" s="2">
        <v>2.7597</v>
      </c>
      <c r="H59" s="5">
        <v>5.9119999999999997E-3</v>
      </c>
      <c r="I59" t="s">
        <v>37</v>
      </c>
      <c r="J59" t="s">
        <v>86</v>
      </c>
      <c r="K59" t="s">
        <v>92</v>
      </c>
    </row>
    <row r="60" spans="1:11" x14ac:dyDescent="0.25">
      <c r="A60" t="s">
        <v>1</v>
      </c>
      <c r="B60">
        <v>0.01</v>
      </c>
      <c r="C60" t="s">
        <v>43</v>
      </c>
      <c r="D60">
        <v>2019</v>
      </c>
      <c r="E60" s="2">
        <v>-1.7858210000000001</v>
      </c>
      <c r="F60" s="2">
        <v>0.119546</v>
      </c>
      <c r="G60" s="2">
        <v>-14.9384</v>
      </c>
      <c r="H60" s="5">
        <v>2.2E-16</v>
      </c>
      <c r="I60" t="s">
        <v>36</v>
      </c>
      <c r="J60" t="s">
        <v>85</v>
      </c>
      <c r="K60" t="s">
        <v>92</v>
      </c>
    </row>
    <row r="61" spans="1:11" x14ac:dyDescent="0.25">
      <c r="A61" t="s">
        <v>1</v>
      </c>
      <c r="B61">
        <v>0.01</v>
      </c>
      <c r="C61" t="s">
        <v>44</v>
      </c>
      <c r="D61">
        <v>2006</v>
      </c>
      <c r="E61" s="2">
        <v>0.90513399999999999</v>
      </c>
      <c r="F61" s="2">
        <v>8.6011000000000004E-2</v>
      </c>
      <c r="G61" s="2">
        <v>10.5235</v>
      </c>
      <c r="H61" s="5">
        <v>2.2E-16</v>
      </c>
      <c r="I61" t="s">
        <v>36</v>
      </c>
      <c r="J61" t="s">
        <v>86</v>
      </c>
      <c r="K61" t="s">
        <v>92</v>
      </c>
    </row>
    <row r="62" spans="1:11" x14ac:dyDescent="0.25">
      <c r="A62" t="s">
        <v>1</v>
      </c>
      <c r="B62">
        <v>0.01</v>
      </c>
      <c r="C62" t="s">
        <v>71</v>
      </c>
      <c r="D62">
        <v>2009</v>
      </c>
      <c r="E62" s="2">
        <v>0.40659800000000001</v>
      </c>
      <c r="F62" s="2">
        <v>8.5680999999999993E-2</v>
      </c>
      <c r="G62" s="2">
        <v>4.7454999999999998</v>
      </c>
      <c r="H62" s="5">
        <v>2.4229999999999999E-6</v>
      </c>
      <c r="I62" t="s">
        <v>36</v>
      </c>
      <c r="J62" t="s">
        <v>86</v>
      </c>
      <c r="K62" t="s">
        <v>92</v>
      </c>
    </row>
    <row r="63" spans="1:11" x14ac:dyDescent="0.25">
      <c r="A63" t="s">
        <v>1</v>
      </c>
      <c r="B63">
        <v>0.01</v>
      </c>
      <c r="C63" t="s">
        <v>46</v>
      </c>
      <c r="D63">
        <v>2009</v>
      </c>
      <c r="E63" s="2">
        <v>-1.578252</v>
      </c>
      <c r="F63" s="2">
        <v>9.9692000000000003E-2</v>
      </c>
      <c r="G63" s="2">
        <v>-15.831300000000001</v>
      </c>
      <c r="H63" s="5">
        <v>2.2E-16</v>
      </c>
      <c r="I63" t="s">
        <v>36</v>
      </c>
      <c r="J63" t="s">
        <v>85</v>
      </c>
      <c r="K63" t="s">
        <v>92</v>
      </c>
    </row>
    <row r="64" spans="1:11" x14ac:dyDescent="0.25">
      <c r="A64" t="s">
        <v>1</v>
      </c>
      <c r="B64">
        <v>0.01</v>
      </c>
      <c r="C64" t="s">
        <v>46</v>
      </c>
      <c r="D64">
        <v>2017</v>
      </c>
      <c r="E64" s="2">
        <v>-1.0762879999999999</v>
      </c>
      <c r="F64" s="2">
        <v>0.11908299999999999</v>
      </c>
      <c r="G64" s="2">
        <v>-9.0381</v>
      </c>
      <c r="H64" s="5">
        <v>2.2E-16</v>
      </c>
      <c r="I64" t="s">
        <v>36</v>
      </c>
      <c r="J64" t="s">
        <v>85</v>
      </c>
      <c r="K64" t="s">
        <v>92</v>
      </c>
    </row>
    <row r="65" spans="1:11" x14ac:dyDescent="0.25">
      <c r="A65" t="s">
        <v>1</v>
      </c>
      <c r="B65">
        <v>0.01</v>
      </c>
      <c r="C65" t="s">
        <v>39</v>
      </c>
      <c r="D65">
        <v>2000</v>
      </c>
      <c r="E65" s="2">
        <v>-0.95931200000000005</v>
      </c>
      <c r="F65" s="2">
        <v>0.11067</v>
      </c>
      <c r="G65" s="2">
        <v>-8.6682000000000006</v>
      </c>
      <c r="H65" s="5">
        <v>2.2E-16</v>
      </c>
      <c r="I65" t="s">
        <v>36</v>
      </c>
      <c r="J65" t="s">
        <v>85</v>
      </c>
      <c r="K65" t="s">
        <v>92</v>
      </c>
    </row>
    <row r="66" spans="1:11" x14ac:dyDescent="0.25">
      <c r="A66" t="s">
        <v>1</v>
      </c>
      <c r="B66">
        <v>0.01</v>
      </c>
      <c r="C66" t="s">
        <v>72</v>
      </c>
      <c r="D66">
        <v>2009</v>
      </c>
      <c r="E66" s="2">
        <v>-1.5164489999999999</v>
      </c>
      <c r="F66" s="2">
        <v>8.8152999999999995E-2</v>
      </c>
      <c r="G66" s="2">
        <v>-17.202400000000001</v>
      </c>
      <c r="H66" s="5">
        <v>2.2E-16</v>
      </c>
      <c r="I66" t="s">
        <v>36</v>
      </c>
      <c r="J66" t="s">
        <v>85</v>
      </c>
      <c r="K66" t="s">
        <v>92</v>
      </c>
    </row>
    <row r="67" spans="1:11" x14ac:dyDescent="0.25">
      <c r="A67" t="s">
        <v>1</v>
      </c>
      <c r="B67">
        <v>0.01</v>
      </c>
      <c r="C67" t="s">
        <v>48</v>
      </c>
      <c r="D67">
        <v>2009</v>
      </c>
      <c r="E67" s="2">
        <v>0.44582100000000002</v>
      </c>
      <c r="F67" s="2">
        <v>8.7808999999999998E-2</v>
      </c>
      <c r="G67" s="2">
        <v>5.0772000000000004</v>
      </c>
      <c r="H67" s="5">
        <v>4.6689999999999998E-7</v>
      </c>
      <c r="I67" t="s">
        <v>36</v>
      </c>
      <c r="J67" t="s">
        <v>86</v>
      </c>
      <c r="K67" t="s">
        <v>92</v>
      </c>
    </row>
    <row r="68" spans="1:11" x14ac:dyDescent="0.25">
      <c r="A68" t="s">
        <v>1</v>
      </c>
      <c r="B68">
        <v>0.01</v>
      </c>
      <c r="C68" t="s">
        <v>66</v>
      </c>
      <c r="D68">
        <v>2004</v>
      </c>
      <c r="E68" s="2">
        <v>-0.90890300000000002</v>
      </c>
      <c r="F68" s="2">
        <v>0.116455</v>
      </c>
      <c r="G68" s="2">
        <v>-7.8048000000000002</v>
      </c>
      <c r="H68" s="5">
        <v>1.6750000000000001E-14</v>
      </c>
      <c r="I68" t="s">
        <v>36</v>
      </c>
      <c r="J68" t="s">
        <v>85</v>
      </c>
      <c r="K68" t="s">
        <v>92</v>
      </c>
    </row>
    <row r="69" spans="1:11" x14ac:dyDescent="0.25">
      <c r="A69" t="s">
        <v>1</v>
      </c>
      <c r="B69">
        <v>0.01</v>
      </c>
      <c r="C69" t="s">
        <v>66</v>
      </c>
      <c r="D69">
        <v>2012</v>
      </c>
      <c r="E69" s="2">
        <v>1.4133119999999999</v>
      </c>
      <c r="F69" s="2">
        <v>0.151368</v>
      </c>
      <c r="G69" s="2">
        <v>9.3369</v>
      </c>
      <c r="H69" s="5">
        <v>2.2E-16</v>
      </c>
      <c r="I69" t="s">
        <v>36</v>
      </c>
      <c r="J69" t="s">
        <v>86</v>
      </c>
      <c r="K69" t="s">
        <v>92</v>
      </c>
    </row>
    <row r="70" spans="1:11" x14ac:dyDescent="0.25">
      <c r="A70" t="s">
        <v>1</v>
      </c>
      <c r="B70">
        <v>0.01</v>
      </c>
      <c r="C70" t="s">
        <v>67</v>
      </c>
      <c r="D70">
        <v>2009</v>
      </c>
      <c r="E70" s="2">
        <v>0.64881599999999995</v>
      </c>
      <c r="F70" s="2">
        <v>0.170681</v>
      </c>
      <c r="G70" s="2">
        <v>3.8012999999999999</v>
      </c>
      <c r="H70" s="5">
        <v>1.538E-4</v>
      </c>
      <c r="I70" t="s">
        <v>36</v>
      </c>
      <c r="J70" t="s">
        <v>86</v>
      </c>
      <c r="K70" t="s">
        <v>92</v>
      </c>
    </row>
    <row r="71" spans="1:11" x14ac:dyDescent="0.25">
      <c r="A71" t="s">
        <v>1</v>
      </c>
      <c r="B71">
        <v>0.01</v>
      </c>
      <c r="C71" t="s">
        <v>67</v>
      </c>
      <c r="D71">
        <v>2011</v>
      </c>
      <c r="E71" s="2">
        <v>0.56273700000000004</v>
      </c>
      <c r="F71" s="2">
        <v>0.17021700000000001</v>
      </c>
      <c r="G71" s="2">
        <v>3.306</v>
      </c>
      <c r="H71" s="5">
        <v>9.8440000000000008E-4</v>
      </c>
      <c r="I71" t="s">
        <v>36</v>
      </c>
      <c r="J71" t="s">
        <v>86</v>
      </c>
      <c r="K71" t="s">
        <v>92</v>
      </c>
    </row>
    <row r="72" spans="1:11" x14ac:dyDescent="0.25">
      <c r="A72" t="s">
        <v>1</v>
      </c>
      <c r="B72">
        <v>0.01</v>
      </c>
      <c r="C72" t="s">
        <v>41</v>
      </c>
      <c r="D72">
        <v>2016</v>
      </c>
      <c r="E72" s="2">
        <v>-1.1171199999999999</v>
      </c>
      <c r="F72" s="2">
        <v>0.13628999999999999</v>
      </c>
      <c r="G72" s="2">
        <v>-8.1966999999999999</v>
      </c>
      <c r="H72" s="5">
        <v>8.6069999999999996E-16</v>
      </c>
      <c r="I72" t="s">
        <v>36</v>
      </c>
      <c r="J72" t="s">
        <v>85</v>
      </c>
      <c r="K72" t="s">
        <v>92</v>
      </c>
    </row>
    <row r="73" spans="1:11" x14ac:dyDescent="0.25">
      <c r="A73" t="s">
        <v>1</v>
      </c>
      <c r="B73">
        <v>0.01</v>
      </c>
      <c r="C73" t="s">
        <v>68</v>
      </c>
      <c r="D73">
        <v>2008</v>
      </c>
      <c r="E73" s="2">
        <v>0.45230100000000001</v>
      </c>
      <c r="F73" s="2">
        <v>8.4731000000000001E-2</v>
      </c>
      <c r="G73" s="2">
        <v>5.3380999999999998</v>
      </c>
      <c r="H73" s="5">
        <v>1.194E-7</v>
      </c>
      <c r="I73" t="s">
        <v>36</v>
      </c>
      <c r="J73" t="s">
        <v>86</v>
      </c>
      <c r="K73" t="s">
        <v>92</v>
      </c>
    </row>
    <row r="74" spans="1:11" x14ac:dyDescent="0.25">
      <c r="A74" t="s">
        <v>1</v>
      </c>
      <c r="B74">
        <v>0.01</v>
      </c>
      <c r="C74" t="s">
        <v>50</v>
      </c>
      <c r="D74">
        <v>2009</v>
      </c>
      <c r="E74" s="2">
        <v>0.502251</v>
      </c>
      <c r="F74" s="2">
        <v>8.6863999999999997E-2</v>
      </c>
      <c r="G74" s="2">
        <v>5.7820999999999998</v>
      </c>
      <c r="H74" s="5">
        <v>1.022E-8</v>
      </c>
      <c r="I74" t="s">
        <v>36</v>
      </c>
      <c r="J74" t="s">
        <v>86</v>
      </c>
      <c r="K74" t="s">
        <v>92</v>
      </c>
    </row>
    <row r="75" spans="1:11" x14ac:dyDescent="0.25">
      <c r="A75" t="s">
        <v>1</v>
      </c>
      <c r="B75">
        <v>0.01</v>
      </c>
      <c r="C75" t="s">
        <v>69</v>
      </c>
      <c r="D75">
        <v>2009</v>
      </c>
      <c r="E75" s="2">
        <v>-1.5794029999999999</v>
      </c>
      <c r="F75" s="2">
        <v>9.0662000000000006E-2</v>
      </c>
      <c r="G75" s="2">
        <v>-17.4207</v>
      </c>
      <c r="H75" s="5">
        <v>2.2E-16</v>
      </c>
      <c r="I75" t="s">
        <v>36</v>
      </c>
      <c r="J75" t="s">
        <v>85</v>
      </c>
      <c r="K75" t="s">
        <v>92</v>
      </c>
    </row>
    <row r="76" spans="1:11" x14ac:dyDescent="0.25">
      <c r="A76" t="s">
        <v>1</v>
      </c>
      <c r="B76">
        <v>0.01</v>
      </c>
      <c r="C76" t="s">
        <v>70</v>
      </c>
      <c r="D76">
        <v>2008</v>
      </c>
      <c r="E76" s="2">
        <v>-1.2749740000000001</v>
      </c>
      <c r="F76" s="2">
        <v>8.7268999999999999E-2</v>
      </c>
      <c r="G76" s="2">
        <v>-14.6096</v>
      </c>
      <c r="H76" s="5">
        <v>2.2E-16</v>
      </c>
      <c r="I76" t="s">
        <v>36</v>
      </c>
      <c r="J76" t="s">
        <v>85</v>
      </c>
      <c r="K76" t="s">
        <v>92</v>
      </c>
    </row>
    <row r="77" spans="1:11" x14ac:dyDescent="0.25">
      <c r="A77" t="s">
        <v>1</v>
      </c>
      <c r="B77">
        <v>0.01</v>
      </c>
      <c r="C77" t="s">
        <v>51</v>
      </c>
      <c r="D77">
        <v>2008</v>
      </c>
      <c r="E77" s="2">
        <v>-0.97283699999999995</v>
      </c>
      <c r="F77" s="2">
        <v>8.4113999999999994E-2</v>
      </c>
      <c r="G77" s="2">
        <v>-11.5657</v>
      </c>
      <c r="H77" s="5">
        <v>2.2E-16</v>
      </c>
      <c r="I77" t="s">
        <v>36</v>
      </c>
      <c r="J77" t="s">
        <v>85</v>
      </c>
      <c r="K77" t="s">
        <v>92</v>
      </c>
    </row>
    <row r="78" spans="1:11" x14ac:dyDescent="0.25">
      <c r="A78" t="s">
        <v>1</v>
      </c>
      <c r="B78">
        <v>0.01</v>
      </c>
      <c r="C78" t="s">
        <v>75</v>
      </c>
      <c r="D78">
        <v>2006</v>
      </c>
      <c r="E78" s="2">
        <v>0.72566600000000003</v>
      </c>
      <c r="F78" s="2">
        <v>9.3766000000000002E-2</v>
      </c>
      <c r="G78" s="2">
        <v>7.7390999999999996</v>
      </c>
      <c r="H78" s="5">
        <v>2.722E-14</v>
      </c>
      <c r="I78" t="s">
        <v>36</v>
      </c>
      <c r="J78" t="s">
        <v>86</v>
      </c>
      <c r="K78" t="s">
        <v>92</v>
      </c>
    </row>
    <row r="79" spans="1:11" x14ac:dyDescent="0.25">
      <c r="A79" t="s">
        <v>1</v>
      </c>
      <c r="B79">
        <v>1E-3</v>
      </c>
      <c r="C79" t="s">
        <v>43</v>
      </c>
      <c r="D79">
        <v>2019</v>
      </c>
      <c r="E79" s="2">
        <v>-1.857847</v>
      </c>
      <c r="F79" s="2">
        <v>0.13655800000000001</v>
      </c>
      <c r="G79" s="2">
        <v>-13.604799999999999</v>
      </c>
      <c r="H79" s="5">
        <v>2.2E-16</v>
      </c>
      <c r="I79" t="s">
        <v>36</v>
      </c>
      <c r="J79" t="s">
        <v>85</v>
      </c>
      <c r="K79" t="s">
        <v>92</v>
      </c>
    </row>
    <row r="80" spans="1:11" x14ac:dyDescent="0.25">
      <c r="A80" t="s">
        <v>1</v>
      </c>
      <c r="B80">
        <v>1E-3</v>
      </c>
      <c r="C80" t="s">
        <v>44</v>
      </c>
      <c r="D80">
        <v>2006</v>
      </c>
      <c r="E80" s="2">
        <v>0.85848500000000005</v>
      </c>
      <c r="F80" s="2">
        <v>9.8046999999999995E-2</v>
      </c>
      <c r="G80" s="2">
        <v>8.7559000000000005</v>
      </c>
      <c r="H80" s="5">
        <v>2.2E-16</v>
      </c>
      <c r="I80" t="s">
        <v>36</v>
      </c>
      <c r="J80" t="s">
        <v>86</v>
      </c>
      <c r="K80" t="s">
        <v>92</v>
      </c>
    </row>
    <row r="81" spans="1:11" x14ac:dyDescent="0.25">
      <c r="A81" t="s">
        <v>1</v>
      </c>
      <c r="B81">
        <v>1E-3</v>
      </c>
      <c r="C81" t="s">
        <v>46</v>
      </c>
      <c r="D81">
        <v>2009</v>
      </c>
      <c r="E81" s="2">
        <v>-1.640811</v>
      </c>
      <c r="F81" s="2">
        <v>0.112264</v>
      </c>
      <c r="G81" s="2">
        <v>-14.6157</v>
      </c>
      <c r="H81" s="5">
        <v>2.2E-16</v>
      </c>
      <c r="I81" t="s">
        <v>36</v>
      </c>
      <c r="J81" t="s">
        <v>85</v>
      </c>
      <c r="K81" t="s">
        <v>92</v>
      </c>
    </row>
    <row r="82" spans="1:11" x14ac:dyDescent="0.25">
      <c r="A82" t="s">
        <v>1</v>
      </c>
      <c r="B82">
        <v>1E-3</v>
      </c>
      <c r="C82" t="s">
        <v>46</v>
      </c>
      <c r="D82">
        <v>2017</v>
      </c>
      <c r="E82" s="2">
        <v>-1.1198570000000001</v>
      </c>
      <c r="F82" s="2">
        <v>0.13623099999999999</v>
      </c>
      <c r="G82" s="2">
        <v>-8.2202999999999999</v>
      </c>
      <c r="H82" s="5">
        <v>7.0170000000000004E-16</v>
      </c>
      <c r="I82" t="s">
        <v>36</v>
      </c>
      <c r="J82" t="s">
        <v>85</v>
      </c>
      <c r="K82" t="s">
        <v>92</v>
      </c>
    </row>
    <row r="83" spans="1:11" x14ac:dyDescent="0.25">
      <c r="A83" t="s">
        <v>1</v>
      </c>
      <c r="B83">
        <v>1E-3</v>
      </c>
      <c r="C83" t="s">
        <v>72</v>
      </c>
      <c r="D83">
        <v>2009</v>
      </c>
      <c r="E83" s="2">
        <v>-1.664712</v>
      </c>
      <c r="F83" s="2">
        <v>9.9696999999999994E-2</v>
      </c>
      <c r="G83" s="2">
        <v>-16.697600000000001</v>
      </c>
      <c r="H83" s="5">
        <v>2.2E-16</v>
      </c>
      <c r="I83" t="s">
        <v>36</v>
      </c>
      <c r="J83" t="s">
        <v>85</v>
      </c>
      <c r="K83" t="s">
        <v>92</v>
      </c>
    </row>
    <row r="84" spans="1:11" x14ac:dyDescent="0.25">
      <c r="A84" t="s">
        <v>1</v>
      </c>
      <c r="B84">
        <v>1E-3</v>
      </c>
      <c r="C84" t="s">
        <v>66</v>
      </c>
      <c r="D84">
        <v>2004</v>
      </c>
      <c r="E84" s="2">
        <v>-1.1399010000000001</v>
      </c>
      <c r="F84" s="2">
        <v>0.135628</v>
      </c>
      <c r="G84" s="2">
        <v>-8.4046000000000003</v>
      </c>
      <c r="H84" s="5">
        <v>2.2E-16</v>
      </c>
      <c r="I84" t="s">
        <v>36</v>
      </c>
      <c r="J84" t="s">
        <v>85</v>
      </c>
      <c r="K84" t="s">
        <v>92</v>
      </c>
    </row>
    <row r="85" spans="1:11" x14ac:dyDescent="0.25">
      <c r="A85" t="s">
        <v>1</v>
      </c>
      <c r="B85">
        <v>1E-3</v>
      </c>
      <c r="C85" t="s">
        <v>66</v>
      </c>
      <c r="D85">
        <v>2011</v>
      </c>
      <c r="E85" s="2">
        <v>1.9069050000000001</v>
      </c>
      <c r="F85" s="2">
        <v>0.12743199999999999</v>
      </c>
      <c r="G85" s="2">
        <v>14.9641</v>
      </c>
      <c r="H85" s="5">
        <v>2.2E-16</v>
      </c>
      <c r="I85" t="s">
        <v>36</v>
      </c>
      <c r="J85" t="s">
        <v>86</v>
      </c>
      <c r="K85" t="s">
        <v>92</v>
      </c>
    </row>
    <row r="86" spans="1:11" x14ac:dyDescent="0.25">
      <c r="A86" t="s">
        <v>1</v>
      </c>
      <c r="B86">
        <v>1E-3</v>
      </c>
      <c r="C86" t="s">
        <v>67</v>
      </c>
      <c r="D86">
        <v>2009</v>
      </c>
      <c r="E86" s="2">
        <v>0.84244200000000002</v>
      </c>
      <c r="F86" s="2">
        <v>0.11558300000000001</v>
      </c>
      <c r="G86" s="2">
        <v>7.2887000000000004</v>
      </c>
      <c r="H86" s="5">
        <v>6.8319999999999996E-13</v>
      </c>
      <c r="I86" t="s">
        <v>36</v>
      </c>
      <c r="J86" t="s">
        <v>86</v>
      </c>
      <c r="K86" t="s">
        <v>92</v>
      </c>
    </row>
    <row r="87" spans="1:11" x14ac:dyDescent="0.25">
      <c r="A87" t="s">
        <v>1</v>
      </c>
      <c r="B87">
        <v>1E-3</v>
      </c>
      <c r="C87" t="s">
        <v>41</v>
      </c>
      <c r="D87">
        <v>2016</v>
      </c>
      <c r="E87" s="2">
        <v>-1.3801019999999999</v>
      </c>
      <c r="F87" s="2">
        <v>0.13780100000000001</v>
      </c>
      <c r="G87" s="2">
        <v>-10.0152</v>
      </c>
      <c r="H87" s="5">
        <v>2.2E-16</v>
      </c>
      <c r="I87" t="s">
        <v>36</v>
      </c>
      <c r="J87" t="s">
        <v>85</v>
      </c>
      <c r="K87" t="s">
        <v>92</v>
      </c>
    </row>
    <row r="88" spans="1:11" x14ac:dyDescent="0.25">
      <c r="A88" t="s">
        <v>1</v>
      </c>
      <c r="B88">
        <v>1E-3</v>
      </c>
      <c r="C88" t="s">
        <v>69</v>
      </c>
      <c r="D88">
        <v>2009</v>
      </c>
      <c r="E88" s="2">
        <v>-1.7418960000000001</v>
      </c>
      <c r="F88" s="2">
        <v>0.10266400000000001</v>
      </c>
      <c r="G88" s="2">
        <v>-16.966999999999999</v>
      </c>
      <c r="H88" s="5">
        <v>2.2E-16</v>
      </c>
      <c r="I88" t="s">
        <v>36</v>
      </c>
      <c r="J88" t="s">
        <v>85</v>
      </c>
      <c r="K88" t="s">
        <v>92</v>
      </c>
    </row>
    <row r="89" spans="1:11" x14ac:dyDescent="0.25">
      <c r="A89" t="s">
        <v>1</v>
      </c>
      <c r="B89">
        <v>1E-3</v>
      </c>
      <c r="C89" t="s">
        <v>70</v>
      </c>
      <c r="D89">
        <v>2008</v>
      </c>
      <c r="E89" s="2">
        <v>-1.435535</v>
      </c>
      <c r="F89" s="2">
        <v>9.8902000000000004E-2</v>
      </c>
      <c r="G89" s="2">
        <v>-14.514799999999999</v>
      </c>
      <c r="H89" s="5">
        <v>2.2E-16</v>
      </c>
      <c r="I89" t="s">
        <v>36</v>
      </c>
      <c r="J89" t="s">
        <v>85</v>
      </c>
      <c r="K89" t="s">
        <v>92</v>
      </c>
    </row>
    <row r="90" spans="1:11" x14ac:dyDescent="0.25">
      <c r="A90" t="s">
        <v>1</v>
      </c>
      <c r="B90">
        <v>1E-3</v>
      </c>
      <c r="C90" t="s">
        <v>51</v>
      </c>
      <c r="D90">
        <v>2008</v>
      </c>
      <c r="E90" s="2">
        <v>-1.009738</v>
      </c>
      <c r="F90" s="2">
        <v>9.5994999999999997E-2</v>
      </c>
      <c r="G90" s="2">
        <v>-10.518599999999999</v>
      </c>
      <c r="H90" s="5">
        <v>2.2E-16</v>
      </c>
      <c r="I90" t="s">
        <v>36</v>
      </c>
      <c r="J90" t="s">
        <v>85</v>
      </c>
      <c r="K90" t="s">
        <v>92</v>
      </c>
    </row>
    <row r="91" spans="1:11" x14ac:dyDescent="0.25">
      <c r="A91" t="s">
        <v>1</v>
      </c>
      <c r="B91">
        <v>1E-3</v>
      </c>
      <c r="C91" t="s">
        <v>75</v>
      </c>
      <c r="D91">
        <v>2006</v>
      </c>
      <c r="E91" s="2">
        <v>0.84764200000000001</v>
      </c>
      <c r="F91" s="2">
        <v>0.10674</v>
      </c>
      <c r="G91" s="2">
        <v>7.9412000000000003</v>
      </c>
      <c r="H91" s="5">
        <v>5.9299999999999997E-15</v>
      </c>
      <c r="I91" t="s">
        <v>36</v>
      </c>
      <c r="J91" t="s">
        <v>86</v>
      </c>
      <c r="K91" t="s">
        <v>92</v>
      </c>
    </row>
    <row r="92" spans="1:11" x14ac:dyDescent="0.25">
      <c r="A92" t="s">
        <v>2</v>
      </c>
      <c r="B92">
        <v>0.05</v>
      </c>
      <c r="C92" t="s">
        <v>76</v>
      </c>
      <c r="D92">
        <v>2010</v>
      </c>
      <c r="E92" s="2">
        <v>0.62098399999999998</v>
      </c>
      <c r="F92" s="2">
        <v>0.15954499999999999</v>
      </c>
      <c r="G92" s="2">
        <v>3.8921999999999999</v>
      </c>
      <c r="H92" s="5">
        <v>1.0670000000000001E-4</v>
      </c>
      <c r="I92" t="s">
        <v>36</v>
      </c>
      <c r="J92" t="s">
        <v>86</v>
      </c>
      <c r="K92" t="s">
        <v>92</v>
      </c>
    </row>
    <row r="93" spans="1:11" x14ac:dyDescent="0.25">
      <c r="A93" t="s">
        <v>2</v>
      </c>
      <c r="B93">
        <v>0.05</v>
      </c>
      <c r="C93" t="s">
        <v>76</v>
      </c>
      <c r="D93">
        <v>2017</v>
      </c>
      <c r="E93" s="2">
        <v>0.71669499999999997</v>
      </c>
      <c r="F93" s="2">
        <v>0.19183900000000001</v>
      </c>
      <c r="G93" s="2">
        <v>3.7359</v>
      </c>
      <c r="H93" s="5">
        <v>1.9890000000000001E-4</v>
      </c>
      <c r="I93" t="s">
        <v>36</v>
      </c>
      <c r="J93" t="s">
        <v>86</v>
      </c>
      <c r="K93" t="s">
        <v>92</v>
      </c>
    </row>
    <row r="94" spans="1:11" x14ac:dyDescent="0.25">
      <c r="A94" t="s">
        <v>2</v>
      </c>
      <c r="B94">
        <v>0.05</v>
      </c>
      <c r="C94" t="s">
        <v>77</v>
      </c>
      <c r="D94">
        <v>2016</v>
      </c>
      <c r="E94" s="2">
        <v>0.67888899999999996</v>
      </c>
      <c r="F94" s="2">
        <v>0.218142</v>
      </c>
      <c r="G94" s="2">
        <v>3.1120999999999999</v>
      </c>
      <c r="H94" s="5">
        <v>1.9166000000000001E-3</v>
      </c>
      <c r="I94" t="s">
        <v>37</v>
      </c>
      <c r="J94" t="s">
        <v>86</v>
      </c>
      <c r="K94" t="s">
        <v>92</v>
      </c>
    </row>
    <row r="95" spans="1:11" x14ac:dyDescent="0.25">
      <c r="A95" t="s">
        <v>2</v>
      </c>
      <c r="B95">
        <v>0.05</v>
      </c>
      <c r="C95" t="s">
        <v>64</v>
      </c>
      <c r="D95">
        <v>2012</v>
      </c>
      <c r="E95" s="2">
        <v>0.85131999999999997</v>
      </c>
      <c r="F95" s="2">
        <v>0.14050399999999999</v>
      </c>
      <c r="G95" s="2">
        <v>6.0590999999999999</v>
      </c>
      <c r="H95" s="5">
        <v>2.0179999999999999E-9</v>
      </c>
      <c r="I95" t="s">
        <v>36</v>
      </c>
      <c r="J95" t="s">
        <v>86</v>
      </c>
      <c r="K95" t="s">
        <v>92</v>
      </c>
    </row>
    <row r="96" spans="1:11" x14ac:dyDescent="0.25">
      <c r="A96" t="s">
        <v>2</v>
      </c>
      <c r="B96">
        <v>0.05</v>
      </c>
      <c r="C96" t="s">
        <v>65</v>
      </c>
      <c r="D96">
        <v>2017</v>
      </c>
      <c r="E96" s="2">
        <v>0.94059700000000002</v>
      </c>
      <c r="F96" s="2">
        <v>0.173232</v>
      </c>
      <c r="G96" s="2">
        <v>5.4297000000000004</v>
      </c>
      <c r="H96" s="5">
        <v>7.282E-8</v>
      </c>
      <c r="I96" t="s">
        <v>36</v>
      </c>
      <c r="J96" t="s">
        <v>86</v>
      </c>
      <c r="K96" t="s">
        <v>92</v>
      </c>
    </row>
    <row r="97" spans="1:11" x14ac:dyDescent="0.25">
      <c r="A97" t="s">
        <v>2</v>
      </c>
      <c r="B97">
        <v>0.05</v>
      </c>
      <c r="C97" t="s">
        <v>67</v>
      </c>
      <c r="D97">
        <v>2007</v>
      </c>
      <c r="E97" s="2">
        <v>-1.144476</v>
      </c>
      <c r="F97" s="2">
        <v>0.20313500000000001</v>
      </c>
      <c r="G97" s="2">
        <v>-5.6341000000000001</v>
      </c>
      <c r="H97" s="5">
        <v>2.36E-8</v>
      </c>
      <c r="I97" t="s">
        <v>36</v>
      </c>
      <c r="J97" t="s">
        <v>85</v>
      </c>
      <c r="K97" t="s">
        <v>92</v>
      </c>
    </row>
    <row r="98" spans="1:11" x14ac:dyDescent="0.25">
      <c r="A98" t="s">
        <v>2</v>
      </c>
      <c r="B98">
        <v>0.05</v>
      </c>
      <c r="C98" t="s">
        <v>67</v>
      </c>
      <c r="D98">
        <v>2011</v>
      </c>
      <c r="E98" s="2">
        <v>-1.8323480000000001</v>
      </c>
      <c r="F98" s="2">
        <v>0.200321</v>
      </c>
      <c r="G98" s="2">
        <v>-9.1470000000000002</v>
      </c>
      <c r="H98" s="5">
        <v>2.2E-16</v>
      </c>
      <c r="I98" t="s">
        <v>36</v>
      </c>
      <c r="J98" t="s">
        <v>85</v>
      </c>
      <c r="K98" t="s">
        <v>92</v>
      </c>
    </row>
    <row r="99" spans="1:11" x14ac:dyDescent="0.25">
      <c r="A99" t="s">
        <v>2</v>
      </c>
      <c r="B99">
        <v>0.05</v>
      </c>
      <c r="C99" t="s">
        <v>73</v>
      </c>
      <c r="D99">
        <v>2012</v>
      </c>
      <c r="E99" s="2">
        <v>2.277199</v>
      </c>
      <c r="F99" s="2">
        <v>0.149142</v>
      </c>
      <c r="G99" s="2">
        <v>15.268599999999999</v>
      </c>
      <c r="H99" s="5">
        <v>2.2E-16</v>
      </c>
      <c r="I99" t="s">
        <v>36</v>
      </c>
      <c r="J99" t="s">
        <v>86</v>
      </c>
      <c r="K99" t="s">
        <v>92</v>
      </c>
    </row>
    <row r="100" spans="1:11" x14ac:dyDescent="0.25">
      <c r="A100" t="s">
        <v>2</v>
      </c>
      <c r="B100">
        <v>0.05</v>
      </c>
      <c r="C100" t="s">
        <v>68</v>
      </c>
      <c r="D100">
        <v>2017</v>
      </c>
      <c r="E100" s="2">
        <v>0.92628100000000002</v>
      </c>
      <c r="F100" s="2">
        <v>0.162523</v>
      </c>
      <c r="G100" s="2">
        <v>5.6993999999999998</v>
      </c>
      <c r="H100" s="5">
        <v>1.6339999999999999E-8</v>
      </c>
      <c r="I100" t="s">
        <v>36</v>
      </c>
      <c r="J100" t="s">
        <v>86</v>
      </c>
      <c r="K100" t="s">
        <v>92</v>
      </c>
    </row>
    <row r="101" spans="1:11" x14ac:dyDescent="0.25">
      <c r="A101" t="s">
        <v>2</v>
      </c>
      <c r="B101">
        <v>0.01</v>
      </c>
      <c r="C101" t="s">
        <v>76</v>
      </c>
      <c r="D101">
        <v>2010</v>
      </c>
      <c r="E101" s="2">
        <v>0.62178800000000001</v>
      </c>
      <c r="F101" s="2">
        <v>0.16214999999999999</v>
      </c>
      <c r="G101" s="2">
        <v>3.8346</v>
      </c>
      <c r="H101" s="5">
        <v>1.3459999999999999E-4</v>
      </c>
      <c r="I101" t="s">
        <v>36</v>
      </c>
      <c r="J101" t="s">
        <v>86</v>
      </c>
      <c r="K101" t="s">
        <v>92</v>
      </c>
    </row>
    <row r="102" spans="1:11" x14ac:dyDescent="0.25">
      <c r="A102" t="s">
        <v>2</v>
      </c>
      <c r="B102">
        <v>0.01</v>
      </c>
      <c r="C102" t="s">
        <v>76</v>
      </c>
      <c r="D102">
        <v>2017</v>
      </c>
      <c r="E102" s="2">
        <v>0.68929600000000002</v>
      </c>
      <c r="F102" s="2">
        <v>0.19494800000000001</v>
      </c>
      <c r="G102" s="2">
        <v>3.5358000000000001</v>
      </c>
      <c r="H102" s="5">
        <v>4.2739999999999998E-4</v>
      </c>
      <c r="I102" t="s">
        <v>36</v>
      </c>
      <c r="J102" t="s">
        <v>86</v>
      </c>
      <c r="K102" t="s">
        <v>92</v>
      </c>
    </row>
    <row r="103" spans="1:11" x14ac:dyDescent="0.25">
      <c r="A103" t="s">
        <v>2</v>
      </c>
      <c r="B103">
        <v>0.01</v>
      </c>
      <c r="C103" t="s">
        <v>77</v>
      </c>
      <c r="D103">
        <v>2016</v>
      </c>
      <c r="E103" s="2">
        <v>0.71723700000000001</v>
      </c>
      <c r="F103" s="2">
        <v>0.221522</v>
      </c>
      <c r="G103" s="2">
        <v>3.2378</v>
      </c>
      <c r="H103" s="5">
        <v>1.2489999999999999E-3</v>
      </c>
      <c r="I103" t="s">
        <v>37</v>
      </c>
      <c r="J103" t="s">
        <v>86</v>
      </c>
      <c r="K103" t="s">
        <v>92</v>
      </c>
    </row>
    <row r="104" spans="1:11" x14ac:dyDescent="0.25">
      <c r="A104" t="s">
        <v>2</v>
      </c>
      <c r="B104">
        <v>0.01</v>
      </c>
      <c r="C104" t="s">
        <v>64</v>
      </c>
      <c r="D104">
        <v>2012</v>
      </c>
      <c r="E104" s="2">
        <v>0.84018400000000004</v>
      </c>
      <c r="F104" s="2">
        <v>0.142785</v>
      </c>
      <c r="G104" s="2">
        <v>5.8841999999999999</v>
      </c>
      <c r="H104" s="5">
        <v>5.6480000000000003E-9</v>
      </c>
      <c r="I104" t="s">
        <v>36</v>
      </c>
      <c r="J104" t="s">
        <v>86</v>
      </c>
      <c r="K104" t="s">
        <v>92</v>
      </c>
    </row>
    <row r="105" spans="1:11" x14ac:dyDescent="0.25">
      <c r="A105" t="s">
        <v>2</v>
      </c>
      <c r="B105">
        <v>0.01</v>
      </c>
      <c r="C105" t="s">
        <v>65</v>
      </c>
      <c r="D105">
        <v>2017</v>
      </c>
      <c r="E105" s="2">
        <v>0.87184499999999998</v>
      </c>
      <c r="F105" s="2">
        <v>0.175595</v>
      </c>
      <c r="G105" s="2">
        <v>4.9650999999999996</v>
      </c>
      <c r="H105" s="5">
        <v>8.2220000000000004E-7</v>
      </c>
      <c r="I105" t="s">
        <v>36</v>
      </c>
      <c r="J105" t="s">
        <v>86</v>
      </c>
      <c r="K105" t="s">
        <v>92</v>
      </c>
    </row>
    <row r="106" spans="1:11" x14ac:dyDescent="0.25">
      <c r="A106" t="s">
        <v>2</v>
      </c>
      <c r="B106">
        <v>0.01</v>
      </c>
      <c r="C106" t="s">
        <v>67</v>
      </c>
      <c r="D106">
        <v>2007</v>
      </c>
      <c r="E106" s="2">
        <v>-1.142908</v>
      </c>
      <c r="F106" s="2">
        <v>0.206481</v>
      </c>
      <c r="G106" s="2">
        <v>-5.5351999999999997</v>
      </c>
      <c r="H106" s="5">
        <v>4.0849999999999999E-8</v>
      </c>
      <c r="I106" t="s">
        <v>36</v>
      </c>
      <c r="J106" t="s">
        <v>85</v>
      </c>
      <c r="K106" t="s">
        <v>92</v>
      </c>
    </row>
    <row r="107" spans="1:11" x14ac:dyDescent="0.25">
      <c r="A107" t="s">
        <v>2</v>
      </c>
      <c r="B107">
        <v>0.01</v>
      </c>
      <c r="C107" t="s">
        <v>67</v>
      </c>
      <c r="D107">
        <v>2011</v>
      </c>
      <c r="E107" s="2">
        <v>-1.815866</v>
      </c>
      <c r="F107" s="2">
        <v>0.20360200000000001</v>
      </c>
      <c r="G107" s="2">
        <v>-8.9186999999999994</v>
      </c>
      <c r="H107" s="5">
        <v>2.2E-16</v>
      </c>
      <c r="I107" t="s">
        <v>36</v>
      </c>
      <c r="J107" t="s">
        <v>85</v>
      </c>
      <c r="K107" t="s">
        <v>92</v>
      </c>
    </row>
    <row r="108" spans="1:11" x14ac:dyDescent="0.25">
      <c r="A108" t="s">
        <v>2</v>
      </c>
      <c r="B108">
        <v>0.01</v>
      </c>
      <c r="C108" t="s">
        <v>73</v>
      </c>
      <c r="D108">
        <v>2012</v>
      </c>
      <c r="E108" s="2">
        <v>2.5452050000000002</v>
      </c>
      <c r="F108" s="2">
        <v>0.137632</v>
      </c>
      <c r="G108" s="2">
        <v>18.492799999999999</v>
      </c>
      <c r="H108" s="5">
        <v>2.2E-16</v>
      </c>
      <c r="I108" t="s">
        <v>36</v>
      </c>
      <c r="J108" t="s">
        <v>86</v>
      </c>
      <c r="K108" t="s">
        <v>92</v>
      </c>
    </row>
    <row r="109" spans="1:11" x14ac:dyDescent="0.25">
      <c r="A109" t="s">
        <v>2</v>
      </c>
      <c r="B109">
        <v>0.01</v>
      </c>
      <c r="C109" t="s">
        <v>68</v>
      </c>
      <c r="D109">
        <v>2017</v>
      </c>
      <c r="E109" s="2">
        <v>0.88767600000000002</v>
      </c>
      <c r="F109" s="2">
        <v>0.16505700000000001</v>
      </c>
      <c r="G109" s="2">
        <v>5.3780000000000001</v>
      </c>
      <c r="H109" s="5">
        <v>9.6180000000000005E-8</v>
      </c>
      <c r="I109" t="s">
        <v>36</v>
      </c>
      <c r="J109" t="s">
        <v>86</v>
      </c>
      <c r="K109" t="s">
        <v>92</v>
      </c>
    </row>
    <row r="110" spans="1:11" x14ac:dyDescent="0.25">
      <c r="A110" t="s">
        <v>2</v>
      </c>
      <c r="B110">
        <v>1E-3</v>
      </c>
      <c r="C110" t="s">
        <v>65</v>
      </c>
      <c r="D110">
        <v>2017</v>
      </c>
      <c r="E110" s="2">
        <v>0.61993799999999999</v>
      </c>
      <c r="F110" s="2">
        <v>0.18488099999999999</v>
      </c>
      <c r="G110" s="2">
        <v>3.3532000000000002</v>
      </c>
      <c r="H110" s="5">
        <v>8.3219999999999995E-4</v>
      </c>
      <c r="I110" t="s">
        <v>36</v>
      </c>
      <c r="J110" t="s">
        <v>86</v>
      </c>
      <c r="K110" t="s">
        <v>92</v>
      </c>
    </row>
    <row r="111" spans="1:11" x14ac:dyDescent="0.25">
      <c r="A111" t="s">
        <v>2</v>
      </c>
      <c r="B111">
        <v>1E-3</v>
      </c>
      <c r="C111" t="s">
        <v>67</v>
      </c>
      <c r="D111">
        <v>2007</v>
      </c>
      <c r="E111" s="2">
        <v>-1.2171339999999999</v>
      </c>
      <c r="F111" s="2">
        <v>0.22042800000000001</v>
      </c>
      <c r="G111" s="2">
        <v>-5.5217000000000001</v>
      </c>
      <c r="H111" s="5">
        <v>4.3919999999999999E-8</v>
      </c>
      <c r="I111" t="s">
        <v>36</v>
      </c>
      <c r="J111" t="s">
        <v>85</v>
      </c>
      <c r="K111" t="s">
        <v>92</v>
      </c>
    </row>
    <row r="112" spans="1:11" x14ac:dyDescent="0.25">
      <c r="A112" t="s">
        <v>2</v>
      </c>
      <c r="B112">
        <v>1E-3</v>
      </c>
      <c r="C112" t="s">
        <v>67</v>
      </c>
      <c r="D112">
        <v>2011</v>
      </c>
      <c r="E112" s="2">
        <v>-1.855205</v>
      </c>
      <c r="F112" s="2">
        <v>0.21765300000000001</v>
      </c>
      <c r="G112" s="2">
        <v>-8.5236999999999998</v>
      </c>
      <c r="H112" s="5">
        <v>2.2E-16</v>
      </c>
      <c r="I112" t="s">
        <v>36</v>
      </c>
      <c r="J112" t="s">
        <v>85</v>
      </c>
      <c r="K112" t="s">
        <v>92</v>
      </c>
    </row>
    <row r="113" spans="1:11" x14ac:dyDescent="0.25">
      <c r="A113" t="s">
        <v>2</v>
      </c>
      <c r="B113">
        <v>1E-3</v>
      </c>
      <c r="C113" t="s">
        <v>73</v>
      </c>
      <c r="D113">
        <v>2012</v>
      </c>
      <c r="E113" s="2">
        <v>2.466736</v>
      </c>
      <c r="F113" s="2">
        <v>0.146871</v>
      </c>
      <c r="G113" s="2">
        <v>16.795300000000001</v>
      </c>
      <c r="H113" s="5">
        <v>2.2E-16</v>
      </c>
      <c r="I113" t="s">
        <v>36</v>
      </c>
      <c r="J113" t="s">
        <v>86</v>
      </c>
      <c r="K113" t="s">
        <v>92</v>
      </c>
    </row>
    <row r="114" spans="1:11" x14ac:dyDescent="0.25">
      <c r="A114" t="s">
        <v>3</v>
      </c>
      <c r="B114">
        <v>0.05</v>
      </c>
      <c r="C114" t="s">
        <v>77</v>
      </c>
      <c r="D114">
        <v>2004</v>
      </c>
      <c r="E114" s="2">
        <v>0.36881770000000003</v>
      </c>
      <c r="F114" s="2">
        <v>9.5928600000000003E-2</v>
      </c>
      <c r="G114" s="2">
        <v>3.8447</v>
      </c>
      <c r="H114" s="5">
        <v>1.2909999999999999E-4</v>
      </c>
      <c r="I114" t="s">
        <v>36</v>
      </c>
      <c r="J114" t="s">
        <v>86</v>
      </c>
      <c r="K114" t="s">
        <v>92</v>
      </c>
    </row>
    <row r="115" spans="1:11" x14ac:dyDescent="0.25">
      <c r="A115" t="s">
        <v>3</v>
      </c>
      <c r="B115">
        <v>0.05</v>
      </c>
      <c r="C115" t="s">
        <v>77</v>
      </c>
      <c r="D115">
        <v>2017</v>
      </c>
      <c r="E115" s="2">
        <v>-0.37601519999999999</v>
      </c>
      <c r="F115" s="2">
        <v>0.105751</v>
      </c>
      <c r="G115" s="2">
        <v>-3.5556999999999999</v>
      </c>
      <c r="H115" s="5">
        <v>3.9659999999999999E-4</v>
      </c>
      <c r="I115" t="s">
        <v>36</v>
      </c>
      <c r="J115" t="s">
        <v>85</v>
      </c>
      <c r="K115" t="s">
        <v>92</v>
      </c>
    </row>
    <row r="116" spans="1:11" x14ac:dyDescent="0.25">
      <c r="A116" t="s">
        <v>3</v>
      </c>
      <c r="B116">
        <v>0.05</v>
      </c>
      <c r="C116" t="s">
        <v>67</v>
      </c>
      <c r="D116">
        <v>2010</v>
      </c>
      <c r="E116" s="2">
        <v>1.5215589</v>
      </c>
      <c r="F116" s="2">
        <v>8.71252E-2</v>
      </c>
      <c r="G116" s="2">
        <v>17.464099999999998</v>
      </c>
      <c r="H116" s="5">
        <v>2.2E-16</v>
      </c>
      <c r="I116" t="s">
        <v>36</v>
      </c>
      <c r="J116" t="s">
        <v>86</v>
      </c>
      <c r="K116" t="s">
        <v>92</v>
      </c>
    </row>
    <row r="117" spans="1:11" x14ac:dyDescent="0.25">
      <c r="A117" t="s">
        <v>4</v>
      </c>
      <c r="B117">
        <v>0.05</v>
      </c>
      <c r="C117" t="s">
        <v>78</v>
      </c>
      <c r="D117">
        <v>2006</v>
      </c>
      <c r="E117" s="2">
        <v>1.0794520000000001</v>
      </c>
      <c r="F117" s="2">
        <v>0.112455</v>
      </c>
      <c r="G117" s="2">
        <v>9.5990000000000002</v>
      </c>
      <c r="H117" s="5">
        <v>2.2E-16</v>
      </c>
      <c r="I117" t="s">
        <v>36</v>
      </c>
      <c r="J117" t="s">
        <v>86</v>
      </c>
      <c r="K117" t="s">
        <v>92</v>
      </c>
    </row>
    <row r="118" spans="1:11" x14ac:dyDescent="0.25">
      <c r="A118" t="s">
        <v>4</v>
      </c>
      <c r="B118">
        <v>0.05</v>
      </c>
      <c r="C118" t="s">
        <v>76</v>
      </c>
      <c r="D118">
        <v>2001</v>
      </c>
      <c r="E118" s="2">
        <v>0.51062700000000005</v>
      </c>
      <c r="F118" s="2">
        <v>0.130052</v>
      </c>
      <c r="G118" s="2">
        <v>3.9262999999999999</v>
      </c>
      <c r="H118" s="5">
        <v>9.2999999999999997E-5</v>
      </c>
      <c r="I118" t="s">
        <v>36</v>
      </c>
      <c r="J118" t="s">
        <v>86</v>
      </c>
      <c r="K118" t="s">
        <v>92</v>
      </c>
    </row>
    <row r="119" spans="1:11" x14ac:dyDescent="0.25">
      <c r="A119" t="s">
        <v>4</v>
      </c>
      <c r="B119">
        <v>0.05</v>
      </c>
      <c r="C119" t="s">
        <v>77</v>
      </c>
      <c r="D119">
        <v>2001</v>
      </c>
      <c r="E119" s="2">
        <v>-4.0580189999999998</v>
      </c>
      <c r="F119" s="2">
        <v>0.168351</v>
      </c>
      <c r="G119" s="2">
        <v>-24.104500000000002</v>
      </c>
      <c r="H119" s="5">
        <v>2.2E-16</v>
      </c>
      <c r="I119" t="s">
        <v>36</v>
      </c>
      <c r="J119" t="s">
        <v>85</v>
      </c>
      <c r="K119" t="s">
        <v>92</v>
      </c>
    </row>
    <row r="120" spans="1:11" x14ac:dyDescent="0.25">
      <c r="A120" t="s">
        <v>4</v>
      </c>
      <c r="B120">
        <v>0.05</v>
      </c>
      <c r="C120" t="s">
        <v>77</v>
      </c>
      <c r="D120">
        <v>2006</v>
      </c>
      <c r="E120" s="2">
        <v>0.56416999999999995</v>
      </c>
      <c r="F120" s="2">
        <v>0.14497699999999999</v>
      </c>
      <c r="G120" s="2">
        <v>3.8914</v>
      </c>
      <c r="H120" s="5">
        <v>1.072E-4</v>
      </c>
      <c r="I120" t="s">
        <v>36</v>
      </c>
      <c r="J120" t="s">
        <v>86</v>
      </c>
      <c r="K120" t="s">
        <v>92</v>
      </c>
    </row>
    <row r="121" spans="1:11" x14ac:dyDescent="0.25">
      <c r="A121" t="s">
        <v>4</v>
      </c>
      <c r="B121">
        <v>0.05</v>
      </c>
      <c r="C121" t="s">
        <v>45</v>
      </c>
      <c r="D121">
        <v>2006</v>
      </c>
      <c r="E121" s="2">
        <v>-3.7507320000000002</v>
      </c>
      <c r="F121" s="2">
        <v>0.16104099999999999</v>
      </c>
      <c r="G121" s="2">
        <v>-23.290500000000002</v>
      </c>
      <c r="H121" s="5">
        <v>2.2E-16</v>
      </c>
      <c r="I121" t="s">
        <v>36</v>
      </c>
      <c r="J121" t="s">
        <v>85</v>
      </c>
      <c r="K121" t="s">
        <v>92</v>
      </c>
    </row>
    <row r="122" spans="1:11" x14ac:dyDescent="0.25">
      <c r="A122" t="s">
        <v>4</v>
      </c>
      <c r="B122">
        <v>0.05</v>
      </c>
      <c r="C122" t="s">
        <v>45</v>
      </c>
      <c r="D122">
        <v>2011</v>
      </c>
      <c r="E122" s="2">
        <v>2.9851610000000002</v>
      </c>
      <c r="F122" s="2">
        <v>0.15892899999999999</v>
      </c>
      <c r="G122" s="2">
        <v>18.783000000000001</v>
      </c>
      <c r="H122" s="5">
        <v>2.2E-16</v>
      </c>
      <c r="I122" t="s">
        <v>36</v>
      </c>
      <c r="J122" t="s">
        <v>86</v>
      </c>
      <c r="K122" t="s">
        <v>92</v>
      </c>
    </row>
    <row r="123" spans="1:11" x14ac:dyDescent="0.25">
      <c r="A123" t="s">
        <v>4</v>
      </c>
      <c r="B123">
        <v>0.05</v>
      </c>
      <c r="C123" t="s">
        <v>64</v>
      </c>
      <c r="D123">
        <v>2010</v>
      </c>
      <c r="E123" s="2">
        <v>-1.690401</v>
      </c>
      <c r="F123" s="2">
        <v>0.11516999999999999</v>
      </c>
      <c r="G123" s="2">
        <v>-14.6774</v>
      </c>
      <c r="H123" s="5">
        <v>2.2E-16</v>
      </c>
      <c r="I123" t="s">
        <v>36</v>
      </c>
      <c r="J123" t="s">
        <v>85</v>
      </c>
      <c r="K123" t="s">
        <v>92</v>
      </c>
    </row>
    <row r="124" spans="1:11" x14ac:dyDescent="0.25">
      <c r="A124" t="s">
        <v>4</v>
      </c>
      <c r="B124">
        <v>0.05</v>
      </c>
      <c r="C124" t="s">
        <v>42</v>
      </c>
      <c r="D124">
        <v>2012</v>
      </c>
      <c r="E124" s="2">
        <v>-1.0156099999999999</v>
      </c>
      <c r="F124" s="2">
        <v>0.11766</v>
      </c>
      <c r="G124" s="2">
        <v>-8.6317000000000004</v>
      </c>
      <c r="H124" s="5">
        <v>2.2E-16</v>
      </c>
      <c r="I124" t="s">
        <v>36</v>
      </c>
      <c r="J124" t="s">
        <v>85</v>
      </c>
      <c r="K124" t="s">
        <v>92</v>
      </c>
    </row>
    <row r="125" spans="1:11" x14ac:dyDescent="0.25">
      <c r="A125" t="s">
        <v>4</v>
      </c>
      <c r="B125">
        <v>0.05</v>
      </c>
      <c r="C125" t="s">
        <v>73</v>
      </c>
      <c r="D125">
        <v>2006</v>
      </c>
      <c r="E125" s="2">
        <v>0.97677199999999997</v>
      </c>
      <c r="F125" s="2">
        <v>0.109218</v>
      </c>
      <c r="G125" s="2">
        <v>8.9433000000000007</v>
      </c>
      <c r="H125" s="5">
        <v>2.2E-16</v>
      </c>
      <c r="I125" t="s">
        <v>36</v>
      </c>
      <c r="J125" t="s">
        <v>86</v>
      </c>
      <c r="K125" t="s">
        <v>92</v>
      </c>
    </row>
    <row r="126" spans="1:11" x14ac:dyDescent="0.25">
      <c r="A126" t="s">
        <v>4</v>
      </c>
      <c r="B126">
        <v>0.05</v>
      </c>
      <c r="C126" t="s">
        <v>68</v>
      </c>
      <c r="D126">
        <v>2009</v>
      </c>
      <c r="E126" s="2">
        <v>0.53050299999999995</v>
      </c>
      <c r="F126" s="2">
        <v>0.10671700000000001</v>
      </c>
      <c r="G126" s="2">
        <v>4.9710999999999999</v>
      </c>
      <c r="H126" s="5">
        <v>8.0019999999999998E-7</v>
      </c>
      <c r="I126" t="s">
        <v>36</v>
      </c>
      <c r="J126" t="s">
        <v>86</v>
      </c>
      <c r="K126" t="s">
        <v>92</v>
      </c>
    </row>
    <row r="127" spans="1:11" x14ac:dyDescent="0.25">
      <c r="A127" t="s">
        <v>4</v>
      </c>
      <c r="B127">
        <v>0.05</v>
      </c>
      <c r="C127" t="s">
        <v>74</v>
      </c>
      <c r="D127">
        <v>2006</v>
      </c>
      <c r="E127" s="2">
        <v>0.53758899999999998</v>
      </c>
      <c r="F127" s="2">
        <v>0.117702</v>
      </c>
      <c r="G127" s="2">
        <v>4.5674000000000001</v>
      </c>
      <c r="H127" s="5">
        <v>5.643E-6</v>
      </c>
      <c r="I127" t="s">
        <v>36</v>
      </c>
      <c r="J127" t="s">
        <v>86</v>
      </c>
      <c r="K127" t="s">
        <v>92</v>
      </c>
    </row>
    <row r="128" spans="1:11" x14ac:dyDescent="0.25">
      <c r="A128" t="s">
        <v>4</v>
      </c>
      <c r="B128">
        <v>0.05</v>
      </c>
      <c r="C128" t="s">
        <v>69</v>
      </c>
      <c r="D128">
        <v>2006</v>
      </c>
      <c r="E128" s="2">
        <v>0.35353800000000002</v>
      </c>
      <c r="F128" s="2">
        <v>0.111262</v>
      </c>
      <c r="G128" s="2">
        <v>3.1775000000000002</v>
      </c>
      <c r="H128" s="5">
        <v>1.5372000000000001E-3</v>
      </c>
      <c r="I128" t="s">
        <v>37</v>
      </c>
      <c r="J128" t="s">
        <v>86</v>
      </c>
      <c r="K128" t="s">
        <v>92</v>
      </c>
    </row>
    <row r="129" spans="1:11" x14ac:dyDescent="0.25">
      <c r="A129" t="s">
        <v>4</v>
      </c>
      <c r="B129">
        <v>0.05</v>
      </c>
      <c r="C129" t="s">
        <v>51</v>
      </c>
      <c r="D129">
        <v>2005</v>
      </c>
      <c r="E129" s="2">
        <v>1.676366</v>
      </c>
      <c r="F129" s="2">
        <v>0.10924300000000001</v>
      </c>
      <c r="G129" s="2">
        <v>15.3453</v>
      </c>
      <c r="H129" s="5">
        <v>2.2E-16</v>
      </c>
      <c r="I129" t="s">
        <v>36</v>
      </c>
      <c r="J129" t="s">
        <v>86</v>
      </c>
      <c r="K129" t="s">
        <v>92</v>
      </c>
    </row>
    <row r="130" spans="1:11" x14ac:dyDescent="0.25">
      <c r="A130" t="s">
        <v>4</v>
      </c>
      <c r="B130">
        <v>0.01</v>
      </c>
      <c r="C130" t="s">
        <v>78</v>
      </c>
      <c r="D130">
        <v>2006</v>
      </c>
      <c r="E130" s="2">
        <v>1.0800099999999999</v>
      </c>
      <c r="F130" s="2">
        <v>0.15462999999999999</v>
      </c>
      <c r="G130" s="2">
        <v>6.9846000000000004</v>
      </c>
      <c r="H130" s="5">
        <v>5.6160000000000003E-12</v>
      </c>
      <c r="I130" t="s">
        <v>36</v>
      </c>
      <c r="J130" t="s">
        <v>86</v>
      </c>
      <c r="K130" t="s">
        <v>92</v>
      </c>
    </row>
    <row r="131" spans="1:11" x14ac:dyDescent="0.25">
      <c r="A131" t="s">
        <v>4</v>
      </c>
      <c r="B131">
        <v>0.01</v>
      </c>
      <c r="C131" t="s">
        <v>45</v>
      </c>
      <c r="D131">
        <v>2006</v>
      </c>
      <c r="E131" s="2">
        <v>-3.89072</v>
      </c>
      <c r="F131" s="2">
        <v>0.20527000000000001</v>
      </c>
      <c r="G131" s="2">
        <v>-18.953800000000001</v>
      </c>
      <c r="H131" s="5">
        <v>2.2E-16</v>
      </c>
      <c r="I131" t="s">
        <v>36</v>
      </c>
      <c r="J131" t="s">
        <v>85</v>
      </c>
      <c r="K131" t="s">
        <v>92</v>
      </c>
    </row>
    <row r="132" spans="1:11" x14ac:dyDescent="0.25">
      <c r="A132" t="s">
        <v>4</v>
      </c>
      <c r="B132">
        <v>0.01</v>
      </c>
      <c r="C132" t="s">
        <v>45</v>
      </c>
      <c r="D132">
        <v>2011</v>
      </c>
      <c r="E132" s="2">
        <v>3.1913100000000001</v>
      </c>
      <c r="F132" s="2">
        <v>0.20188999999999999</v>
      </c>
      <c r="G132" s="2">
        <v>15.807399999999999</v>
      </c>
      <c r="H132" s="5">
        <v>2.2E-16</v>
      </c>
      <c r="I132" t="s">
        <v>36</v>
      </c>
      <c r="J132" t="s">
        <v>86</v>
      </c>
      <c r="K132" t="s">
        <v>92</v>
      </c>
    </row>
    <row r="133" spans="1:11" x14ac:dyDescent="0.25">
      <c r="A133" t="s">
        <v>4</v>
      </c>
      <c r="B133">
        <v>0.01</v>
      </c>
      <c r="C133" t="s">
        <v>64</v>
      </c>
      <c r="D133">
        <v>2010</v>
      </c>
      <c r="E133" s="2">
        <v>-1.5341400000000001</v>
      </c>
      <c r="F133" s="2">
        <v>0.15823000000000001</v>
      </c>
      <c r="G133" s="2">
        <v>-9.6957000000000004</v>
      </c>
      <c r="H133" s="5">
        <v>2.2E-16</v>
      </c>
      <c r="I133" t="s">
        <v>36</v>
      </c>
      <c r="J133" t="s">
        <v>85</v>
      </c>
      <c r="K133" t="s">
        <v>92</v>
      </c>
    </row>
    <row r="134" spans="1:11" x14ac:dyDescent="0.25">
      <c r="A134" t="s">
        <v>4</v>
      </c>
      <c r="B134">
        <v>0.01</v>
      </c>
      <c r="C134" t="s">
        <v>42</v>
      </c>
      <c r="D134">
        <v>2012</v>
      </c>
      <c r="E134" s="2">
        <v>-0.96445000000000003</v>
      </c>
      <c r="F134" s="2">
        <v>0.16125</v>
      </c>
      <c r="G134" s="2">
        <v>-5.9810999999999996</v>
      </c>
      <c r="H134" s="5">
        <v>3.2150000000000002E-9</v>
      </c>
      <c r="I134" t="s">
        <v>36</v>
      </c>
      <c r="J134" t="s">
        <v>85</v>
      </c>
      <c r="K134" t="s">
        <v>92</v>
      </c>
    </row>
    <row r="135" spans="1:11" x14ac:dyDescent="0.25">
      <c r="A135" t="s">
        <v>4</v>
      </c>
      <c r="B135">
        <v>0.01</v>
      </c>
      <c r="C135" t="s">
        <v>65</v>
      </c>
      <c r="D135">
        <v>2006</v>
      </c>
      <c r="E135" s="2">
        <v>0.77939000000000003</v>
      </c>
      <c r="F135" s="2">
        <v>0.16544</v>
      </c>
      <c r="G135" s="2">
        <v>4.7110000000000003</v>
      </c>
      <c r="H135" s="5">
        <v>2.8609999999999998E-6</v>
      </c>
      <c r="I135" t="s">
        <v>36</v>
      </c>
      <c r="J135" t="s">
        <v>86</v>
      </c>
      <c r="K135" t="s">
        <v>92</v>
      </c>
    </row>
    <row r="136" spans="1:11" x14ac:dyDescent="0.25">
      <c r="A136" t="s">
        <v>4</v>
      </c>
      <c r="B136">
        <v>0.01</v>
      </c>
      <c r="C136" t="s">
        <v>79</v>
      </c>
      <c r="D136">
        <v>2006</v>
      </c>
      <c r="E136" s="2">
        <v>0.49420999999999998</v>
      </c>
      <c r="F136" s="2">
        <v>0.15926000000000001</v>
      </c>
      <c r="G136" s="2">
        <v>3.1032000000000002</v>
      </c>
      <c r="H136" s="5">
        <v>1.9754E-3</v>
      </c>
      <c r="I136" t="s">
        <v>37</v>
      </c>
      <c r="J136" t="s">
        <v>86</v>
      </c>
      <c r="K136" t="s">
        <v>92</v>
      </c>
    </row>
    <row r="137" spans="1:11" x14ac:dyDescent="0.25">
      <c r="A137" t="s">
        <v>4</v>
      </c>
      <c r="B137">
        <v>0.01</v>
      </c>
      <c r="C137" t="s">
        <v>73</v>
      </c>
      <c r="D137">
        <v>2006</v>
      </c>
      <c r="E137" s="2">
        <v>1.0934999999999999</v>
      </c>
      <c r="F137" s="2">
        <v>0.15078</v>
      </c>
      <c r="G137" s="2">
        <v>7.2522000000000002</v>
      </c>
      <c r="H137" s="5">
        <v>8.9579999999999998E-13</v>
      </c>
      <c r="I137" t="s">
        <v>36</v>
      </c>
      <c r="J137" t="s">
        <v>86</v>
      </c>
      <c r="K137" t="s">
        <v>92</v>
      </c>
    </row>
    <row r="138" spans="1:11" x14ac:dyDescent="0.25">
      <c r="A138" t="s">
        <v>4</v>
      </c>
      <c r="B138">
        <v>0.01</v>
      </c>
      <c r="C138" t="s">
        <v>51</v>
      </c>
      <c r="D138">
        <v>2005</v>
      </c>
      <c r="E138" s="2">
        <v>1.6662999999999999</v>
      </c>
      <c r="F138" s="2">
        <v>0.15024000000000001</v>
      </c>
      <c r="G138" s="2">
        <v>11.090999999999999</v>
      </c>
      <c r="H138" s="5">
        <v>2.2E-16</v>
      </c>
      <c r="I138" t="s">
        <v>36</v>
      </c>
      <c r="J138" t="s">
        <v>86</v>
      </c>
      <c r="K138" t="s">
        <v>92</v>
      </c>
    </row>
    <row r="139" spans="1:11" x14ac:dyDescent="0.25">
      <c r="A139" t="s">
        <v>4</v>
      </c>
      <c r="B139">
        <v>1E-3</v>
      </c>
      <c r="C139" t="s">
        <v>78</v>
      </c>
      <c r="D139">
        <v>2006</v>
      </c>
      <c r="E139" s="2">
        <v>0.94850710000000005</v>
      </c>
      <c r="F139" s="2">
        <v>0.15912209999999999</v>
      </c>
      <c r="G139" s="2">
        <v>5.9608999999999996</v>
      </c>
      <c r="H139" s="5">
        <v>3.6180000000000001E-9</v>
      </c>
      <c r="I139" t="s">
        <v>36</v>
      </c>
      <c r="J139" t="s">
        <v>86</v>
      </c>
      <c r="K139" t="s">
        <v>92</v>
      </c>
    </row>
    <row r="140" spans="1:11" x14ac:dyDescent="0.25">
      <c r="A140" t="s">
        <v>4</v>
      </c>
      <c r="B140">
        <v>1E-3</v>
      </c>
      <c r="C140" t="s">
        <v>45</v>
      </c>
      <c r="D140">
        <v>2006</v>
      </c>
      <c r="E140" s="2">
        <v>-3.9589034000000001</v>
      </c>
      <c r="F140" s="2">
        <v>0.2132616</v>
      </c>
      <c r="G140" s="2">
        <v>-18.563600000000001</v>
      </c>
      <c r="H140" s="5">
        <v>2.2E-16</v>
      </c>
      <c r="I140" t="s">
        <v>36</v>
      </c>
      <c r="J140" t="s">
        <v>85</v>
      </c>
      <c r="K140" t="s">
        <v>92</v>
      </c>
    </row>
    <row r="141" spans="1:11" x14ac:dyDescent="0.25">
      <c r="A141" t="s">
        <v>4</v>
      </c>
      <c r="B141">
        <v>1E-3</v>
      </c>
      <c r="C141" t="s">
        <v>45</v>
      </c>
      <c r="D141">
        <v>2011</v>
      </c>
      <c r="E141" s="2">
        <v>3.1850139999999998</v>
      </c>
      <c r="F141" s="2">
        <v>0.2098971</v>
      </c>
      <c r="G141" s="2">
        <v>15.174200000000001</v>
      </c>
      <c r="H141" s="5">
        <v>2.2E-16</v>
      </c>
      <c r="I141" t="s">
        <v>36</v>
      </c>
      <c r="J141" t="s">
        <v>86</v>
      </c>
      <c r="K141" t="s">
        <v>92</v>
      </c>
    </row>
    <row r="142" spans="1:11" x14ac:dyDescent="0.25">
      <c r="A142" t="s">
        <v>4</v>
      </c>
      <c r="B142">
        <v>1E-3</v>
      </c>
      <c r="C142" t="s">
        <v>64</v>
      </c>
      <c r="D142">
        <v>2010</v>
      </c>
      <c r="E142" s="2">
        <v>-1.5667545</v>
      </c>
      <c r="F142" s="2">
        <v>0.16373940000000001</v>
      </c>
      <c r="G142" s="2">
        <v>-9.5686</v>
      </c>
      <c r="H142" s="5">
        <v>2.2E-16</v>
      </c>
      <c r="I142" t="s">
        <v>36</v>
      </c>
      <c r="J142" t="s">
        <v>85</v>
      </c>
      <c r="K142" t="s">
        <v>92</v>
      </c>
    </row>
    <row r="143" spans="1:11" x14ac:dyDescent="0.25">
      <c r="A143" t="s">
        <v>4</v>
      </c>
      <c r="B143">
        <v>1E-3</v>
      </c>
      <c r="C143" t="s">
        <v>42</v>
      </c>
      <c r="D143">
        <v>2012</v>
      </c>
      <c r="E143" s="2">
        <v>-0.97630209999999995</v>
      </c>
      <c r="F143" s="2">
        <v>0.16691210000000001</v>
      </c>
      <c r="G143" s="2">
        <v>-5.8491999999999997</v>
      </c>
      <c r="H143" s="5">
        <v>6.9420000000000002E-9</v>
      </c>
      <c r="I143" t="s">
        <v>36</v>
      </c>
      <c r="J143" t="s">
        <v>85</v>
      </c>
      <c r="K143" t="s">
        <v>92</v>
      </c>
    </row>
    <row r="144" spans="1:11" x14ac:dyDescent="0.25">
      <c r="A144" t="s">
        <v>4</v>
      </c>
      <c r="B144">
        <v>1E-3</v>
      </c>
      <c r="C144" t="s">
        <v>51</v>
      </c>
      <c r="D144">
        <v>2005</v>
      </c>
      <c r="E144" s="2">
        <v>1.5990906</v>
      </c>
      <c r="F144" s="2">
        <v>0.1559209</v>
      </c>
      <c r="G144" s="2">
        <v>10.255800000000001</v>
      </c>
      <c r="H144" s="5">
        <v>2.2E-16</v>
      </c>
      <c r="I144" t="s">
        <v>36</v>
      </c>
      <c r="J144" t="s">
        <v>86</v>
      </c>
      <c r="K144" t="s">
        <v>92</v>
      </c>
    </row>
    <row r="145" spans="1:11" x14ac:dyDescent="0.25">
      <c r="A145" t="s">
        <v>5</v>
      </c>
      <c r="B145">
        <v>0.05</v>
      </c>
      <c r="C145" t="s">
        <v>77</v>
      </c>
      <c r="D145">
        <v>2004</v>
      </c>
      <c r="E145" s="2">
        <v>1.400563</v>
      </c>
      <c r="F145" s="2">
        <v>0.16306100000000001</v>
      </c>
      <c r="G145" s="2">
        <v>8.5891999999999999</v>
      </c>
      <c r="H145" s="5">
        <v>2.2E-16</v>
      </c>
      <c r="I145" t="s">
        <v>36</v>
      </c>
      <c r="J145" t="s">
        <v>86</v>
      </c>
      <c r="K145" t="s">
        <v>92</v>
      </c>
    </row>
    <row r="146" spans="1:11" x14ac:dyDescent="0.25">
      <c r="A146" t="s">
        <v>5</v>
      </c>
      <c r="B146">
        <v>0.05</v>
      </c>
      <c r="C146" t="s">
        <v>40</v>
      </c>
      <c r="D146">
        <v>2016</v>
      </c>
      <c r="E146" s="2">
        <v>-2.0446240000000002</v>
      </c>
      <c r="F146" s="2">
        <v>0.171518</v>
      </c>
      <c r="G146" s="2">
        <v>-11.9208</v>
      </c>
      <c r="H146" s="5">
        <v>2.2E-16</v>
      </c>
      <c r="I146" t="s">
        <v>36</v>
      </c>
      <c r="J146" t="s">
        <v>85</v>
      </c>
      <c r="K146" t="s">
        <v>92</v>
      </c>
    </row>
    <row r="147" spans="1:11" x14ac:dyDescent="0.25">
      <c r="A147" t="s">
        <v>5</v>
      </c>
      <c r="B147">
        <v>0.05</v>
      </c>
      <c r="C147" t="s">
        <v>40</v>
      </c>
      <c r="D147">
        <v>2020</v>
      </c>
      <c r="E147" s="2">
        <v>-0.75792199999999998</v>
      </c>
      <c r="F147" s="2">
        <v>0.23444599999999999</v>
      </c>
      <c r="G147" s="2">
        <v>-3.2328000000000001</v>
      </c>
      <c r="H147" s="5">
        <v>1.2723000000000001E-3</v>
      </c>
      <c r="I147" t="s">
        <v>37</v>
      </c>
      <c r="J147" t="s">
        <v>85</v>
      </c>
      <c r="K147" t="s">
        <v>92</v>
      </c>
    </row>
    <row r="148" spans="1:11" x14ac:dyDescent="0.25">
      <c r="A148" t="s">
        <v>5</v>
      </c>
      <c r="B148">
        <v>0.05</v>
      </c>
      <c r="C148" t="s">
        <v>79</v>
      </c>
      <c r="D148">
        <v>2008</v>
      </c>
      <c r="E148" s="2">
        <v>-16.834382000000002</v>
      </c>
      <c r="F148" s="2">
        <v>0.18482999999999999</v>
      </c>
      <c r="G148" s="2">
        <v>-91.080200000000005</v>
      </c>
      <c r="H148" s="5">
        <v>2.2E-16</v>
      </c>
      <c r="I148" t="s">
        <v>36</v>
      </c>
      <c r="J148" t="s">
        <v>85</v>
      </c>
      <c r="K148" t="s">
        <v>92</v>
      </c>
    </row>
    <row r="149" spans="1:11" x14ac:dyDescent="0.25">
      <c r="A149" t="s">
        <v>5</v>
      </c>
      <c r="B149">
        <v>0.05</v>
      </c>
      <c r="C149" t="s">
        <v>66</v>
      </c>
      <c r="D149">
        <v>2000</v>
      </c>
      <c r="E149" s="2">
        <v>-0.59411999999999998</v>
      </c>
      <c r="F149" s="2">
        <v>0.196964</v>
      </c>
      <c r="G149" s="2">
        <v>-3.0164</v>
      </c>
      <c r="H149" s="5">
        <v>2.6331000000000002E-3</v>
      </c>
      <c r="I149" t="s">
        <v>37</v>
      </c>
      <c r="J149" t="s">
        <v>85</v>
      </c>
      <c r="K149" t="s">
        <v>92</v>
      </c>
    </row>
    <row r="150" spans="1:11" x14ac:dyDescent="0.25">
      <c r="A150" t="s">
        <v>5</v>
      </c>
      <c r="B150">
        <v>0.05</v>
      </c>
      <c r="C150" t="s">
        <v>66</v>
      </c>
      <c r="D150">
        <v>2017</v>
      </c>
      <c r="E150" s="2">
        <v>14.298712999999999</v>
      </c>
      <c r="F150" s="2">
        <v>0.16786300000000001</v>
      </c>
      <c r="G150" s="2">
        <v>85.180899999999994</v>
      </c>
      <c r="H150" s="5">
        <v>2.2E-16</v>
      </c>
      <c r="I150" t="s">
        <v>36</v>
      </c>
      <c r="J150" t="s">
        <v>86</v>
      </c>
      <c r="K150" t="s">
        <v>92</v>
      </c>
    </row>
    <row r="151" spans="1:11" x14ac:dyDescent="0.25">
      <c r="A151" t="s">
        <v>5</v>
      </c>
      <c r="B151">
        <v>0.05</v>
      </c>
      <c r="C151" t="s">
        <v>49</v>
      </c>
      <c r="D151">
        <v>2008</v>
      </c>
      <c r="E151" s="2">
        <v>0.418489</v>
      </c>
      <c r="F151" s="2">
        <v>0.14044300000000001</v>
      </c>
      <c r="G151" s="2">
        <v>2.9798</v>
      </c>
      <c r="H151" s="5">
        <v>2.9656000000000001E-3</v>
      </c>
      <c r="I151" t="s">
        <v>37</v>
      </c>
      <c r="J151" t="s">
        <v>86</v>
      </c>
      <c r="K151" t="s">
        <v>92</v>
      </c>
    </row>
    <row r="152" spans="1:11" x14ac:dyDescent="0.25">
      <c r="A152" t="s">
        <v>5</v>
      </c>
      <c r="B152">
        <v>0.05</v>
      </c>
      <c r="C152" t="s">
        <v>67</v>
      </c>
      <c r="D152">
        <v>2015</v>
      </c>
      <c r="E152" s="2">
        <v>-15.056751</v>
      </c>
      <c r="F152" s="2">
        <v>0.25464300000000001</v>
      </c>
      <c r="G152" s="2">
        <v>-59.128799999999998</v>
      </c>
      <c r="H152" s="5">
        <v>2.2E-16</v>
      </c>
      <c r="I152" t="s">
        <v>36</v>
      </c>
      <c r="J152" t="s">
        <v>85</v>
      </c>
      <c r="K152" t="s">
        <v>92</v>
      </c>
    </row>
    <row r="153" spans="1:11" x14ac:dyDescent="0.25">
      <c r="A153" t="s">
        <v>5</v>
      </c>
      <c r="B153">
        <v>0.05</v>
      </c>
      <c r="C153" t="s">
        <v>67</v>
      </c>
      <c r="D153">
        <v>2017</v>
      </c>
      <c r="E153" s="2">
        <v>14.003057</v>
      </c>
      <c r="F153" s="2">
        <v>0.25454700000000002</v>
      </c>
      <c r="G153" s="2">
        <v>55.011699999999998</v>
      </c>
      <c r="H153" s="5">
        <v>2.2E-16</v>
      </c>
      <c r="I153" t="s">
        <v>36</v>
      </c>
      <c r="J153" t="s">
        <v>86</v>
      </c>
      <c r="K153" t="s">
        <v>92</v>
      </c>
    </row>
    <row r="154" spans="1:11" x14ac:dyDescent="0.25">
      <c r="A154" t="s">
        <v>5</v>
      </c>
      <c r="B154">
        <v>0.05</v>
      </c>
      <c r="C154" t="s">
        <v>69</v>
      </c>
      <c r="D154">
        <v>2004</v>
      </c>
      <c r="E154" s="2">
        <v>-0.370369</v>
      </c>
      <c r="F154" s="2">
        <v>0.13623399999999999</v>
      </c>
      <c r="G154" s="2">
        <v>-2.7185999999999999</v>
      </c>
      <c r="H154" s="5">
        <v>6.6871999999999999E-3</v>
      </c>
      <c r="I154" t="s">
        <v>37</v>
      </c>
      <c r="J154" t="s">
        <v>85</v>
      </c>
      <c r="K154" t="s">
        <v>92</v>
      </c>
    </row>
    <row r="155" spans="1:11" x14ac:dyDescent="0.25">
      <c r="A155" t="s">
        <v>5</v>
      </c>
      <c r="B155">
        <v>0.01</v>
      </c>
      <c r="C155" t="s">
        <v>77</v>
      </c>
      <c r="D155">
        <v>2004</v>
      </c>
      <c r="E155" s="2">
        <v>1.374752</v>
      </c>
      <c r="F155" s="2">
        <v>0.16417200000000001</v>
      </c>
      <c r="G155" s="2">
        <v>8.3737999999999992</v>
      </c>
      <c r="H155" s="5">
        <v>2.2260000000000001E-16</v>
      </c>
      <c r="I155" t="s">
        <v>36</v>
      </c>
      <c r="J155" t="s">
        <v>86</v>
      </c>
      <c r="K155" t="s">
        <v>92</v>
      </c>
    </row>
    <row r="156" spans="1:11" x14ac:dyDescent="0.25">
      <c r="A156" t="s">
        <v>5</v>
      </c>
      <c r="B156">
        <v>0.01</v>
      </c>
      <c r="C156" t="s">
        <v>40</v>
      </c>
      <c r="D156">
        <v>2015</v>
      </c>
      <c r="E156" s="2">
        <v>-2.2709519999999999</v>
      </c>
      <c r="F156" s="2">
        <v>0.140541</v>
      </c>
      <c r="G156" s="2">
        <v>-16.1587</v>
      </c>
      <c r="H156" s="5">
        <v>2.2E-16</v>
      </c>
      <c r="I156" t="s">
        <v>36</v>
      </c>
      <c r="J156" t="s">
        <v>85</v>
      </c>
      <c r="K156" t="s">
        <v>92</v>
      </c>
    </row>
    <row r="157" spans="1:11" x14ac:dyDescent="0.25">
      <c r="A157" t="s">
        <v>5</v>
      </c>
      <c r="B157">
        <v>0.01</v>
      </c>
      <c r="C157" t="s">
        <v>79</v>
      </c>
      <c r="D157">
        <v>2008</v>
      </c>
      <c r="E157" s="2">
        <v>-16.854554</v>
      </c>
      <c r="F157" s="2">
        <v>0.18723400000000001</v>
      </c>
      <c r="G157" s="2">
        <v>-90.0184</v>
      </c>
      <c r="H157" s="5">
        <v>2.2E-16</v>
      </c>
      <c r="I157" t="s">
        <v>36</v>
      </c>
      <c r="J157" t="s">
        <v>85</v>
      </c>
      <c r="K157" t="s">
        <v>92</v>
      </c>
    </row>
    <row r="158" spans="1:11" x14ac:dyDescent="0.25">
      <c r="A158" t="s">
        <v>5</v>
      </c>
      <c r="B158">
        <v>0.01</v>
      </c>
      <c r="C158" t="s">
        <v>66</v>
      </c>
      <c r="D158">
        <v>2017</v>
      </c>
      <c r="E158" s="2">
        <v>14.272017999999999</v>
      </c>
      <c r="F158" s="2">
        <v>0.16333400000000001</v>
      </c>
      <c r="G158" s="2">
        <v>87.379199999999997</v>
      </c>
      <c r="H158" s="5">
        <v>2.2E-16</v>
      </c>
      <c r="I158" t="s">
        <v>36</v>
      </c>
      <c r="J158" t="s">
        <v>86</v>
      </c>
      <c r="K158" t="s">
        <v>92</v>
      </c>
    </row>
    <row r="159" spans="1:11" x14ac:dyDescent="0.25">
      <c r="A159" t="s">
        <v>5</v>
      </c>
      <c r="B159">
        <v>0.01</v>
      </c>
      <c r="C159" t="s">
        <v>67</v>
      </c>
      <c r="D159">
        <v>2015</v>
      </c>
      <c r="E159" s="2">
        <v>-15.040960999999999</v>
      </c>
      <c r="F159" s="2">
        <v>0.25800000000000001</v>
      </c>
      <c r="G159" s="2">
        <v>-58.298299999999998</v>
      </c>
      <c r="H159" s="5">
        <v>2.2E-16</v>
      </c>
      <c r="I159" t="s">
        <v>36</v>
      </c>
      <c r="J159" t="s">
        <v>85</v>
      </c>
      <c r="K159" t="s">
        <v>92</v>
      </c>
    </row>
    <row r="160" spans="1:11" x14ac:dyDescent="0.25">
      <c r="A160" t="s">
        <v>5</v>
      </c>
      <c r="B160">
        <v>0.01</v>
      </c>
      <c r="C160" t="s">
        <v>67</v>
      </c>
      <c r="D160">
        <v>2017</v>
      </c>
      <c r="E160" s="2">
        <v>14.291764000000001</v>
      </c>
      <c r="F160" s="2">
        <v>0.25162800000000002</v>
      </c>
      <c r="G160" s="2">
        <v>56.797199999999997</v>
      </c>
      <c r="H160" s="5">
        <v>2.2E-16</v>
      </c>
      <c r="I160" t="s">
        <v>36</v>
      </c>
      <c r="J160" t="s">
        <v>86</v>
      </c>
      <c r="K160" t="s">
        <v>92</v>
      </c>
    </row>
    <row r="161" spans="1:11" x14ac:dyDescent="0.25">
      <c r="A161" t="s">
        <v>5</v>
      </c>
      <c r="B161">
        <v>1E-3</v>
      </c>
      <c r="C161" t="s">
        <v>77</v>
      </c>
      <c r="D161">
        <v>2004</v>
      </c>
      <c r="E161" s="2">
        <v>1.237938</v>
      </c>
      <c r="F161" s="2">
        <v>0.346914</v>
      </c>
      <c r="G161" s="2">
        <v>3.5684</v>
      </c>
      <c r="H161" s="5">
        <v>3.7819999999999998E-4</v>
      </c>
      <c r="I161" t="s">
        <v>36</v>
      </c>
      <c r="J161" t="s">
        <v>86</v>
      </c>
      <c r="K161" t="s">
        <v>92</v>
      </c>
    </row>
    <row r="162" spans="1:11" x14ac:dyDescent="0.25">
      <c r="A162" t="s">
        <v>5</v>
      </c>
      <c r="B162">
        <v>1E-3</v>
      </c>
      <c r="C162" t="s">
        <v>40</v>
      </c>
      <c r="D162">
        <v>2015</v>
      </c>
      <c r="E162" s="2">
        <v>-2.364614</v>
      </c>
      <c r="F162" s="2">
        <v>0.29741800000000002</v>
      </c>
      <c r="G162" s="2">
        <v>-7.9504999999999999</v>
      </c>
      <c r="H162" s="5">
        <v>5.5690000000000004E-15</v>
      </c>
      <c r="I162" t="s">
        <v>36</v>
      </c>
      <c r="J162" t="s">
        <v>85</v>
      </c>
      <c r="K162" t="s">
        <v>92</v>
      </c>
    </row>
    <row r="163" spans="1:11" x14ac:dyDescent="0.25">
      <c r="A163" t="s">
        <v>5</v>
      </c>
      <c r="B163">
        <v>1E-3</v>
      </c>
      <c r="C163" t="s">
        <v>79</v>
      </c>
      <c r="D163">
        <v>2002</v>
      </c>
      <c r="E163" s="2">
        <v>16.809021000000001</v>
      </c>
      <c r="F163" s="2">
        <v>0.36725600000000003</v>
      </c>
      <c r="G163" s="2">
        <v>45.769199999999998</v>
      </c>
      <c r="H163" s="5">
        <v>2.2E-16</v>
      </c>
      <c r="I163" t="s">
        <v>36</v>
      </c>
      <c r="J163" t="s">
        <v>86</v>
      </c>
      <c r="K163" t="s">
        <v>92</v>
      </c>
    </row>
    <row r="164" spans="1:11" x14ac:dyDescent="0.25">
      <c r="A164" t="s">
        <v>5</v>
      </c>
      <c r="B164">
        <v>1E-3</v>
      </c>
      <c r="C164" t="s">
        <v>79</v>
      </c>
      <c r="D164">
        <v>2008</v>
      </c>
      <c r="E164" s="2">
        <v>-16.861121000000001</v>
      </c>
      <c r="F164" s="2">
        <v>0.39623000000000003</v>
      </c>
      <c r="G164" s="2">
        <v>-42.553899999999999</v>
      </c>
      <c r="H164" s="5">
        <v>2.2E-16</v>
      </c>
      <c r="I164" t="s">
        <v>36</v>
      </c>
      <c r="J164" t="s">
        <v>85</v>
      </c>
      <c r="K164" t="s">
        <v>92</v>
      </c>
    </row>
    <row r="165" spans="1:11" x14ac:dyDescent="0.25">
      <c r="A165" t="s">
        <v>5</v>
      </c>
      <c r="B165">
        <v>1E-3</v>
      </c>
      <c r="C165" t="s">
        <v>66</v>
      </c>
      <c r="D165">
        <v>2000</v>
      </c>
      <c r="E165" s="2">
        <v>15.33746</v>
      </c>
      <c r="F165" s="2">
        <v>0.37255899999999997</v>
      </c>
      <c r="G165" s="2">
        <v>41.167900000000003</v>
      </c>
      <c r="H165" s="5">
        <v>2.2E-16</v>
      </c>
      <c r="I165" t="s">
        <v>36</v>
      </c>
      <c r="J165" t="s">
        <v>86</v>
      </c>
      <c r="K165" t="s">
        <v>92</v>
      </c>
    </row>
    <row r="166" spans="1:11" x14ac:dyDescent="0.25">
      <c r="A166" t="s">
        <v>5</v>
      </c>
      <c r="B166">
        <v>1E-3</v>
      </c>
      <c r="C166" t="s">
        <v>66</v>
      </c>
      <c r="D166">
        <v>2009</v>
      </c>
      <c r="E166" s="2">
        <v>-15.566020999999999</v>
      </c>
      <c r="F166" s="2">
        <v>0.33134599999999997</v>
      </c>
      <c r="G166" s="2">
        <v>-46.978099999999998</v>
      </c>
      <c r="H166" s="5">
        <v>2.2E-16</v>
      </c>
      <c r="I166" t="s">
        <v>36</v>
      </c>
      <c r="J166" t="s">
        <v>85</v>
      </c>
      <c r="K166" t="s">
        <v>92</v>
      </c>
    </row>
    <row r="167" spans="1:11" x14ac:dyDescent="0.25">
      <c r="A167" t="s">
        <v>5</v>
      </c>
      <c r="B167">
        <v>1E-3</v>
      </c>
      <c r="C167" t="s">
        <v>66</v>
      </c>
      <c r="D167">
        <v>2017</v>
      </c>
      <c r="E167" s="2">
        <v>14.389766</v>
      </c>
      <c r="F167" s="2">
        <v>0.35835699999999998</v>
      </c>
      <c r="G167" s="2">
        <v>40.154899999999998</v>
      </c>
      <c r="H167" s="5">
        <v>2.2E-16</v>
      </c>
      <c r="I167" t="s">
        <v>36</v>
      </c>
      <c r="J167" t="s">
        <v>86</v>
      </c>
      <c r="K167" t="s">
        <v>92</v>
      </c>
    </row>
    <row r="168" spans="1:11" x14ac:dyDescent="0.25">
      <c r="A168" t="s">
        <v>5</v>
      </c>
      <c r="B168">
        <v>1E-3</v>
      </c>
      <c r="C168" t="s">
        <v>49</v>
      </c>
      <c r="D168">
        <v>2000</v>
      </c>
      <c r="E168" s="2">
        <v>13.461582</v>
      </c>
      <c r="F168" s="2">
        <v>0.33881099999999997</v>
      </c>
      <c r="G168" s="2">
        <v>39.731900000000003</v>
      </c>
      <c r="H168" s="5">
        <v>2.2E-16</v>
      </c>
      <c r="I168" t="s">
        <v>36</v>
      </c>
      <c r="J168" t="s">
        <v>86</v>
      </c>
      <c r="K168" t="s">
        <v>92</v>
      </c>
    </row>
    <row r="169" spans="1:11" x14ac:dyDescent="0.25">
      <c r="A169" t="s">
        <v>5</v>
      </c>
      <c r="B169">
        <v>1E-3</v>
      </c>
      <c r="C169" t="s">
        <v>67</v>
      </c>
      <c r="D169">
        <v>2006</v>
      </c>
      <c r="E169" s="2">
        <v>4.7975810000000001</v>
      </c>
      <c r="F169" s="2">
        <v>0.34870299999999999</v>
      </c>
      <c r="G169" s="2">
        <v>13.7583</v>
      </c>
      <c r="H169" s="5">
        <v>2.2E-16</v>
      </c>
      <c r="I169" t="s">
        <v>36</v>
      </c>
      <c r="J169" t="s">
        <v>86</v>
      </c>
      <c r="K169" t="s">
        <v>92</v>
      </c>
    </row>
    <row r="170" spans="1:11" x14ac:dyDescent="0.25">
      <c r="A170" t="s">
        <v>5</v>
      </c>
      <c r="B170">
        <v>1E-3</v>
      </c>
      <c r="C170" t="s">
        <v>67</v>
      </c>
      <c r="D170">
        <v>2012</v>
      </c>
      <c r="E170" s="2">
        <v>10.061398000000001</v>
      </c>
      <c r="F170" s="2">
        <v>0.46246500000000001</v>
      </c>
      <c r="G170" s="2">
        <v>21.756</v>
      </c>
      <c r="H170" s="5">
        <v>2.2E-16</v>
      </c>
      <c r="I170" t="s">
        <v>36</v>
      </c>
      <c r="J170" t="s">
        <v>86</v>
      </c>
      <c r="K170" t="s">
        <v>92</v>
      </c>
    </row>
    <row r="171" spans="1:11" x14ac:dyDescent="0.25">
      <c r="A171" t="s">
        <v>5</v>
      </c>
      <c r="B171">
        <v>1E-3</v>
      </c>
      <c r="C171" t="s">
        <v>67</v>
      </c>
      <c r="D171">
        <v>2015</v>
      </c>
      <c r="E171" s="2">
        <v>-15.071396</v>
      </c>
      <c r="F171" s="2">
        <v>0.594557</v>
      </c>
      <c r="G171" s="2">
        <v>-25.3489</v>
      </c>
      <c r="H171" s="5">
        <v>2.2E-16</v>
      </c>
      <c r="I171" t="s">
        <v>36</v>
      </c>
      <c r="J171" t="s">
        <v>85</v>
      </c>
      <c r="K171" t="s">
        <v>92</v>
      </c>
    </row>
    <row r="172" spans="1:11" x14ac:dyDescent="0.25">
      <c r="A172" t="s">
        <v>5</v>
      </c>
      <c r="B172">
        <v>1E-3</v>
      </c>
      <c r="C172" t="s">
        <v>67</v>
      </c>
      <c r="D172">
        <v>2017</v>
      </c>
      <c r="E172" s="2">
        <v>14.317631</v>
      </c>
      <c r="F172" s="2">
        <v>0.53269</v>
      </c>
      <c r="G172" s="2">
        <v>26.878</v>
      </c>
      <c r="H172" s="5">
        <v>2.2E-16</v>
      </c>
      <c r="I172" t="s">
        <v>36</v>
      </c>
      <c r="J172" t="s">
        <v>86</v>
      </c>
      <c r="K172" t="s">
        <v>92</v>
      </c>
    </row>
    <row r="173" spans="1:11" x14ac:dyDescent="0.25">
      <c r="A173" t="s">
        <v>6</v>
      </c>
      <c r="B173">
        <v>0.05</v>
      </c>
      <c r="C173" t="s">
        <v>80</v>
      </c>
      <c r="D173">
        <v>2006</v>
      </c>
      <c r="E173" s="2">
        <v>0.1773179</v>
      </c>
      <c r="F173" s="2">
        <v>2.07082E-2</v>
      </c>
      <c r="G173" s="2">
        <v>8.5626999999999995</v>
      </c>
      <c r="H173" s="5">
        <v>2.2E-16</v>
      </c>
      <c r="I173" t="s">
        <v>36</v>
      </c>
      <c r="J173" t="s">
        <v>86</v>
      </c>
      <c r="K173" t="s">
        <v>92</v>
      </c>
    </row>
    <row r="174" spans="1:11" x14ac:dyDescent="0.25">
      <c r="A174" t="s">
        <v>6</v>
      </c>
      <c r="B174">
        <v>0.05</v>
      </c>
      <c r="C174" t="s">
        <v>63</v>
      </c>
      <c r="D174">
        <v>2012</v>
      </c>
      <c r="E174" s="2">
        <v>-0.10356369999999999</v>
      </c>
      <c r="F174" s="2">
        <v>1.5904700000000001E-2</v>
      </c>
      <c r="G174" s="2">
        <v>-6.5114999999999998</v>
      </c>
      <c r="H174" s="5">
        <v>1.2679999999999999E-10</v>
      </c>
      <c r="I174" t="s">
        <v>36</v>
      </c>
      <c r="J174" t="s">
        <v>85</v>
      </c>
      <c r="K174" t="s">
        <v>92</v>
      </c>
    </row>
    <row r="175" spans="1:11" x14ac:dyDescent="0.25">
      <c r="A175" t="s">
        <v>6</v>
      </c>
      <c r="B175">
        <v>0.05</v>
      </c>
      <c r="C175" t="s">
        <v>76</v>
      </c>
      <c r="D175">
        <v>2010</v>
      </c>
      <c r="E175" s="2">
        <v>-7.9362600000000005E-2</v>
      </c>
      <c r="F175" s="2">
        <v>2.5896200000000001E-2</v>
      </c>
      <c r="G175" s="2">
        <v>-3.0646</v>
      </c>
      <c r="H175" s="5">
        <v>2.2477E-3</v>
      </c>
      <c r="I175" t="s">
        <v>37</v>
      </c>
      <c r="J175" t="s">
        <v>85</v>
      </c>
      <c r="K175" t="s">
        <v>92</v>
      </c>
    </row>
    <row r="176" spans="1:11" x14ac:dyDescent="0.25">
      <c r="A176" t="s">
        <v>6</v>
      </c>
      <c r="B176">
        <v>0.05</v>
      </c>
      <c r="C176" t="s">
        <v>76</v>
      </c>
      <c r="D176">
        <v>2013</v>
      </c>
      <c r="E176" s="2">
        <v>-0.1338067</v>
      </c>
      <c r="F176" s="2">
        <v>2.6705E-2</v>
      </c>
      <c r="G176" s="2">
        <v>-5.0106000000000002</v>
      </c>
      <c r="H176" s="5">
        <v>6.596E-7</v>
      </c>
      <c r="I176" t="s">
        <v>36</v>
      </c>
      <c r="J176" t="s">
        <v>85</v>
      </c>
      <c r="K176" t="s">
        <v>92</v>
      </c>
    </row>
    <row r="177" spans="1:11" x14ac:dyDescent="0.25">
      <c r="A177" t="s">
        <v>6</v>
      </c>
      <c r="B177">
        <v>0.05</v>
      </c>
      <c r="C177" t="s">
        <v>81</v>
      </c>
      <c r="D177">
        <v>2001</v>
      </c>
      <c r="E177" s="2">
        <v>0.14752180000000001</v>
      </c>
      <c r="F177" s="2">
        <v>2.1200900000000002E-2</v>
      </c>
      <c r="G177" s="2">
        <v>6.9583000000000004</v>
      </c>
      <c r="H177" s="5">
        <v>6.853E-12</v>
      </c>
      <c r="I177" t="s">
        <v>36</v>
      </c>
      <c r="J177" t="s">
        <v>86</v>
      </c>
      <c r="K177" t="s">
        <v>92</v>
      </c>
    </row>
    <row r="178" spans="1:11" x14ac:dyDescent="0.25">
      <c r="A178" t="s">
        <v>6</v>
      </c>
      <c r="B178">
        <v>0.05</v>
      </c>
      <c r="C178" t="s">
        <v>81</v>
      </c>
      <c r="D178">
        <v>2011</v>
      </c>
      <c r="E178" s="2">
        <v>-9.4661899999999993E-2</v>
      </c>
      <c r="F178" s="2">
        <v>1.81686E-2</v>
      </c>
      <c r="G178" s="2">
        <v>-5.2102000000000004</v>
      </c>
      <c r="H178" s="5">
        <v>2.3659999999999999E-7</v>
      </c>
      <c r="I178" t="s">
        <v>36</v>
      </c>
      <c r="J178" t="s">
        <v>85</v>
      </c>
      <c r="K178" t="s">
        <v>92</v>
      </c>
    </row>
    <row r="179" spans="1:11" x14ac:dyDescent="0.25">
      <c r="A179" t="s">
        <v>6</v>
      </c>
      <c r="B179">
        <v>0.05</v>
      </c>
      <c r="C179" t="s">
        <v>77</v>
      </c>
      <c r="D179">
        <v>2001</v>
      </c>
      <c r="E179" s="2">
        <v>-0.26166450000000002</v>
      </c>
      <c r="F179" s="2">
        <v>2.8809399999999999E-2</v>
      </c>
      <c r="G179" s="2">
        <v>-9.0825999999999993</v>
      </c>
      <c r="H179" s="5">
        <v>2.2E-16</v>
      </c>
      <c r="I179" t="s">
        <v>36</v>
      </c>
      <c r="J179" t="s">
        <v>85</v>
      </c>
      <c r="K179" t="s">
        <v>92</v>
      </c>
    </row>
    <row r="180" spans="1:11" x14ac:dyDescent="0.25">
      <c r="A180" t="s">
        <v>6</v>
      </c>
      <c r="B180">
        <v>0.05</v>
      </c>
      <c r="C180" t="s">
        <v>77</v>
      </c>
      <c r="D180">
        <v>2004</v>
      </c>
      <c r="E180" s="2">
        <v>0.16399559999999999</v>
      </c>
      <c r="F180" s="2">
        <v>2.5887299999999999E-2</v>
      </c>
      <c r="G180" s="2">
        <v>6.335</v>
      </c>
      <c r="H180" s="5">
        <v>3.8339999999999999E-10</v>
      </c>
      <c r="I180" t="s">
        <v>36</v>
      </c>
      <c r="J180" t="s">
        <v>86</v>
      </c>
      <c r="K180" t="s">
        <v>92</v>
      </c>
    </row>
    <row r="181" spans="1:11" x14ac:dyDescent="0.25">
      <c r="A181" t="s">
        <v>6</v>
      </c>
      <c r="B181">
        <v>0.05</v>
      </c>
      <c r="C181" t="s">
        <v>71</v>
      </c>
      <c r="D181">
        <v>2001</v>
      </c>
      <c r="E181" s="2">
        <v>0.12565399999999999</v>
      </c>
      <c r="F181" s="2">
        <v>1.9405700000000001E-2</v>
      </c>
      <c r="G181" s="2">
        <v>6.4751000000000003</v>
      </c>
      <c r="H181" s="5">
        <v>1.596E-10</v>
      </c>
      <c r="I181" t="s">
        <v>36</v>
      </c>
      <c r="J181" t="s">
        <v>86</v>
      </c>
      <c r="K181" t="s">
        <v>92</v>
      </c>
    </row>
    <row r="182" spans="1:11" x14ac:dyDescent="0.25">
      <c r="A182" t="s">
        <v>6</v>
      </c>
      <c r="B182">
        <v>0.05</v>
      </c>
      <c r="C182" t="s">
        <v>71</v>
      </c>
      <c r="D182">
        <v>2020</v>
      </c>
      <c r="E182" s="2">
        <v>-0.16511010000000001</v>
      </c>
      <c r="F182" s="2">
        <v>2.5483700000000001E-2</v>
      </c>
      <c r="G182" s="2">
        <v>-6.4790000000000001</v>
      </c>
      <c r="H182" s="5">
        <v>1.5569999999999999E-10</v>
      </c>
      <c r="I182" t="s">
        <v>36</v>
      </c>
      <c r="J182" t="s">
        <v>85</v>
      </c>
      <c r="K182" t="s">
        <v>92</v>
      </c>
    </row>
    <row r="183" spans="1:11" x14ac:dyDescent="0.25">
      <c r="A183" t="s">
        <v>6</v>
      </c>
      <c r="B183">
        <v>0.05</v>
      </c>
      <c r="C183" t="s">
        <v>52</v>
      </c>
      <c r="D183">
        <v>2017</v>
      </c>
      <c r="E183" s="2">
        <v>-0.13499449999999999</v>
      </c>
      <c r="F183" s="2">
        <v>1.9186499999999999E-2</v>
      </c>
      <c r="G183" s="2">
        <v>-7.0358999999999998</v>
      </c>
      <c r="H183" s="5">
        <v>4.0579999999999999E-12</v>
      </c>
      <c r="I183" t="s">
        <v>36</v>
      </c>
      <c r="J183" t="s">
        <v>85</v>
      </c>
      <c r="K183" t="s">
        <v>92</v>
      </c>
    </row>
    <row r="184" spans="1:11" x14ac:dyDescent="0.25">
      <c r="A184" t="s">
        <v>6</v>
      </c>
      <c r="B184">
        <v>0.05</v>
      </c>
      <c r="C184" t="s">
        <v>64</v>
      </c>
      <c r="D184">
        <v>2006</v>
      </c>
      <c r="E184" s="2">
        <v>0.1191755</v>
      </c>
      <c r="F184" s="2">
        <v>2.48834E-2</v>
      </c>
      <c r="G184" s="2">
        <v>4.7893999999999997</v>
      </c>
      <c r="H184" s="5">
        <v>1.9719999999999999E-6</v>
      </c>
      <c r="I184" t="s">
        <v>36</v>
      </c>
      <c r="J184" t="s">
        <v>86</v>
      </c>
      <c r="K184" t="s">
        <v>92</v>
      </c>
    </row>
    <row r="185" spans="1:11" x14ac:dyDescent="0.25">
      <c r="A185" t="s">
        <v>6</v>
      </c>
      <c r="B185">
        <v>0.05</v>
      </c>
      <c r="C185" t="s">
        <v>64</v>
      </c>
      <c r="D185">
        <v>2012</v>
      </c>
      <c r="E185" s="2">
        <v>0.13744200000000001</v>
      </c>
      <c r="F185" s="2">
        <v>2.5566599999999998E-2</v>
      </c>
      <c r="G185" s="2">
        <v>5.3757999999999999</v>
      </c>
      <c r="H185" s="5">
        <v>9.8389999999999996E-8</v>
      </c>
      <c r="I185" t="s">
        <v>36</v>
      </c>
      <c r="J185" t="s">
        <v>86</v>
      </c>
      <c r="K185" t="s">
        <v>92</v>
      </c>
    </row>
    <row r="186" spans="1:11" x14ac:dyDescent="0.25">
      <c r="A186" t="s">
        <v>6</v>
      </c>
      <c r="B186">
        <v>0.05</v>
      </c>
      <c r="C186" t="s">
        <v>53</v>
      </c>
      <c r="D186">
        <v>1998</v>
      </c>
      <c r="E186" s="2">
        <v>0.22841810000000001</v>
      </c>
      <c r="F186" s="2">
        <v>2.4858100000000001E-2</v>
      </c>
      <c r="G186" s="2">
        <v>9.1889000000000003</v>
      </c>
      <c r="H186" s="5">
        <v>2.2E-16</v>
      </c>
      <c r="I186" t="s">
        <v>36</v>
      </c>
      <c r="J186" t="s">
        <v>86</v>
      </c>
      <c r="K186" t="s">
        <v>92</v>
      </c>
    </row>
    <row r="187" spans="1:11" x14ac:dyDescent="0.25">
      <c r="A187" t="s">
        <v>6</v>
      </c>
      <c r="B187">
        <v>0.05</v>
      </c>
      <c r="C187" t="s">
        <v>47</v>
      </c>
      <c r="D187">
        <v>2020</v>
      </c>
      <c r="E187" s="2">
        <v>-0.15068680000000001</v>
      </c>
      <c r="F187" s="2">
        <v>2.4890499999999999E-2</v>
      </c>
      <c r="G187" s="2">
        <v>-6.0540000000000003</v>
      </c>
      <c r="H187" s="5">
        <v>2.113E-9</v>
      </c>
      <c r="I187" t="s">
        <v>36</v>
      </c>
      <c r="J187" t="s">
        <v>85</v>
      </c>
      <c r="K187" t="s">
        <v>92</v>
      </c>
    </row>
    <row r="188" spans="1:11" x14ac:dyDescent="0.25">
      <c r="A188" t="s">
        <v>6</v>
      </c>
      <c r="B188">
        <v>0.05</v>
      </c>
      <c r="C188" t="s">
        <v>39</v>
      </c>
      <c r="D188">
        <v>2001</v>
      </c>
      <c r="E188" s="2">
        <v>-0.1098621</v>
      </c>
      <c r="F188" s="2">
        <v>1.9204700000000002E-2</v>
      </c>
      <c r="G188" s="2">
        <v>-5.7206000000000001</v>
      </c>
      <c r="H188" s="5">
        <v>1.468E-8</v>
      </c>
      <c r="I188" t="s">
        <v>36</v>
      </c>
      <c r="J188" t="s">
        <v>85</v>
      </c>
      <c r="K188" t="s">
        <v>92</v>
      </c>
    </row>
    <row r="189" spans="1:11" x14ac:dyDescent="0.25">
      <c r="A189" t="s">
        <v>6</v>
      </c>
      <c r="B189">
        <v>0.05</v>
      </c>
      <c r="C189" t="s">
        <v>42</v>
      </c>
      <c r="D189">
        <v>2004</v>
      </c>
      <c r="E189" s="2">
        <v>-0.13514999999999999</v>
      </c>
      <c r="F189" s="2">
        <v>1.6962499999999998E-2</v>
      </c>
      <c r="G189" s="2">
        <v>-7.9676</v>
      </c>
      <c r="H189" s="5">
        <v>5.1539999999999997E-15</v>
      </c>
      <c r="I189" t="s">
        <v>36</v>
      </c>
      <c r="J189" t="s">
        <v>85</v>
      </c>
      <c r="K189" t="s">
        <v>92</v>
      </c>
    </row>
    <row r="190" spans="1:11" x14ac:dyDescent="0.25">
      <c r="A190" t="s">
        <v>6</v>
      </c>
      <c r="B190">
        <v>0.05</v>
      </c>
      <c r="C190" t="s">
        <v>72</v>
      </c>
      <c r="D190">
        <v>2016</v>
      </c>
      <c r="E190" s="2">
        <v>0.1303356</v>
      </c>
      <c r="F190" s="2">
        <v>1.87762E-2</v>
      </c>
      <c r="G190" s="2">
        <v>6.9414999999999996</v>
      </c>
      <c r="H190" s="5">
        <v>7.668E-12</v>
      </c>
      <c r="I190" t="s">
        <v>36</v>
      </c>
      <c r="J190" t="s">
        <v>86</v>
      </c>
      <c r="K190" t="s">
        <v>92</v>
      </c>
    </row>
    <row r="191" spans="1:11" x14ac:dyDescent="0.25">
      <c r="A191" t="s">
        <v>6</v>
      </c>
      <c r="B191">
        <v>0.05</v>
      </c>
      <c r="C191" t="s">
        <v>40</v>
      </c>
      <c r="D191">
        <v>2018</v>
      </c>
      <c r="E191" s="2">
        <v>-0.1801953</v>
      </c>
      <c r="F191" s="2">
        <v>2.40755E-2</v>
      </c>
      <c r="G191" s="2">
        <v>-7.4846000000000004</v>
      </c>
      <c r="H191" s="5">
        <v>1.784E-13</v>
      </c>
      <c r="I191" t="s">
        <v>36</v>
      </c>
      <c r="J191" t="s">
        <v>85</v>
      </c>
      <c r="K191" t="s">
        <v>92</v>
      </c>
    </row>
    <row r="192" spans="1:11" x14ac:dyDescent="0.25">
      <c r="A192" t="s">
        <v>6</v>
      </c>
      <c r="B192">
        <v>0.05</v>
      </c>
      <c r="C192" t="s">
        <v>65</v>
      </c>
      <c r="D192">
        <v>2013</v>
      </c>
      <c r="E192" s="2">
        <v>-0.14578769999999999</v>
      </c>
      <c r="F192" s="2">
        <v>1.7904900000000001E-2</v>
      </c>
      <c r="G192" s="2">
        <v>-8.1423000000000005</v>
      </c>
      <c r="H192" s="5">
        <v>1.3659999999999999E-15</v>
      </c>
      <c r="I192" t="s">
        <v>36</v>
      </c>
      <c r="J192" t="s">
        <v>85</v>
      </c>
      <c r="K192" t="s">
        <v>92</v>
      </c>
    </row>
    <row r="193" spans="1:11" x14ac:dyDescent="0.25">
      <c r="A193" t="s">
        <v>6</v>
      </c>
      <c r="B193">
        <v>0.05</v>
      </c>
      <c r="C193" t="s">
        <v>79</v>
      </c>
      <c r="D193">
        <v>2003</v>
      </c>
      <c r="E193" s="2">
        <v>0.11535280000000001</v>
      </c>
      <c r="F193" s="2">
        <v>1.92791E-2</v>
      </c>
      <c r="G193" s="2">
        <v>5.9832999999999998</v>
      </c>
      <c r="H193" s="5">
        <v>3.213E-9</v>
      </c>
      <c r="I193" t="s">
        <v>36</v>
      </c>
      <c r="J193" t="s">
        <v>86</v>
      </c>
      <c r="K193" t="s">
        <v>92</v>
      </c>
    </row>
    <row r="194" spans="1:11" x14ac:dyDescent="0.25">
      <c r="A194" t="s">
        <v>6</v>
      </c>
      <c r="B194">
        <v>0.05</v>
      </c>
      <c r="C194" t="s">
        <v>79</v>
      </c>
      <c r="D194">
        <v>2015</v>
      </c>
      <c r="E194" s="2">
        <v>6.7039799999999997E-2</v>
      </c>
      <c r="F194" s="2">
        <v>1.93195E-2</v>
      </c>
      <c r="G194" s="2">
        <v>3.4701</v>
      </c>
      <c r="H194" s="5">
        <v>5.4640000000000005E-4</v>
      </c>
      <c r="I194" t="s">
        <v>36</v>
      </c>
      <c r="J194" t="s">
        <v>86</v>
      </c>
      <c r="K194" t="s">
        <v>92</v>
      </c>
    </row>
    <row r="195" spans="1:11" x14ac:dyDescent="0.25">
      <c r="A195" t="s">
        <v>6</v>
      </c>
      <c r="B195">
        <v>0.05</v>
      </c>
      <c r="C195" t="s">
        <v>82</v>
      </c>
      <c r="D195">
        <v>2014</v>
      </c>
      <c r="E195" s="2">
        <v>-9.9972900000000003E-2</v>
      </c>
      <c r="F195" s="2">
        <v>1.6970599999999999E-2</v>
      </c>
      <c r="G195" s="2">
        <v>-5.8909000000000002</v>
      </c>
      <c r="H195" s="5">
        <v>5.5180000000000002E-9</v>
      </c>
      <c r="I195" t="s">
        <v>36</v>
      </c>
      <c r="J195" t="s">
        <v>85</v>
      </c>
      <c r="K195" t="s">
        <v>92</v>
      </c>
    </row>
    <row r="196" spans="1:11" x14ac:dyDescent="0.25">
      <c r="A196" t="s">
        <v>6</v>
      </c>
      <c r="B196">
        <v>0.05</v>
      </c>
      <c r="C196" t="s">
        <v>67</v>
      </c>
      <c r="D196">
        <v>1998</v>
      </c>
      <c r="E196" s="2">
        <v>-7.66569E-2</v>
      </c>
      <c r="F196" s="2">
        <v>2.7837400000000002E-2</v>
      </c>
      <c r="G196" s="2">
        <v>-2.7536999999999998</v>
      </c>
      <c r="H196" s="5">
        <v>6.0168000000000001E-3</v>
      </c>
      <c r="I196" t="s">
        <v>37</v>
      </c>
      <c r="J196" t="s">
        <v>85</v>
      </c>
      <c r="K196" t="s">
        <v>92</v>
      </c>
    </row>
    <row r="197" spans="1:11" x14ac:dyDescent="0.25">
      <c r="A197" t="s">
        <v>6</v>
      </c>
      <c r="B197">
        <v>0.05</v>
      </c>
      <c r="C197" t="s">
        <v>67</v>
      </c>
      <c r="D197">
        <v>2010</v>
      </c>
      <c r="E197" s="2">
        <v>9.48658E-2</v>
      </c>
      <c r="F197" s="2">
        <v>2.28294E-2</v>
      </c>
      <c r="G197" s="2">
        <v>4.1554000000000002</v>
      </c>
      <c r="H197" s="5">
        <v>3.5729999999999998E-5</v>
      </c>
      <c r="I197" t="s">
        <v>36</v>
      </c>
      <c r="J197" t="s">
        <v>86</v>
      </c>
      <c r="K197" t="s">
        <v>92</v>
      </c>
    </row>
    <row r="198" spans="1:11" x14ac:dyDescent="0.25">
      <c r="A198" t="s">
        <v>6</v>
      </c>
      <c r="B198">
        <v>0.05</v>
      </c>
      <c r="C198" t="s">
        <v>67</v>
      </c>
      <c r="D198">
        <v>2015</v>
      </c>
      <c r="E198" s="2">
        <v>0.23784549999999999</v>
      </c>
      <c r="F198" s="2">
        <v>2.3693499999999999E-2</v>
      </c>
      <c r="G198" s="2">
        <v>10.038399999999999</v>
      </c>
      <c r="H198" s="5">
        <v>2.2E-16</v>
      </c>
      <c r="I198" t="s">
        <v>36</v>
      </c>
      <c r="J198" t="s">
        <v>86</v>
      </c>
      <c r="K198" t="s">
        <v>92</v>
      </c>
    </row>
    <row r="199" spans="1:11" x14ac:dyDescent="0.25">
      <c r="A199" t="s">
        <v>6</v>
      </c>
      <c r="B199">
        <v>0.05</v>
      </c>
      <c r="C199" t="s">
        <v>73</v>
      </c>
      <c r="D199">
        <v>2001</v>
      </c>
      <c r="E199" s="2">
        <v>0.1058007</v>
      </c>
      <c r="F199" s="2">
        <v>2.0668599999999999E-2</v>
      </c>
      <c r="G199" s="2">
        <v>5.1189</v>
      </c>
      <c r="H199" s="5">
        <v>3.798E-7</v>
      </c>
      <c r="I199" t="s">
        <v>36</v>
      </c>
      <c r="J199" t="s">
        <v>86</v>
      </c>
      <c r="K199" t="s">
        <v>92</v>
      </c>
    </row>
    <row r="200" spans="1:11" x14ac:dyDescent="0.25">
      <c r="A200" t="s">
        <v>6</v>
      </c>
      <c r="B200">
        <v>0.05</v>
      </c>
      <c r="C200" t="s">
        <v>73</v>
      </c>
      <c r="D200">
        <v>2013</v>
      </c>
      <c r="E200" s="2">
        <v>0.10377599999999999</v>
      </c>
      <c r="F200" s="2">
        <v>1.8764099999999999E-2</v>
      </c>
      <c r="G200" s="2">
        <v>5.5305999999999997</v>
      </c>
      <c r="H200" s="5">
        <v>4.2429999999999997E-8</v>
      </c>
      <c r="I200" t="s">
        <v>36</v>
      </c>
      <c r="J200" t="s">
        <v>86</v>
      </c>
      <c r="K200" t="s">
        <v>92</v>
      </c>
    </row>
    <row r="201" spans="1:11" x14ac:dyDescent="0.25">
      <c r="A201" t="s">
        <v>6</v>
      </c>
      <c r="B201">
        <v>0.05</v>
      </c>
      <c r="C201" t="s">
        <v>41</v>
      </c>
      <c r="D201">
        <v>2000</v>
      </c>
      <c r="E201" s="2">
        <v>-9.9357299999999996E-2</v>
      </c>
      <c r="F201" s="2">
        <v>2.0718799999999999E-2</v>
      </c>
      <c r="G201" s="2">
        <v>-4.7954999999999997</v>
      </c>
      <c r="H201" s="5">
        <v>1.9139999999999998E-6</v>
      </c>
      <c r="I201" t="s">
        <v>36</v>
      </c>
      <c r="J201" t="s">
        <v>85</v>
      </c>
      <c r="K201" t="s">
        <v>92</v>
      </c>
    </row>
    <row r="202" spans="1:11" x14ac:dyDescent="0.25">
      <c r="A202" t="s">
        <v>6</v>
      </c>
      <c r="B202">
        <v>0.05</v>
      </c>
      <c r="C202" t="s">
        <v>41</v>
      </c>
      <c r="D202">
        <v>2017</v>
      </c>
      <c r="E202" s="2">
        <v>-8.8305599999999998E-2</v>
      </c>
      <c r="F202" s="2">
        <v>1.9338999999999999E-2</v>
      </c>
      <c r="G202" s="2">
        <v>-4.5662000000000003</v>
      </c>
      <c r="H202" s="5">
        <v>5.6949999999999997E-6</v>
      </c>
      <c r="I202" t="s">
        <v>36</v>
      </c>
      <c r="J202" t="s">
        <v>85</v>
      </c>
      <c r="K202" t="s">
        <v>92</v>
      </c>
    </row>
    <row r="203" spans="1:11" x14ac:dyDescent="0.25">
      <c r="A203" t="s">
        <v>6</v>
      </c>
      <c r="B203">
        <v>0.05</v>
      </c>
      <c r="C203" t="s">
        <v>68</v>
      </c>
      <c r="D203">
        <v>2002</v>
      </c>
      <c r="E203" s="2">
        <v>0.1479694</v>
      </c>
      <c r="F203" s="2">
        <v>1.80763E-2</v>
      </c>
      <c r="G203" s="2">
        <v>8.1858000000000004</v>
      </c>
      <c r="H203" s="5">
        <v>9.7810000000000006E-16</v>
      </c>
      <c r="I203" t="s">
        <v>36</v>
      </c>
      <c r="J203" t="s">
        <v>86</v>
      </c>
      <c r="K203" t="s">
        <v>92</v>
      </c>
    </row>
    <row r="204" spans="1:11" x14ac:dyDescent="0.25">
      <c r="A204" t="s">
        <v>6</v>
      </c>
      <c r="B204">
        <v>0.05</v>
      </c>
      <c r="C204" t="s">
        <v>74</v>
      </c>
      <c r="D204">
        <v>2013</v>
      </c>
      <c r="E204" s="2">
        <v>-0.10379919999999999</v>
      </c>
      <c r="F204" s="2">
        <v>1.8712199999999998E-2</v>
      </c>
      <c r="G204" s="2">
        <v>-5.5472000000000001</v>
      </c>
      <c r="H204" s="5">
        <v>3.8719999999999999E-8</v>
      </c>
      <c r="I204" t="s">
        <v>36</v>
      </c>
      <c r="J204" t="s">
        <v>85</v>
      </c>
      <c r="K204" t="s">
        <v>92</v>
      </c>
    </row>
    <row r="205" spans="1:11" x14ac:dyDescent="0.25">
      <c r="A205" t="s">
        <v>6</v>
      </c>
      <c r="B205">
        <v>0.05</v>
      </c>
      <c r="C205" t="s">
        <v>69</v>
      </c>
      <c r="D205">
        <v>2014</v>
      </c>
      <c r="E205" s="2">
        <v>9.1296100000000005E-2</v>
      </c>
      <c r="F205" s="2">
        <v>1.8349299999999999E-2</v>
      </c>
      <c r="G205" s="2">
        <v>4.9753999999999996</v>
      </c>
      <c r="H205" s="5">
        <v>7.8709999999999995E-7</v>
      </c>
      <c r="I205" t="s">
        <v>36</v>
      </c>
      <c r="J205" t="s">
        <v>86</v>
      </c>
      <c r="K205" t="s">
        <v>92</v>
      </c>
    </row>
    <row r="206" spans="1:11" x14ac:dyDescent="0.25">
      <c r="A206" t="s">
        <v>6</v>
      </c>
      <c r="B206">
        <v>0.05</v>
      </c>
      <c r="C206" t="s">
        <v>70</v>
      </c>
      <c r="D206">
        <v>1998</v>
      </c>
      <c r="E206" s="2">
        <v>0.30271819999999999</v>
      </c>
      <c r="F206" s="2">
        <v>2.8686900000000001E-2</v>
      </c>
      <c r="G206" s="2">
        <v>10.5525</v>
      </c>
      <c r="H206" s="5">
        <v>2.2E-16</v>
      </c>
      <c r="I206" t="s">
        <v>36</v>
      </c>
      <c r="J206" t="s">
        <v>86</v>
      </c>
      <c r="K206" t="s">
        <v>92</v>
      </c>
    </row>
    <row r="207" spans="1:11" x14ac:dyDescent="0.25">
      <c r="A207" t="s">
        <v>6</v>
      </c>
      <c r="B207">
        <v>0.05</v>
      </c>
      <c r="C207" t="s">
        <v>70</v>
      </c>
      <c r="D207">
        <v>2004</v>
      </c>
      <c r="E207" s="2">
        <v>-6.0703600000000003E-2</v>
      </c>
      <c r="F207" s="2">
        <v>2.6192500000000001E-2</v>
      </c>
      <c r="G207" s="2">
        <v>-2.3176000000000001</v>
      </c>
      <c r="H207" s="5">
        <v>2.0706700000000001E-2</v>
      </c>
      <c r="I207" t="s">
        <v>38</v>
      </c>
      <c r="J207" t="s">
        <v>85</v>
      </c>
      <c r="K207" t="s">
        <v>92</v>
      </c>
    </row>
    <row r="208" spans="1:11" x14ac:dyDescent="0.25">
      <c r="A208" t="s">
        <v>6</v>
      </c>
      <c r="B208">
        <v>0.05</v>
      </c>
      <c r="C208" t="s">
        <v>75</v>
      </c>
      <c r="D208">
        <v>2003</v>
      </c>
      <c r="E208" s="2">
        <v>0.1134028</v>
      </c>
      <c r="F208" s="2">
        <v>1.93335E-2</v>
      </c>
      <c r="G208" s="2">
        <v>5.8655999999999997</v>
      </c>
      <c r="H208" s="5">
        <v>6.3920000000000003E-9</v>
      </c>
      <c r="I208" t="s">
        <v>36</v>
      </c>
      <c r="J208" t="s">
        <v>86</v>
      </c>
      <c r="K208" t="s">
        <v>92</v>
      </c>
    </row>
    <row r="209" spans="1:11" x14ac:dyDescent="0.25">
      <c r="A209" t="s">
        <v>6</v>
      </c>
      <c r="B209">
        <v>0.01</v>
      </c>
      <c r="C209" t="s">
        <v>80</v>
      </c>
      <c r="D209">
        <v>2006</v>
      </c>
      <c r="E209" s="2">
        <v>0.25176359999999998</v>
      </c>
      <c r="F209" s="2">
        <v>1.8426620000000001E-2</v>
      </c>
      <c r="G209" s="2">
        <v>13.663</v>
      </c>
      <c r="H209" s="5">
        <v>2.2E-16</v>
      </c>
      <c r="I209" t="s">
        <v>36</v>
      </c>
      <c r="J209" t="s">
        <v>86</v>
      </c>
      <c r="K209" t="s">
        <v>92</v>
      </c>
    </row>
    <row r="210" spans="1:11" x14ac:dyDescent="0.25">
      <c r="A210" t="s">
        <v>6</v>
      </c>
      <c r="B210">
        <v>0.01</v>
      </c>
      <c r="C210" t="s">
        <v>63</v>
      </c>
      <c r="D210">
        <v>2012</v>
      </c>
      <c r="E210" s="2">
        <v>-0.11286867</v>
      </c>
      <c r="F210" s="2">
        <v>1.726372E-2</v>
      </c>
      <c r="G210" s="2">
        <v>-6.5378999999999996</v>
      </c>
      <c r="H210" s="5">
        <v>1.06E-10</v>
      </c>
      <c r="I210" t="s">
        <v>36</v>
      </c>
      <c r="J210" t="s">
        <v>85</v>
      </c>
      <c r="K210" t="s">
        <v>92</v>
      </c>
    </row>
    <row r="211" spans="1:11" x14ac:dyDescent="0.25">
      <c r="A211" t="s">
        <v>6</v>
      </c>
      <c r="B211">
        <v>0.01</v>
      </c>
      <c r="C211" t="s">
        <v>76</v>
      </c>
      <c r="D211">
        <v>2010</v>
      </c>
      <c r="E211" s="2">
        <v>-8.5630029999999996E-2</v>
      </c>
      <c r="F211" s="2">
        <v>2.818004E-2</v>
      </c>
      <c r="G211" s="2">
        <v>-3.0387</v>
      </c>
      <c r="H211" s="5">
        <v>2.4469000000000001E-3</v>
      </c>
      <c r="I211" t="s">
        <v>37</v>
      </c>
      <c r="J211" t="s">
        <v>85</v>
      </c>
      <c r="K211" t="s">
        <v>92</v>
      </c>
    </row>
    <row r="212" spans="1:11" x14ac:dyDescent="0.25">
      <c r="A212" t="s">
        <v>6</v>
      </c>
      <c r="B212">
        <v>0.01</v>
      </c>
      <c r="C212" t="s">
        <v>76</v>
      </c>
      <c r="D212">
        <v>2013</v>
      </c>
      <c r="E212" s="2">
        <v>-0.14265396999999999</v>
      </c>
      <c r="F212" s="2">
        <v>2.9021330000000001E-2</v>
      </c>
      <c r="G212" s="2">
        <v>-4.9154999999999998</v>
      </c>
      <c r="H212" s="5">
        <v>1.0580000000000001E-6</v>
      </c>
      <c r="I212" t="s">
        <v>36</v>
      </c>
      <c r="J212" t="s">
        <v>85</v>
      </c>
      <c r="K212" t="s">
        <v>92</v>
      </c>
    </row>
    <row r="213" spans="1:11" x14ac:dyDescent="0.25">
      <c r="A213" t="s">
        <v>6</v>
      </c>
      <c r="B213">
        <v>0.01</v>
      </c>
      <c r="C213" t="s">
        <v>81</v>
      </c>
      <c r="D213">
        <v>2001</v>
      </c>
      <c r="E213" s="2">
        <v>0.15264501999999999</v>
      </c>
      <c r="F213" s="2">
        <v>2.304266E-2</v>
      </c>
      <c r="G213" s="2">
        <v>6.6245000000000003</v>
      </c>
      <c r="H213" s="5">
        <v>6.0850000000000002E-11</v>
      </c>
      <c r="I213" t="s">
        <v>36</v>
      </c>
      <c r="J213" t="s">
        <v>86</v>
      </c>
      <c r="K213" t="s">
        <v>92</v>
      </c>
    </row>
    <row r="214" spans="1:11" x14ac:dyDescent="0.25">
      <c r="A214" t="s">
        <v>6</v>
      </c>
      <c r="B214">
        <v>0.01</v>
      </c>
      <c r="C214" t="s">
        <v>81</v>
      </c>
      <c r="D214">
        <v>2011</v>
      </c>
      <c r="E214" s="2">
        <v>-0.10978575</v>
      </c>
      <c r="F214" s="2">
        <v>1.9687679999999999E-2</v>
      </c>
      <c r="G214" s="2">
        <v>-5.5763999999999996</v>
      </c>
      <c r="H214" s="5">
        <v>3.2740000000000001E-8</v>
      </c>
      <c r="I214" t="s">
        <v>36</v>
      </c>
      <c r="J214" t="s">
        <v>85</v>
      </c>
      <c r="K214" t="s">
        <v>92</v>
      </c>
    </row>
    <row r="215" spans="1:11" x14ac:dyDescent="0.25">
      <c r="A215" t="s">
        <v>6</v>
      </c>
      <c r="B215">
        <v>0.01</v>
      </c>
      <c r="C215" t="s">
        <v>77</v>
      </c>
      <c r="D215">
        <v>2001</v>
      </c>
      <c r="E215" s="2">
        <v>-0.24092865999999999</v>
      </c>
      <c r="F215" s="2">
        <v>2.8703329999999999E-2</v>
      </c>
      <c r="G215" s="2">
        <v>-8.3938000000000006</v>
      </c>
      <c r="H215" s="5">
        <v>2.2E-16</v>
      </c>
      <c r="I215" t="s">
        <v>36</v>
      </c>
      <c r="J215" t="s">
        <v>85</v>
      </c>
      <c r="K215" t="s">
        <v>92</v>
      </c>
    </row>
    <row r="216" spans="1:11" x14ac:dyDescent="0.25">
      <c r="A216" t="s">
        <v>6</v>
      </c>
      <c r="B216">
        <v>0.01</v>
      </c>
      <c r="C216" t="s">
        <v>77</v>
      </c>
      <c r="D216">
        <v>2005</v>
      </c>
      <c r="E216" s="2">
        <v>0.14784732</v>
      </c>
      <c r="F216" s="2">
        <v>2.5250330000000001E-2</v>
      </c>
      <c r="G216" s="2">
        <v>5.8552999999999997</v>
      </c>
      <c r="H216" s="5">
        <v>6.7359999999999999E-9</v>
      </c>
      <c r="I216" t="s">
        <v>36</v>
      </c>
      <c r="J216" t="s">
        <v>86</v>
      </c>
      <c r="K216" t="s">
        <v>92</v>
      </c>
    </row>
    <row r="217" spans="1:11" x14ac:dyDescent="0.25">
      <c r="A217" t="s">
        <v>6</v>
      </c>
      <c r="B217">
        <v>0.01</v>
      </c>
      <c r="C217" t="s">
        <v>71</v>
      </c>
      <c r="D217">
        <v>2013</v>
      </c>
      <c r="E217" s="2">
        <v>0.15194652</v>
      </c>
      <c r="F217" s="2">
        <v>2.249495E-2</v>
      </c>
      <c r="G217" s="2">
        <v>6.7546999999999997</v>
      </c>
      <c r="H217" s="5">
        <v>2.6099999999999999E-11</v>
      </c>
      <c r="I217" t="s">
        <v>36</v>
      </c>
      <c r="J217" t="s">
        <v>86</v>
      </c>
      <c r="K217" t="s">
        <v>92</v>
      </c>
    </row>
    <row r="218" spans="1:11" x14ac:dyDescent="0.25">
      <c r="A218" t="s">
        <v>6</v>
      </c>
      <c r="B218">
        <v>0.01</v>
      </c>
      <c r="C218" t="s">
        <v>71</v>
      </c>
      <c r="D218">
        <v>2018</v>
      </c>
      <c r="E218" s="2">
        <v>-0.14496646999999999</v>
      </c>
      <c r="F218" s="2">
        <v>3.680754E-2</v>
      </c>
      <c r="G218" s="2">
        <v>-3.9384999999999999</v>
      </c>
      <c r="H218" s="5">
        <v>8.852E-5</v>
      </c>
      <c r="I218" t="s">
        <v>36</v>
      </c>
      <c r="J218" t="s">
        <v>85</v>
      </c>
      <c r="K218" t="s">
        <v>92</v>
      </c>
    </row>
    <row r="219" spans="1:11" x14ac:dyDescent="0.25">
      <c r="A219" t="s">
        <v>6</v>
      </c>
      <c r="B219">
        <v>0.01</v>
      </c>
      <c r="C219" t="s">
        <v>71</v>
      </c>
      <c r="D219">
        <v>2020</v>
      </c>
      <c r="E219" s="2">
        <v>-0.13462932999999999</v>
      </c>
      <c r="F219" s="2">
        <v>4.0140250000000002E-2</v>
      </c>
      <c r="G219" s="2">
        <v>-3.3540000000000001</v>
      </c>
      <c r="H219" s="5">
        <v>8.3089999999999998E-4</v>
      </c>
      <c r="I219" t="s">
        <v>36</v>
      </c>
      <c r="J219" t="s">
        <v>85</v>
      </c>
      <c r="K219" t="s">
        <v>92</v>
      </c>
    </row>
    <row r="220" spans="1:11" x14ac:dyDescent="0.25">
      <c r="A220" t="s">
        <v>6</v>
      </c>
      <c r="B220">
        <v>0.01</v>
      </c>
      <c r="C220" t="s">
        <v>52</v>
      </c>
      <c r="D220">
        <v>2017</v>
      </c>
      <c r="E220" s="2">
        <v>-0.15091462</v>
      </c>
      <c r="F220" s="2">
        <v>2.0819520000000001E-2</v>
      </c>
      <c r="G220" s="2">
        <v>-7.2487000000000004</v>
      </c>
      <c r="H220" s="5">
        <v>9.2560000000000001E-13</v>
      </c>
      <c r="I220" t="s">
        <v>36</v>
      </c>
      <c r="J220" t="s">
        <v>85</v>
      </c>
      <c r="K220" t="s">
        <v>92</v>
      </c>
    </row>
    <row r="221" spans="1:11" x14ac:dyDescent="0.25">
      <c r="A221" t="s">
        <v>6</v>
      </c>
      <c r="B221">
        <v>0.01</v>
      </c>
      <c r="C221" t="s">
        <v>64</v>
      </c>
      <c r="D221">
        <v>2006</v>
      </c>
      <c r="E221" s="2">
        <v>0.19523312000000001</v>
      </c>
      <c r="F221" s="2">
        <v>2.1284959999999999E-2</v>
      </c>
      <c r="G221" s="2">
        <v>9.1723999999999997</v>
      </c>
      <c r="H221" s="5">
        <v>2.2E-16</v>
      </c>
      <c r="I221" t="s">
        <v>36</v>
      </c>
      <c r="J221" t="s">
        <v>86</v>
      </c>
      <c r="K221" t="s">
        <v>92</v>
      </c>
    </row>
    <row r="222" spans="1:11" x14ac:dyDescent="0.25">
      <c r="A222" t="s">
        <v>6</v>
      </c>
      <c r="B222">
        <v>0.01</v>
      </c>
      <c r="C222" t="s">
        <v>53</v>
      </c>
      <c r="D222">
        <v>1998</v>
      </c>
      <c r="E222" s="2">
        <v>0.22223366</v>
      </c>
      <c r="F222" s="2">
        <v>2.6987279999999999E-2</v>
      </c>
      <c r="G222" s="2">
        <v>8.2347999999999999</v>
      </c>
      <c r="H222" s="5">
        <v>6.5240000000000001E-16</v>
      </c>
      <c r="I222" t="s">
        <v>36</v>
      </c>
      <c r="J222" t="s">
        <v>86</v>
      </c>
      <c r="K222" t="s">
        <v>92</v>
      </c>
    </row>
    <row r="223" spans="1:11" x14ac:dyDescent="0.25">
      <c r="A223" t="s">
        <v>6</v>
      </c>
      <c r="B223">
        <v>0.01</v>
      </c>
      <c r="C223" t="s">
        <v>47</v>
      </c>
      <c r="D223">
        <v>2020</v>
      </c>
      <c r="E223" s="2">
        <v>-0.16005953000000001</v>
      </c>
      <c r="F223" s="2">
        <v>2.706151E-2</v>
      </c>
      <c r="G223" s="2">
        <v>-5.9146999999999998</v>
      </c>
      <c r="H223" s="5">
        <v>4.7690000000000004E-9</v>
      </c>
      <c r="I223" t="s">
        <v>36</v>
      </c>
      <c r="J223" t="s">
        <v>85</v>
      </c>
      <c r="K223" t="s">
        <v>92</v>
      </c>
    </row>
    <row r="224" spans="1:11" x14ac:dyDescent="0.25">
      <c r="A224" t="s">
        <v>6</v>
      </c>
      <c r="B224">
        <v>0.01</v>
      </c>
      <c r="C224" t="s">
        <v>39</v>
      </c>
      <c r="D224">
        <v>2001</v>
      </c>
      <c r="E224" s="2">
        <v>-0.11768539</v>
      </c>
      <c r="F224" s="2">
        <v>2.0871750000000001E-2</v>
      </c>
      <c r="G224" s="2">
        <v>-5.6384999999999996</v>
      </c>
      <c r="H224" s="5">
        <v>2.3149999999999999E-8</v>
      </c>
      <c r="I224" t="s">
        <v>36</v>
      </c>
      <c r="J224" t="s">
        <v>85</v>
      </c>
      <c r="K224" t="s">
        <v>92</v>
      </c>
    </row>
    <row r="225" spans="1:11" x14ac:dyDescent="0.25">
      <c r="A225" t="s">
        <v>6</v>
      </c>
      <c r="B225">
        <v>0.01</v>
      </c>
      <c r="C225" t="s">
        <v>42</v>
      </c>
      <c r="D225">
        <v>2004</v>
      </c>
      <c r="E225" s="2">
        <v>-0.13763581</v>
      </c>
      <c r="F225" s="2">
        <v>1.839884E-2</v>
      </c>
      <c r="G225" s="2">
        <v>-7.4806999999999997</v>
      </c>
      <c r="H225" s="5">
        <v>1.8010000000000001E-13</v>
      </c>
      <c r="I225" t="s">
        <v>36</v>
      </c>
      <c r="J225" t="s">
        <v>85</v>
      </c>
      <c r="K225" t="s">
        <v>92</v>
      </c>
    </row>
    <row r="226" spans="1:11" x14ac:dyDescent="0.25">
      <c r="A226" t="s">
        <v>6</v>
      </c>
      <c r="B226">
        <v>0.01</v>
      </c>
      <c r="C226" t="s">
        <v>40</v>
      </c>
      <c r="D226">
        <v>2018</v>
      </c>
      <c r="E226" s="2">
        <v>-0.22457630000000001</v>
      </c>
      <c r="F226" s="2">
        <v>2.450519E-2</v>
      </c>
      <c r="G226" s="2">
        <v>-9.1644000000000005</v>
      </c>
      <c r="H226" s="5">
        <v>2.2E-16</v>
      </c>
      <c r="I226" t="s">
        <v>36</v>
      </c>
      <c r="J226" t="s">
        <v>85</v>
      </c>
      <c r="K226" t="s">
        <v>92</v>
      </c>
    </row>
    <row r="227" spans="1:11" x14ac:dyDescent="0.25">
      <c r="A227" t="s">
        <v>6</v>
      </c>
      <c r="B227">
        <v>0.01</v>
      </c>
      <c r="C227" t="s">
        <v>65</v>
      </c>
      <c r="D227">
        <v>2013</v>
      </c>
      <c r="E227" s="2">
        <v>-0.14813983999999999</v>
      </c>
      <c r="F227" s="2">
        <v>1.9420130000000001E-2</v>
      </c>
      <c r="G227" s="2">
        <v>-7.6281999999999996</v>
      </c>
      <c r="H227" s="5">
        <v>6.2159999999999997E-14</v>
      </c>
      <c r="I227" t="s">
        <v>36</v>
      </c>
      <c r="J227" t="s">
        <v>85</v>
      </c>
      <c r="K227" t="s">
        <v>92</v>
      </c>
    </row>
    <row r="228" spans="1:11" x14ac:dyDescent="0.25">
      <c r="A228" t="s">
        <v>6</v>
      </c>
      <c r="B228">
        <v>0.01</v>
      </c>
      <c r="C228" t="s">
        <v>79</v>
      </c>
      <c r="D228">
        <v>2003</v>
      </c>
      <c r="E228" s="2">
        <v>0.14235912000000001</v>
      </c>
      <c r="F228" s="2">
        <v>1.9930949999999999E-2</v>
      </c>
      <c r="G228" s="2">
        <v>7.1425999999999998</v>
      </c>
      <c r="H228" s="5">
        <v>1.929E-12</v>
      </c>
      <c r="I228" t="s">
        <v>36</v>
      </c>
      <c r="J228" t="s">
        <v>86</v>
      </c>
      <c r="K228" t="s">
        <v>92</v>
      </c>
    </row>
    <row r="229" spans="1:11" x14ac:dyDescent="0.25">
      <c r="A229" t="s">
        <v>6</v>
      </c>
      <c r="B229">
        <v>0.01</v>
      </c>
      <c r="C229" t="s">
        <v>82</v>
      </c>
      <c r="D229">
        <v>2014</v>
      </c>
      <c r="E229" s="2">
        <v>-0.11197727</v>
      </c>
      <c r="F229" s="2">
        <v>1.8407659999999999E-2</v>
      </c>
      <c r="G229" s="2">
        <v>-6.0831999999999997</v>
      </c>
      <c r="H229" s="5">
        <v>1.7599999999999999E-9</v>
      </c>
      <c r="I229" t="s">
        <v>36</v>
      </c>
      <c r="J229" t="s">
        <v>85</v>
      </c>
      <c r="K229" t="s">
        <v>92</v>
      </c>
    </row>
    <row r="230" spans="1:11" x14ac:dyDescent="0.25">
      <c r="A230" t="s">
        <v>6</v>
      </c>
      <c r="B230">
        <v>0.01</v>
      </c>
      <c r="C230" t="s">
        <v>66</v>
      </c>
      <c r="D230">
        <v>1999</v>
      </c>
      <c r="E230" s="2">
        <v>0.26117335000000003</v>
      </c>
      <c r="F230" s="2">
        <v>3.072192E-2</v>
      </c>
      <c r="G230" s="2">
        <v>8.5012000000000008</v>
      </c>
      <c r="H230" s="5">
        <v>2.2E-16</v>
      </c>
      <c r="I230" t="s">
        <v>36</v>
      </c>
      <c r="J230" t="s">
        <v>86</v>
      </c>
      <c r="K230" t="s">
        <v>92</v>
      </c>
    </row>
    <row r="231" spans="1:11" x14ac:dyDescent="0.25">
      <c r="A231" t="s">
        <v>6</v>
      </c>
      <c r="B231">
        <v>0.01</v>
      </c>
      <c r="C231" t="s">
        <v>67</v>
      </c>
      <c r="D231">
        <v>2010</v>
      </c>
      <c r="E231" s="2">
        <v>6.6092990000000004E-2</v>
      </c>
      <c r="F231" s="2">
        <v>2.4580270000000001E-2</v>
      </c>
      <c r="G231" s="2">
        <v>2.6888999999999998</v>
      </c>
      <c r="H231" s="5">
        <v>7.3061000000000003E-3</v>
      </c>
      <c r="I231" t="s">
        <v>37</v>
      </c>
      <c r="J231" t="s">
        <v>86</v>
      </c>
      <c r="K231" t="s">
        <v>92</v>
      </c>
    </row>
    <row r="232" spans="1:11" x14ac:dyDescent="0.25">
      <c r="A232" t="s">
        <v>6</v>
      </c>
      <c r="B232">
        <v>0.01</v>
      </c>
      <c r="C232" t="s">
        <v>67</v>
      </c>
      <c r="D232">
        <v>2015</v>
      </c>
      <c r="E232" s="2">
        <v>0.22216184999999999</v>
      </c>
      <c r="F232" s="2">
        <v>2.5617270000000001E-2</v>
      </c>
      <c r="G232" s="2">
        <v>8.6722999999999999</v>
      </c>
      <c r="H232" s="5">
        <v>2.2E-16</v>
      </c>
      <c r="I232" t="s">
        <v>36</v>
      </c>
      <c r="J232" t="s">
        <v>86</v>
      </c>
      <c r="K232" t="s">
        <v>92</v>
      </c>
    </row>
    <row r="233" spans="1:11" x14ac:dyDescent="0.25">
      <c r="A233" t="s">
        <v>6</v>
      </c>
      <c r="B233">
        <v>0.01</v>
      </c>
      <c r="C233" t="s">
        <v>73</v>
      </c>
      <c r="D233">
        <v>2001</v>
      </c>
      <c r="E233" s="2">
        <v>0.10934360999999999</v>
      </c>
      <c r="F233" s="2">
        <v>2.2442219999999999E-2</v>
      </c>
      <c r="G233" s="2">
        <v>4.8722000000000003</v>
      </c>
      <c r="H233" s="5">
        <v>1.31E-6</v>
      </c>
      <c r="I233" t="s">
        <v>36</v>
      </c>
      <c r="J233" t="s">
        <v>86</v>
      </c>
      <c r="K233" t="s">
        <v>92</v>
      </c>
    </row>
    <row r="234" spans="1:11" x14ac:dyDescent="0.25">
      <c r="A234" t="s">
        <v>6</v>
      </c>
      <c r="B234">
        <v>0.01</v>
      </c>
      <c r="C234" t="s">
        <v>73</v>
      </c>
      <c r="D234">
        <v>2013</v>
      </c>
      <c r="E234" s="2">
        <v>0.11443876</v>
      </c>
      <c r="F234" s="2">
        <v>1.9132920000000001E-2</v>
      </c>
      <c r="G234" s="2">
        <v>5.9812000000000003</v>
      </c>
      <c r="H234" s="5">
        <v>3.2259999999999998E-9</v>
      </c>
      <c r="I234" t="s">
        <v>36</v>
      </c>
      <c r="J234" t="s">
        <v>86</v>
      </c>
      <c r="K234" t="s">
        <v>92</v>
      </c>
    </row>
    <row r="235" spans="1:11" x14ac:dyDescent="0.25">
      <c r="A235" t="s">
        <v>6</v>
      </c>
      <c r="B235">
        <v>0.01</v>
      </c>
      <c r="C235" t="s">
        <v>41</v>
      </c>
      <c r="D235">
        <v>2000</v>
      </c>
      <c r="E235" s="2">
        <v>-0.10229478</v>
      </c>
      <c r="F235" s="2">
        <v>2.253134E-2</v>
      </c>
      <c r="G235" s="2">
        <v>-4.5400999999999998</v>
      </c>
      <c r="H235" s="5">
        <v>6.4099999999999996E-6</v>
      </c>
      <c r="I235" t="s">
        <v>36</v>
      </c>
      <c r="J235" t="s">
        <v>85</v>
      </c>
      <c r="K235" t="s">
        <v>92</v>
      </c>
    </row>
    <row r="236" spans="1:11" x14ac:dyDescent="0.25">
      <c r="A236" t="s">
        <v>6</v>
      </c>
      <c r="B236">
        <v>0.01</v>
      </c>
      <c r="C236" t="s">
        <v>41</v>
      </c>
      <c r="D236">
        <v>2017</v>
      </c>
      <c r="E236" s="2">
        <v>-9.9942500000000004E-2</v>
      </c>
      <c r="F236" s="2">
        <v>2.101219E-2</v>
      </c>
      <c r="G236" s="2">
        <v>-4.7564000000000002</v>
      </c>
      <c r="H236" s="5">
        <v>2.305E-6</v>
      </c>
      <c r="I236" t="s">
        <v>36</v>
      </c>
      <c r="J236" t="s">
        <v>85</v>
      </c>
      <c r="K236" t="s">
        <v>92</v>
      </c>
    </row>
    <row r="237" spans="1:11" x14ac:dyDescent="0.25">
      <c r="A237" t="s">
        <v>6</v>
      </c>
      <c r="B237">
        <v>0.01</v>
      </c>
      <c r="C237" t="s">
        <v>68</v>
      </c>
      <c r="D237">
        <v>2002</v>
      </c>
      <c r="E237" s="2">
        <v>0.14627464000000001</v>
      </c>
      <c r="F237" s="2">
        <v>1.9640560000000001E-2</v>
      </c>
      <c r="G237" s="2">
        <v>7.4476000000000004</v>
      </c>
      <c r="H237" s="5">
        <v>2.2810000000000001E-13</v>
      </c>
      <c r="I237" t="s">
        <v>36</v>
      </c>
      <c r="J237" t="s">
        <v>86</v>
      </c>
      <c r="K237" t="s">
        <v>92</v>
      </c>
    </row>
    <row r="238" spans="1:11" x14ac:dyDescent="0.25">
      <c r="A238" t="s">
        <v>6</v>
      </c>
      <c r="B238">
        <v>0.01</v>
      </c>
      <c r="C238" t="s">
        <v>74</v>
      </c>
      <c r="D238">
        <v>2013</v>
      </c>
      <c r="E238" s="2">
        <v>-0.13143884</v>
      </c>
      <c r="F238" s="2">
        <v>2.011721E-2</v>
      </c>
      <c r="G238" s="2">
        <v>-6.5336999999999996</v>
      </c>
      <c r="H238" s="5">
        <v>1.0889999999999999E-10</v>
      </c>
      <c r="I238" t="s">
        <v>36</v>
      </c>
      <c r="J238" t="s">
        <v>85</v>
      </c>
      <c r="K238" t="s">
        <v>92</v>
      </c>
    </row>
    <row r="239" spans="1:11" x14ac:dyDescent="0.25">
      <c r="A239" t="s">
        <v>6</v>
      </c>
      <c r="B239">
        <v>0.01</v>
      </c>
      <c r="C239" t="s">
        <v>69</v>
      </c>
      <c r="D239">
        <v>2008</v>
      </c>
      <c r="E239" s="2">
        <v>-6.9084220000000002E-2</v>
      </c>
      <c r="F239" s="2">
        <v>2.2661379999999998E-2</v>
      </c>
      <c r="G239" s="2">
        <v>-3.0485000000000002</v>
      </c>
      <c r="H239" s="5">
        <v>2.3687999999999999E-3</v>
      </c>
      <c r="I239" t="s">
        <v>37</v>
      </c>
      <c r="J239" t="s">
        <v>85</v>
      </c>
      <c r="K239" t="s">
        <v>92</v>
      </c>
    </row>
    <row r="240" spans="1:11" x14ac:dyDescent="0.25">
      <c r="A240" t="s">
        <v>6</v>
      </c>
      <c r="B240">
        <v>0.01</v>
      </c>
      <c r="C240" t="s">
        <v>69</v>
      </c>
      <c r="D240">
        <v>2014</v>
      </c>
      <c r="E240" s="2">
        <v>0.13363688000000001</v>
      </c>
      <c r="F240" s="2">
        <v>2.337113E-2</v>
      </c>
      <c r="G240" s="2">
        <v>5.718</v>
      </c>
      <c r="H240" s="5">
        <v>1.479E-8</v>
      </c>
      <c r="I240" t="s">
        <v>36</v>
      </c>
      <c r="J240" t="s">
        <v>86</v>
      </c>
      <c r="K240" t="s">
        <v>92</v>
      </c>
    </row>
    <row r="241" spans="1:11" x14ac:dyDescent="0.25">
      <c r="A241" t="s">
        <v>6</v>
      </c>
      <c r="B241">
        <v>0.01</v>
      </c>
      <c r="C241" t="s">
        <v>70</v>
      </c>
      <c r="D241">
        <v>1998</v>
      </c>
      <c r="E241" s="2">
        <v>0.27836631000000001</v>
      </c>
      <c r="F241" s="2">
        <v>2.9113940000000001E-2</v>
      </c>
      <c r="G241" s="2">
        <v>9.5612999999999992</v>
      </c>
      <c r="H241" s="5">
        <v>2.2E-16</v>
      </c>
      <c r="I241" t="s">
        <v>36</v>
      </c>
      <c r="J241" t="s">
        <v>86</v>
      </c>
      <c r="K241" t="s">
        <v>92</v>
      </c>
    </row>
    <row r="242" spans="1:11" x14ac:dyDescent="0.25">
      <c r="A242" t="s">
        <v>6</v>
      </c>
      <c r="B242">
        <v>0.01</v>
      </c>
      <c r="C242" t="s">
        <v>75</v>
      </c>
      <c r="D242">
        <v>2003</v>
      </c>
      <c r="E242" s="2">
        <v>0.10205944</v>
      </c>
      <c r="F242" s="2">
        <v>2.0903939999999999E-2</v>
      </c>
      <c r="G242" s="2">
        <v>4.8822999999999999</v>
      </c>
      <c r="H242" s="5">
        <v>1.246E-6</v>
      </c>
      <c r="I242" t="s">
        <v>36</v>
      </c>
      <c r="J242" t="s">
        <v>86</v>
      </c>
      <c r="K242" t="s">
        <v>92</v>
      </c>
    </row>
    <row r="243" spans="1:11" x14ac:dyDescent="0.25">
      <c r="A243" t="s">
        <v>6</v>
      </c>
      <c r="B243">
        <v>1E-3</v>
      </c>
      <c r="C243" t="s">
        <v>80</v>
      </c>
      <c r="D243">
        <v>2006</v>
      </c>
      <c r="E243" s="2">
        <v>0.17541000000000001</v>
      </c>
      <c r="F243" s="2">
        <v>2.8218E-2</v>
      </c>
      <c r="G243" s="2">
        <v>6.2161</v>
      </c>
      <c r="H243" s="5">
        <v>7.7670000000000002E-10</v>
      </c>
      <c r="I243" t="s">
        <v>36</v>
      </c>
      <c r="J243" t="s">
        <v>86</v>
      </c>
      <c r="K243" t="s">
        <v>92</v>
      </c>
    </row>
    <row r="244" spans="1:11" x14ac:dyDescent="0.25">
      <c r="A244" t="s">
        <v>6</v>
      </c>
      <c r="B244">
        <v>1E-3</v>
      </c>
      <c r="C244" t="s">
        <v>80</v>
      </c>
      <c r="D244">
        <v>2012</v>
      </c>
      <c r="E244" s="2">
        <v>0.18923999999999999</v>
      </c>
      <c r="F244" s="2">
        <v>2.8195999999999999E-2</v>
      </c>
      <c r="G244" s="2">
        <v>6.7115999999999998</v>
      </c>
      <c r="H244" s="5">
        <v>3.3900000000000001E-11</v>
      </c>
      <c r="I244" t="s">
        <v>36</v>
      </c>
      <c r="J244" t="s">
        <v>86</v>
      </c>
      <c r="K244" t="s">
        <v>92</v>
      </c>
    </row>
    <row r="245" spans="1:11" x14ac:dyDescent="0.25">
      <c r="A245" t="s">
        <v>6</v>
      </c>
      <c r="B245">
        <v>1E-3</v>
      </c>
      <c r="C245" t="s">
        <v>76</v>
      </c>
      <c r="D245">
        <v>2013</v>
      </c>
      <c r="E245" s="2">
        <v>-0.20485999999999999</v>
      </c>
      <c r="F245" s="2">
        <v>2.248E-2</v>
      </c>
      <c r="G245" s="2">
        <v>-9.1129999999999995</v>
      </c>
      <c r="H245" s="5">
        <v>2.2E-16</v>
      </c>
      <c r="I245" t="s">
        <v>36</v>
      </c>
      <c r="J245" t="s">
        <v>85</v>
      </c>
      <c r="K245" t="s">
        <v>92</v>
      </c>
    </row>
    <row r="246" spans="1:11" x14ac:dyDescent="0.25">
      <c r="A246" t="s">
        <v>6</v>
      </c>
      <c r="B246">
        <v>1E-3</v>
      </c>
      <c r="C246" t="s">
        <v>52</v>
      </c>
      <c r="D246">
        <v>2017</v>
      </c>
      <c r="E246" s="2">
        <v>-0.13582</v>
      </c>
      <c r="F246" s="2">
        <v>2.5895999999999999E-2</v>
      </c>
      <c r="G246" s="2">
        <v>-5.2446999999999999</v>
      </c>
      <c r="H246" s="5">
        <v>1.949E-7</v>
      </c>
      <c r="I246" t="s">
        <v>36</v>
      </c>
      <c r="J246" t="s">
        <v>85</v>
      </c>
      <c r="K246" t="s">
        <v>92</v>
      </c>
    </row>
    <row r="247" spans="1:11" x14ac:dyDescent="0.25">
      <c r="A247" t="s">
        <v>6</v>
      </c>
      <c r="B247">
        <v>1E-3</v>
      </c>
      <c r="C247" t="s">
        <v>64</v>
      </c>
      <c r="D247">
        <v>2012</v>
      </c>
      <c r="E247" s="2">
        <v>0.27318999999999999</v>
      </c>
      <c r="F247" s="2">
        <v>2.3469E-2</v>
      </c>
      <c r="G247" s="2">
        <v>11.6404</v>
      </c>
      <c r="H247" s="5">
        <v>2.2E-16</v>
      </c>
      <c r="I247" t="s">
        <v>36</v>
      </c>
      <c r="J247" t="s">
        <v>86</v>
      </c>
      <c r="K247" t="s">
        <v>92</v>
      </c>
    </row>
    <row r="248" spans="1:11" x14ac:dyDescent="0.25">
      <c r="A248" t="s">
        <v>6</v>
      </c>
      <c r="B248">
        <v>1E-3</v>
      </c>
      <c r="C248" t="s">
        <v>53</v>
      </c>
      <c r="D248">
        <v>1998</v>
      </c>
      <c r="E248" s="2">
        <v>0.23050999999999999</v>
      </c>
      <c r="F248" s="2">
        <v>3.3867000000000001E-2</v>
      </c>
      <c r="G248" s="2">
        <v>6.8064</v>
      </c>
      <c r="H248" s="5">
        <v>1.8190000000000001E-11</v>
      </c>
      <c r="I248" t="s">
        <v>36</v>
      </c>
      <c r="J248" t="s">
        <v>86</v>
      </c>
      <c r="K248" t="s">
        <v>92</v>
      </c>
    </row>
    <row r="249" spans="1:11" x14ac:dyDescent="0.25">
      <c r="A249" t="s">
        <v>6</v>
      </c>
      <c r="B249">
        <v>1E-3</v>
      </c>
      <c r="C249" t="s">
        <v>42</v>
      </c>
      <c r="D249">
        <v>2004</v>
      </c>
      <c r="E249" s="2">
        <v>-0.12939000000000001</v>
      </c>
      <c r="F249" s="2">
        <v>2.3033000000000001E-2</v>
      </c>
      <c r="G249" s="2">
        <v>-5.6177999999999999</v>
      </c>
      <c r="H249" s="5">
        <v>2.5729999999999999E-8</v>
      </c>
      <c r="I249" t="s">
        <v>36</v>
      </c>
      <c r="J249" t="s">
        <v>85</v>
      </c>
      <c r="K249" t="s">
        <v>92</v>
      </c>
    </row>
    <row r="250" spans="1:11" x14ac:dyDescent="0.25">
      <c r="A250" t="s">
        <v>6</v>
      </c>
      <c r="B250">
        <v>1E-3</v>
      </c>
      <c r="C250" t="s">
        <v>40</v>
      </c>
      <c r="D250">
        <v>2018</v>
      </c>
      <c r="E250" s="2">
        <v>-0.22</v>
      </c>
      <c r="F250" s="2">
        <v>2.9914E-2</v>
      </c>
      <c r="G250" s="2">
        <v>-7.3544999999999998</v>
      </c>
      <c r="H250" s="5">
        <v>4.2869999999999998E-13</v>
      </c>
      <c r="I250" t="s">
        <v>36</v>
      </c>
      <c r="J250" t="s">
        <v>85</v>
      </c>
      <c r="K250" t="s">
        <v>92</v>
      </c>
    </row>
    <row r="251" spans="1:11" x14ac:dyDescent="0.25">
      <c r="A251" t="s">
        <v>6</v>
      </c>
      <c r="B251">
        <v>1E-3</v>
      </c>
      <c r="C251" t="s">
        <v>65</v>
      </c>
      <c r="D251">
        <v>2013</v>
      </c>
      <c r="E251" s="2">
        <v>-0.13736999999999999</v>
      </c>
      <c r="F251" s="2">
        <v>2.3598999999999998E-2</v>
      </c>
      <c r="G251" s="2">
        <v>-5.8211000000000004</v>
      </c>
      <c r="H251" s="5">
        <v>8.1099999999999995E-9</v>
      </c>
      <c r="I251" t="s">
        <v>36</v>
      </c>
      <c r="J251" t="s">
        <v>85</v>
      </c>
      <c r="K251" t="s">
        <v>92</v>
      </c>
    </row>
    <row r="252" spans="1:11" x14ac:dyDescent="0.25">
      <c r="A252" t="s">
        <v>6</v>
      </c>
      <c r="B252">
        <v>1E-3</v>
      </c>
      <c r="C252" t="s">
        <v>79</v>
      </c>
      <c r="D252">
        <v>2003</v>
      </c>
      <c r="E252" s="2">
        <v>0.14555000000000001</v>
      </c>
      <c r="F252" s="2">
        <v>2.4472000000000001E-2</v>
      </c>
      <c r="G252" s="2">
        <v>5.9478</v>
      </c>
      <c r="H252" s="5">
        <v>3.8790000000000004E-9</v>
      </c>
      <c r="I252" t="s">
        <v>36</v>
      </c>
      <c r="J252" t="s">
        <v>86</v>
      </c>
      <c r="K252" t="s">
        <v>92</v>
      </c>
    </row>
    <row r="253" spans="1:11" x14ac:dyDescent="0.25">
      <c r="A253" t="s">
        <v>6</v>
      </c>
      <c r="B253">
        <v>1E-3</v>
      </c>
      <c r="C253" t="s">
        <v>66</v>
      </c>
      <c r="D253">
        <v>2004</v>
      </c>
      <c r="E253" s="2">
        <v>0.33776</v>
      </c>
      <c r="F253" s="2">
        <v>2.8063000000000001E-2</v>
      </c>
      <c r="G253" s="2">
        <v>12.0358</v>
      </c>
      <c r="H253" s="5">
        <v>2.2E-16</v>
      </c>
      <c r="I253" t="s">
        <v>36</v>
      </c>
      <c r="J253" t="s">
        <v>86</v>
      </c>
      <c r="K253" t="s">
        <v>92</v>
      </c>
    </row>
    <row r="254" spans="1:11" x14ac:dyDescent="0.25">
      <c r="A254" t="s">
        <v>6</v>
      </c>
      <c r="B254">
        <v>1E-3</v>
      </c>
      <c r="C254" t="s">
        <v>67</v>
      </c>
      <c r="D254">
        <v>2015</v>
      </c>
      <c r="E254" s="2">
        <v>0.28016999999999997</v>
      </c>
      <c r="F254" s="2">
        <v>2.6002000000000001E-2</v>
      </c>
      <c r="G254" s="2">
        <v>10.774800000000001</v>
      </c>
      <c r="H254" s="5">
        <v>2.2E-16</v>
      </c>
      <c r="I254" t="s">
        <v>36</v>
      </c>
      <c r="J254" t="s">
        <v>86</v>
      </c>
      <c r="K254" t="s">
        <v>92</v>
      </c>
    </row>
    <row r="255" spans="1:11" x14ac:dyDescent="0.25">
      <c r="A255" t="s">
        <v>6</v>
      </c>
      <c r="B255">
        <v>1E-3</v>
      </c>
      <c r="C255" t="s">
        <v>73</v>
      </c>
      <c r="D255">
        <v>2013</v>
      </c>
      <c r="E255" s="2">
        <v>0.16466</v>
      </c>
      <c r="F255" s="2">
        <v>2.2294999999999999E-2</v>
      </c>
      <c r="G255" s="2">
        <v>7.3852000000000002</v>
      </c>
      <c r="H255" s="5">
        <v>3.4499999999999999E-13</v>
      </c>
      <c r="I255" t="s">
        <v>36</v>
      </c>
      <c r="J255" t="s">
        <v>86</v>
      </c>
      <c r="K255" t="s">
        <v>92</v>
      </c>
    </row>
    <row r="256" spans="1:11" x14ac:dyDescent="0.25">
      <c r="A256" t="s">
        <v>6</v>
      </c>
      <c r="B256">
        <v>1E-3</v>
      </c>
      <c r="C256" t="s">
        <v>68</v>
      </c>
      <c r="D256">
        <v>2002</v>
      </c>
      <c r="E256" s="2">
        <v>0.15171999999999999</v>
      </c>
      <c r="F256" s="2">
        <v>2.4487999999999999E-2</v>
      </c>
      <c r="G256" s="2">
        <v>6.1958000000000002</v>
      </c>
      <c r="H256" s="5">
        <v>8.7929999999999995E-10</v>
      </c>
      <c r="I256" t="s">
        <v>36</v>
      </c>
      <c r="J256" t="s">
        <v>86</v>
      </c>
      <c r="K256" t="s">
        <v>92</v>
      </c>
    </row>
    <row r="257" spans="1:11" x14ac:dyDescent="0.25">
      <c r="A257" t="s">
        <v>6</v>
      </c>
      <c r="B257">
        <v>1E-3</v>
      </c>
      <c r="C257" t="s">
        <v>74</v>
      </c>
      <c r="D257">
        <v>2013</v>
      </c>
      <c r="E257" s="2">
        <v>-0.12328</v>
      </c>
      <c r="F257" s="2">
        <v>2.4199999999999999E-2</v>
      </c>
      <c r="G257" s="2">
        <v>-5.0940000000000003</v>
      </c>
      <c r="H257" s="5">
        <v>4.2650000000000001E-7</v>
      </c>
      <c r="I257" t="s">
        <v>36</v>
      </c>
      <c r="J257" t="s">
        <v>85</v>
      </c>
      <c r="K257" t="s">
        <v>92</v>
      </c>
    </row>
    <row r="258" spans="1:11" x14ac:dyDescent="0.25">
      <c r="A258" t="s">
        <v>6</v>
      </c>
      <c r="B258">
        <v>1E-3</v>
      </c>
      <c r="C258" t="s">
        <v>70</v>
      </c>
      <c r="D258">
        <v>1998</v>
      </c>
      <c r="E258" s="2">
        <v>0.28181</v>
      </c>
      <c r="F258" s="2">
        <v>3.6546000000000002E-2</v>
      </c>
      <c r="G258" s="2">
        <v>7.7111999999999998</v>
      </c>
      <c r="H258" s="5">
        <v>3.2759999999999997E-14</v>
      </c>
      <c r="I258" t="s">
        <v>36</v>
      </c>
      <c r="J258" t="s">
        <v>86</v>
      </c>
      <c r="K258" t="s">
        <v>92</v>
      </c>
    </row>
    <row r="259" spans="1:11" x14ac:dyDescent="0.25">
      <c r="A259" t="s">
        <v>7</v>
      </c>
      <c r="B259">
        <v>0.05</v>
      </c>
      <c r="C259" t="s">
        <v>80</v>
      </c>
      <c r="D259">
        <v>2005</v>
      </c>
      <c r="E259" s="2">
        <v>-0.24649450000000001</v>
      </c>
      <c r="F259" s="2">
        <v>5.0679000000000002E-2</v>
      </c>
      <c r="G259" s="2">
        <v>-4.8638000000000003</v>
      </c>
      <c r="H259" s="5">
        <v>1.372E-6</v>
      </c>
      <c r="I259" t="s">
        <v>36</v>
      </c>
      <c r="J259" t="s">
        <v>85</v>
      </c>
      <c r="K259" t="s">
        <v>92</v>
      </c>
    </row>
    <row r="260" spans="1:11" x14ac:dyDescent="0.25">
      <c r="A260" t="s">
        <v>7</v>
      </c>
      <c r="B260">
        <v>0.05</v>
      </c>
      <c r="C260" t="s">
        <v>63</v>
      </c>
      <c r="D260">
        <v>2017</v>
      </c>
      <c r="E260" s="2">
        <v>0.2105764</v>
      </c>
      <c r="F260" s="2">
        <v>5.8244700000000003E-2</v>
      </c>
      <c r="G260" s="2">
        <v>3.6154000000000002</v>
      </c>
      <c r="H260" s="5">
        <v>3.1760000000000002E-4</v>
      </c>
      <c r="I260" t="s">
        <v>36</v>
      </c>
      <c r="J260" t="s">
        <v>86</v>
      </c>
      <c r="K260" t="s">
        <v>92</v>
      </c>
    </row>
    <row r="261" spans="1:11" x14ac:dyDescent="0.25">
      <c r="A261" t="s">
        <v>7</v>
      </c>
      <c r="B261">
        <v>0.05</v>
      </c>
      <c r="C261" t="s">
        <v>76</v>
      </c>
      <c r="D261">
        <v>2010</v>
      </c>
      <c r="E261" s="2">
        <v>0.7311993</v>
      </c>
      <c r="F261" s="2">
        <v>5.6242500000000001E-2</v>
      </c>
      <c r="G261" s="2">
        <v>13.0008</v>
      </c>
      <c r="H261" s="5">
        <v>2.2E-16</v>
      </c>
      <c r="I261" t="s">
        <v>36</v>
      </c>
      <c r="J261" t="s">
        <v>86</v>
      </c>
      <c r="K261" t="s">
        <v>92</v>
      </c>
    </row>
    <row r="262" spans="1:11" x14ac:dyDescent="0.25">
      <c r="A262" t="s">
        <v>7</v>
      </c>
      <c r="B262">
        <v>0.05</v>
      </c>
      <c r="C262" t="s">
        <v>81</v>
      </c>
      <c r="D262">
        <v>2013</v>
      </c>
      <c r="E262" s="2">
        <v>0.75801229999999997</v>
      </c>
      <c r="F262" s="2">
        <v>5.33017E-2</v>
      </c>
      <c r="G262" s="2">
        <v>14.2212</v>
      </c>
      <c r="H262" s="5">
        <v>2.2E-16</v>
      </c>
      <c r="I262" t="s">
        <v>36</v>
      </c>
      <c r="J262" t="s">
        <v>86</v>
      </c>
      <c r="K262" t="s">
        <v>92</v>
      </c>
    </row>
    <row r="263" spans="1:11" x14ac:dyDescent="0.25">
      <c r="A263" t="s">
        <v>7</v>
      </c>
      <c r="B263">
        <v>0.05</v>
      </c>
      <c r="C263" t="s">
        <v>77</v>
      </c>
      <c r="D263">
        <v>1999</v>
      </c>
      <c r="E263" s="2">
        <v>-0.72256810000000005</v>
      </c>
      <c r="F263" s="2">
        <v>0.1092076</v>
      </c>
      <c r="G263" s="2">
        <v>-6.6165000000000003</v>
      </c>
      <c r="H263" s="5">
        <v>6.5129999999999999E-11</v>
      </c>
      <c r="I263" t="s">
        <v>36</v>
      </c>
      <c r="J263" t="s">
        <v>85</v>
      </c>
      <c r="K263" t="s">
        <v>92</v>
      </c>
    </row>
    <row r="264" spans="1:11" x14ac:dyDescent="0.25">
      <c r="A264" t="s">
        <v>7</v>
      </c>
      <c r="B264">
        <v>0.05</v>
      </c>
      <c r="C264" t="s">
        <v>77</v>
      </c>
      <c r="D264">
        <v>2004</v>
      </c>
      <c r="E264" s="2">
        <v>0.54252549999999999</v>
      </c>
      <c r="F264" s="2">
        <v>0.14037949999999999</v>
      </c>
      <c r="G264" s="2">
        <v>3.8647</v>
      </c>
      <c r="H264" s="5">
        <v>1.197E-4</v>
      </c>
      <c r="I264" t="s">
        <v>36</v>
      </c>
      <c r="J264" t="s">
        <v>86</v>
      </c>
      <c r="K264" t="s">
        <v>92</v>
      </c>
    </row>
    <row r="265" spans="1:11" x14ac:dyDescent="0.25">
      <c r="A265" t="s">
        <v>7</v>
      </c>
      <c r="B265">
        <v>0.05</v>
      </c>
      <c r="C265" t="s">
        <v>77</v>
      </c>
      <c r="D265">
        <v>2006</v>
      </c>
      <c r="E265" s="2">
        <v>0.89906660000000005</v>
      </c>
      <c r="F265" s="2">
        <v>0.13436709999999999</v>
      </c>
      <c r="G265" s="2">
        <v>6.6910999999999996</v>
      </c>
      <c r="H265" s="5">
        <v>4.0210000000000003E-11</v>
      </c>
      <c r="I265" t="s">
        <v>36</v>
      </c>
      <c r="J265" t="s">
        <v>86</v>
      </c>
      <c r="K265" t="s">
        <v>92</v>
      </c>
    </row>
    <row r="266" spans="1:11" x14ac:dyDescent="0.25">
      <c r="A266" t="s">
        <v>7</v>
      </c>
      <c r="B266">
        <v>0.05</v>
      </c>
      <c r="C266" t="s">
        <v>77</v>
      </c>
      <c r="D266">
        <v>2013</v>
      </c>
      <c r="E266" s="2">
        <v>-1.2380207000000001</v>
      </c>
      <c r="F266" s="2">
        <v>0.1015465</v>
      </c>
      <c r="G266" s="2">
        <v>-12.191700000000001</v>
      </c>
      <c r="H266" s="5">
        <v>2.2E-16</v>
      </c>
      <c r="I266" t="s">
        <v>36</v>
      </c>
      <c r="J266" t="s">
        <v>85</v>
      </c>
      <c r="K266" t="s">
        <v>92</v>
      </c>
    </row>
    <row r="267" spans="1:11" x14ac:dyDescent="0.25">
      <c r="A267" t="s">
        <v>7</v>
      </c>
      <c r="B267">
        <v>0.05</v>
      </c>
      <c r="C267" t="s">
        <v>45</v>
      </c>
      <c r="D267">
        <v>2011</v>
      </c>
      <c r="E267" s="2">
        <v>-0.50910480000000002</v>
      </c>
      <c r="F267" s="2">
        <v>5.5321799999999997E-2</v>
      </c>
      <c r="G267" s="2">
        <v>-9.2026000000000003</v>
      </c>
      <c r="H267" s="5">
        <v>2.2E-16</v>
      </c>
      <c r="I267" t="s">
        <v>36</v>
      </c>
      <c r="J267" t="s">
        <v>85</v>
      </c>
      <c r="K267" t="s">
        <v>92</v>
      </c>
    </row>
    <row r="268" spans="1:11" x14ac:dyDescent="0.25">
      <c r="A268" t="s">
        <v>7</v>
      </c>
      <c r="B268">
        <v>0.05</v>
      </c>
      <c r="C268" t="s">
        <v>64</v>
      </c>
      <c r="D268">
        <v>2001</v>
      </c>
      <c r="E268" s="2">
        <v>0.20913090000000001</v>
      </c>
      <c r="F268" s="2">
        <v>7.0074700000000004E-2</v>
      </c>
      <c r="G268" s="2">
        <v>2.9843999999999999</v>
      </c>
      <c r="H268" s="5">
        <v>2.9229E-3</v>
      </c>
      <c r="I268" t="s">
        <v>37</v>
      </c>
      <c r="J268" t="s">
        <v>86</v>
      </c>
      <c r="K268" t="s">
        <v>92</v>
      </c>
    </row>
    <row r="269" spans="1:11" x14ac:dyDescent="0.25">
      <c r="A269" t="s">
        <v>7</v>
      </c>
      <c r="B269">
        <v>0.05</v>
      </c>
      <c r="C269" t="s">
        <v>64</v>
      </c>
      <c r="D269">
        <v>2010</v>
      </c>
      <c r="E269" s="2">
        <v>0.41610330000000001</v>
      </c>
      <c r="F269" s="2">
        <v>6.01603E-2</v>
      </c>
      <c r="G269" s="2">
        <v>6.9165999999999999</v>
      </c>
      <c r="H269" s="5">
        <v>9.1099999999999998E-12</v>
      </c>
      <c r="I269" t="s">
        <v>36</v>
      </c>
      <c r="J269" t="s">
        <v>86</v>
      </c>
      <c r="K269" t="s">
        <v>92</v>
      </c>
    </row>
    <row r="270" spans="1:11" x14ac:dyDescent="0.25">
      <c r="A270" t="s">
        <v>7</v>
      </c>
      <c r="B270">
        <v>0.05</v>
      </c>
      <c r="C270" t="s">
        <v>64</v>
      </c>
      <c r="D270">
        <v>2019</v>
      </c>
      <c r="E270" s="2">
        <v>-0.72686890000000004</v>
      </c>
      <c r="F270" s="2">
        <v>7.6095099999999999E-2</v>
      </c>
      <c r="G270" s="2">
        <v>-9.5520999999999994</v>
      </c>
      <c r="H270" s="5">
        <v>2.2E-16</v>
      </c>
      <c r="I270" t="s">
        <v>36</v>
      </c>
      <c r="J270" t="s">
        <v>85</v>
      </c>
      <c r="K270" t="s">
        <v>92</v>
      </c>
    </row>
    <row r="271" spans="1:11" x14ac:dyDescent="0.25">
      <c r="A271" t="s">
        <v>7</v>
      </c>
      <c r="B271">
        <v>0.05</v>
      </c>
      <c r="C271" t="s">
        <v>39</v>
      </c>
      <c r="D271">
        <v>2015</v>
      </c>
      <c r="E271" s="2">
        <v>-0.61767349999999999</v>
      </c>
      <c r="F271" s="2">
        <v>5.3295099999999998E-2</v>
      </c>
      <c r="G271" s="2">
        <v>-11.589700000000001</v>
      </c>
      <c r="H271" s="5">
        <v>2.2E-16</v>
      </c>
      <c r="I271" t="s">
        <v>36</v>
      </c>
      <c r="J271" t="s">
        <v>85</v>
      </c>
      <c r="K271" t="s">
        <v>92</v>
      </c>
    </row>
    <row r="272" spans="1:11" x14ac:dyDescent="0.25">
      <c r="A272" t="s">
        <v>7</v>
      </c>
      <c r="B272">
        <v>0.05</v>
      </c>
      <c r="C272" t="s">
        <v>40</v>
      </c>
      <c r="D272">
        <v>2006</v>
      </c>
      <c r="E272" s="2">
        <v>-0.29472779999999998</v>
      </c>
      <c r="F272" s="2">
        <v>5.20124E-2</v>
      </c>
      <c r="G272" s="2">
        <v>-5.6665000000000001</v>
      </c>
      <c r="H272" s="5">
        <v>1.9969999999999999E-8</v>
      </c>
      <c r="I272" t="s">
        <v>36</v>
      </c>
      <c r="J272" t="s">
        <v>85</v>
      </c>
      <c r="K272" t="s">
        <v>92</v>
      </c>
    </row>
    <row r="273" spans="1:11" x14ac:dyDescent="0.25">
      <c r="A273" t="s">
        <v>7</v>
      </c>
      <c r="B273">
        <v>0.05</v>
      </c>
      <c r="C273" t="s">
        <v>65</v>
      </c>
      <c r="D273">
        <v>1998</v>
      </c>
      <c r="E273" s="2">
        <v>-0.31628640000000002</v>
      </c>
      <c r="F273" s="2">
        <v>8.9871000000000006E-2</v>
      </c>
      <c r="G273" s="2">
        <v>-3.5192999999999999</v>
      </c>
      <c r="H273" s="5">
        <v>4.5570000000000002E-4</v>
      </c>
      <c r="I273" t="s">
        <v>36</v>
      </c>
      <c r="J273" t="s">
        <v>85</v>
      </c>
      <c r="K273" t="s">
        <v>92</v>
      </c>
    </row>
    <row r="274" spans="1:11" x14ac:dyDescent="0.25">
      <c r="A274" t="s">
        <v>7</v>
      </c>
      <c r="B274">
        <v>0.05</v>
      </c>
      <c r="C274" t="s">
        <v>65</v>
      </c>
      <c r="D274">
        <v>2007</v>
      </c>
      <c r="E274" s="2">
        <v>0.81740829999999998</v>
      </c>
      <c r="F274" s="2">
        <v>0.1019982</v>
      </c>
      <c r="G274" s="2">
        <v>8.0139999999999993</v>
      </c>
      <c r="H274" s="5">
        <v>3.666E-15</v>
      </c>
      <c r="I274" t="s">
        <v>36</v>
      </c>
      <c r="J274" t="s">
        <v>86</v>
      </c>
      <c r="K274" t="s">
        <v>92</v>
      </c>
    </row>
    <row r="275" spans="1:11" x14ac:dyDescent="0.25">
      <c r="A275" t="s">
        <v>7</v>
      </c>
      <c r="B275">
        <v>0.05</v>
      </c>
      <c r="C275" t="s">
        <v>65</v>
      </c>
      <c r="D275">
        <v>2009</v>
      </c>
      <c r="E275" s="2">
        <v>-0.98605319999999996</v>
      </c>
      <c r="F275" s="2">
        <v>0.1253455</v>
      </c>
      <c r="G275" s="2">
        <v>-7.8666999999999998</v>
      </c>
      <c r="H275" s="5">
        <v>1.107E-14</v>
      </c>
      <c r="I275" t="s">
        <v>36</v>
      </c>
      <c r="J275" t="s">
        <v>85</v>
      </c>
      <c r="K275" t="s">
        <v>92</v>
      </c>
    </row>
    <row r="276" spans="1:11" x14ac:dyDescent="0.25">
      <c r="A276" t="s">
        <v>7</v>
      </c>
      <c r="B276">
        <v>0.05</v>
      </c>
      <c r="C276" t="s">
        <v>65</v>
      </c>
      <c r="D276">
        <v>2013</v>
      </c>
      <c r="E276" s="2">
        <v>0.43862220000000002</v>
      </c>
      <c r="F276" s="2">
        <v>0.10887040000000001</v>
      </c>
      <c r="G276" s="2">
        <v>4.0288000000000004</v>
      </c>
      <c r="H276" s="5">
        <v>6.1080000000000005E-5</v>
      </c>
      <c r="I276" t="s">
        <v>36</v>
      </c>
      <c r="J276" t="s">
        <v>86</v>
      </c>
      <c r="K276" t="s">
        <v>92</v>
      </c>
    </row>
    <row r="277" spans="1:11" x14ac:dyDescent="0.25">
      <c r="A277" t="s">
        <v>7</v>
      </c>
      <c r="B277">
        <v>0.05</v>
      </c>
      <c r="C277" t="s">
        <v>65</v>
      </c>
      <c r="D277">
        <v>2017</v>
      </c>
      <c r="E277" s="2">
        <v>-0.31849820000000001</v>
      </c>
      <c r="F277" s="2">
        <v>0.14115330000000001</v>
      </c>
      <c r="G277" s="2">
        <v>-2.2564000000000002</v>
      </c>
      <c r="H277" s="5">
        <v>2.4299600000000001E-2</v>
      </c>
      <c r="I277" t="s">
        <v>38</v>
      </c>
      <c r="J277" t="s">
        <v>85</v>
      </c>
      <c r="K277" t="s">
        <v>92</v>
      </c>
    </row>
    <row r="278" spans="1:11" x14ac:dyDescent="0.25">
      <c r="A278" t="s">
        <v>7</v>
      </c>
      <c r="B278">
        <v>0.05</v>
      </c>
      <c r="C278" t="s">
        <v>82</v>
      </c>
      <c r="D278">
        <v>2011</v>
      </c>
      <c r="E278" s="2">
        <v>0.51673380000000002</v>
      </c>
      <c r="F278" s="2">
        <v>4.9443399999999998E-2</v>
      </c>
      <c r="G278" s="2">
        <v>10.451000000000001</v>
      </c>
      <c r="H278" s="5">
        <v>2.2E-16</v>
      </c>
      <c r="I278" t="s">
        <v>36</v>
      </c>
      <c r="J278" t="s">
        <v>86</v>
      </c>
      <c r="K278" t="s">
        <v>92</v>
      </c>
    </row>
    <row r="279" spans="1:11" x14ac:dyDescent="0.25">
      <c r="A279" t="s">
        <v>7</v>
      </c>
      <c r="B279">
        <v>0.05</v>
      </c>
      <c r="C279" t="s">
        <v>66</v>
      </c>
      <c r="D279">
        <v>2013</v>
      </c>
      <c r="E279" s="2">
        <v>-0.35698469999999999</v>
      </c>
      <c r="F279" s="2">
        <v>5.7088600000000003E-2</v>
      </c>
      <c r="G279" s="2">
        <v>-6.2531999999999996</v>
      </c>
      <c r="H279" s="5">
        <v>6.3690000000000004E-10</v>
      </c>
      <c r="I279" t="s">
        <v>36</v>
      </c>
      <c r="J279" t="s">
        <v>85</v>
      </c>
      <c r="K279" t="s">
        <v>92</v>
      </c>
    </row>
    <row r="280" spans="1:11" x14ac:dyDescent="0.25">
      <c r="A280" t="s">
        <v>7</v>
      </c>
      <c r="B280">
        <v>0.05</v>
      </c>
      <c r="C280" t="s">
        <v>49</v>
      </c>
      <c r="D280">
        <v>1998</v>
      </c>
      <c r="E280" s="2">
        <v>-0.58831800000000001</v>
      </c>
      <c r="F280" s="2">
        <v>0.1260088</v>
      </c>
      <c r="G280" s="2">
        <v>-4.6688999999999998</v>
      </c>
      <c r="H280" s="5">
        <v>3.5200000000000002E-6</v>
      </c>
      <c r="I280" t="s">
        <v>36</v>
      </c>
      <c r="J280" t="s">
        <v>85</v>
      </c>
      <c r="K280" t="s">
        <v>92</v>
      </c>
    </row>
    <row r="281" spans="1:11" x14ac:dyDescent="0.25">
      <c r="A281" t="s">
        <v>7</v>
      </c>
      <c r="B281">
        <v>0.05</v>
      </c>
      <c r="C281" t="s">
        <v>49</v>
      </c>
      <c r="D281">
        <v>2002</v>
      </c>
      <c r="E281" s="2">
        <v>0.90601540000000003</v>
      </c>
      <c r="F281" s="2">
        <v>0.128051</v>
      </c>
      <c r="G281" s="2">
        <v>7.0754000000000001</v>
      </c>
      <c r="H281" s="5">
        <v>3.1210000000000001E-12</v>
      </c>
      <c r="I281" t="s">
        <v>36</v>
      </c>
      <c r="J281" t="s">
        <v>86</v>
      </c>
      <c r="K281" t="s">
        <v>92</v>
      </c>
    </row>
    <row r="282" spans="1:11" x14ac:dyDescent="0.25">
      <c r="A282" t="s">
        <v>7</v>
      </c>
      <c r="B282">
        <v>0.05</v>
      </c>
      <c r="C282" t="s">
        <v>49</v>
      </c>
      <c r="D282">
        <v>2015</v>
      </c>
      <c r="E282" s="2">
        <v>-0.58620240000000001</v>
      </c>
      <c r="F282" s="2">
        <v>0.1094879</v>
      </c>
      <c r="G282" s="2">
        <v>-5.3540000000000001</v>
      </c>
      <c r="H282" s="5">
        <v>1.108E-7</v>
      </c>
      <c r="I282" t="s">
        <v>36</v>
      </c>
      <c r="J282" t="s">
        <v>85</v>
      </c>
      <c r="K282" t="s">
        <v>92</v>
      </c>
    </row>
    <row r="283" spans="1:11" x14ac:dyDescent="0.25">
      <c r="A283" t="s">
        <v>7</v>
      </c>
      <c r="B283">
        <v>0.05</v>
      </c>
      <c r="C283" t="s">
        <v>67</v>
      </c>
      <c r="D283">
        <v>2010</v>
      </c>
      <c r="E283" s="2">
        <v>0.1816033</v>
      </c>
      <c r="F283" s="2">
        <v>6.7795999999999995E-2</v>
      </c>
      <c r="G283" s="2">
        <v>2.6787000000000001</v>
      </c>
      <c r="H283" s="5">
        <v>7.5345999999999998E-3</v>
      </c>
      <c r="I283" t="s">
        <v>37</v>
      </c>
      <c r="J283" t="s">
        <v>86</v>
      </c>
      <c r="K283" t="s">
        <v>92</v>
      </c>
    </row>
    <row r="284" spans="1:11" x14ac:dyDescent="0.25">
      <c r="A284" t="s">
        <v>7</v>
      </c>
      <c r="B284">
        <v>0.05</v>
      </c>
      <c r="C284" t="s">
        <v>67</v>
      </c>
      <c r="D284">
        <v>2015</v>
      </c>
      <c r="E284" s="2">
        <v>0.148034</v>
      </c>
      <c r="F284" s="2">
        <v>7.2347099999999998E-2</v>
      </c>
      <c r="G284" s="2">
        <v>2.0461999999999998</v>
      </c>
      <c r="H284" s="5">
        <v>4.10482E-2</v>
      </c>
      <c r="I284" t="s">
        <v>38</v>
      </c>
      <c r="J284" t="s">
        <v>86</v>
      </c>
      <c r="K284" t="s">
        <v>92</v>
      </c>
    </row>
    <row r="285" spans="1:11" x14ac:dyDescent="0.25">
      <c r="A285" t="s">
        <v>7</v>
      </c>
      <c r="B285">
        <v>0.05</v>
      </c>
      <c r="C285" t="s">
        <v>68</v>
      </c>
      <c r="D285">
        <v>1997</v>
      </c>
      <c r="E285" s="2">
        <v>0.5870919</v>
      </c>
      <c r="F285" s="2">
        <v>9.3278299999999995E-2</v>
      </c>
      <c r="G285" s="2">
        <v>6.2939999999999996</v>
      </c>
      <c r="H285" s="5">
        <v>4.9569999999999995E-10</v>
      </c>
      <c r="I285" t="s">
        <v>36</v>
      </c>
      <c r="J285" t="s">
        <v>86</v>
      </c>
      <c r="K285" t="s">
        <v>92</v>
      </c>
    </row>
    <row r="286" spans="1:11" x14ac:dyDescent="0.25">
      <c r="A286" t="s">
        <v>7</v>
      </c>
      <c r="B286">
        <v>0.05</v>
      </c>
      <c r="C286" t="s">
        <v>75</v>
      </c>
      <c r="D286">
        <v>2006</v>
      </c>
      <c r="E286" s="2">
        <v>-0.34475679999999997</v>
      </c>
      <c r="F286" s="2">
        <v>5.49703E-2</v>
      </c>
      <c r="G286" s="2">
        <v>-6.2717000000000001</v>
      </c>
      <c r="H286" s="5">
        <v>5.6849999999999995E-10</v>
      </c>
      <c r="I286" t="s">
        <v>36</v>
      </c>
      <c r="J286" t="s">
        <v>85</v>
      </c>
      <c r="K286" t="s">
        <v>92</v>
      </c>
    </row>
    <row r="287" spans="1:11" x14ac:dyDescent="0.25">
      <c r="A287" t="s">
        <v>7</v>
      </c>
      <c r="B287">
        <v>0.01</v>
      </c>
      <c r="C287" t="s">
        <v>76</v>
      </c>
      <c r="D287">
        <v>2010</v>
      </c>
      <c r="E287" s="2">
        <v>0.42332799999999998</v>
      </c>
      <c r="F287" s="2">
        <v>0.14346600000000001</v>
      </c>
      <c r="G287" s="2">
        <v>2.9506999999999999</v>
      </c>
      <c r="H287" s="5">
        <v>3.2539000000000001E-3</v>
      </c>
      <c r="I287" t="s">
        <v>37</v>
      </c>
      <c r="J287" t="s">
        <v>86</v>
      </c>
      <c r="K287" t="s">
        <v>92</v>
      </c>
    </row>
    <row r="288" spans="1:11" x14ac:dyDescent="0.25">
      <c r="A288" t="s">
        <v>7</v>
      </c>
      <c r="B288">
        <v>0.01</v>
      </c>
      <c r="C288" t="s">
        <v>76</v>
      </c>
      <c r="D288">
        <v>2011</v>
      </c>
      <c r="E288" s="2">
        <v>0.49695099999999998</v>
      </c>
      <c r="F288" s="2">
        <v>0.14414099999999999</v>
      </c>
      <c r="G288" s="2">
        <v>3.4477000000000002</v>
      </c>
      <c r="H288" s="5">
        <v>5.9210000000000003E-4</v>
      </c>
      <c r="I288" t="s">
        <v>36</v>
      </c>
      <c r="J288" t="s">
        <v>86</v>
      </c>
      <c r="K288" t="s">
        <v>92</v>
      </c>
    </row>
    <row r="289" spans="1:11" x14ac:dyDescent="0.25">
      <c r="A289" t="s">
        <v>7</v>
      </c>
      <c r="B289">
        <v>0.01</v>
      </c>
      <c r="C289" t="s">
        <v>81</v>
      </c>
      <c r="D289">
        <v>2013</v>
      </c>
      <c r="E289" s="2">
        <v>0.80235100000000004</v>
      </c>
      <c r="F289" s="2">
        <v>5.6873E-2</v>
      </c>
      <c r="G289" s="2">
        <v>14.107799999999999</v>
      </c>
      <c r="H289" s="5">
        <v>2.2E-16</v>
      </c>
      <c r="I289" t="s">
        <v>36</v>
      </c>
      <c r="J289" t="s">
        <v>86</v>
      </c>
      <c r="K289" t="s">
        <v>92</v>
      </c>
    </row>
    <row r="290" spans="1:11" x14ac:dyDescent="0.25">
      <c r="A290" t="s">
        <v>7</v>
      </c>
      <c r="B290">
        <v>0.01</v>
      </c>
      <c r="C290" t="s">
        <v>77</v>
      </c>
      <c r="D290">
        <v>1999</v>
      </c>
      <c r="E290" s="2">
        <v>-0.88313299999999995</v>
      </c>
      <c r="F290" s="2">
        <v>0.106708</v>
      </c>
      <c r="G290" s="2">
        <v>-8.2761999999999993</v>
      </c>
      <c r="H290" s="5">
        <v>4.6640000000000005E-16</v>
      </c>
      <c r="I290" t="s">
        <v>36</v>
      </c>
      <c r="J290" t="s">
        <v>85</v>
      </c>
      <c r="K290" t="s">
        <v>92</v>
      </c>
    </row>
    <row r="291" spans="1:11" x14ac:dyDescent="0.25">
      <c r="A291" t="s">
        <v>7</v>
      </c>
      <c r="B291">
        <v>0.01</v>
      </c>
      <c r="C291" t="s">
        <v>77</v>
      </c>
      <c r="D291">
        <v>2005</v>
      </c>
      <c r="E291" s="2">
        <v>0.53893800000000003</v>
      </c>
      <c r="F291" s="2">
        <v>0.15495600000000001</v>
      </c>
      <c r="G291" s="2">
        <v>3.4780000000000002</v>
      </c>
      <c r="H291" s="5">
        <v>5.2979999999999998E-4</v>
      </c>
      <c r="I291" t="s">
        <v>36</v>
      </c>
      <c r="J291" t="s">
        <v>86</v>
      </c>
      <c r="K291" t="s">
        <v>92</v>
      </c>
    </row>
    <row r="292" spans="1:11" x14ac:dyDescent="0.25">
      <c r="A292" t="s">
        <v>7</v>
      </c>
      <c r="B292">
        <v>0.01</v>
      </c>
      <c r="C292" t="s">
        <v>77</v>
      </c>
      <c r="D292">
        <v>2006</v>
      </c>
      <c r="E292" s="2">
        <v>0.89080599999999999</v>
      </c>
      <c r="F292" s="2">
        <v>0.14829700000000001</v>
      </c>
      <c r="G292" s="2">
        <v>6.0068999999999999</v>
      </c>
      <c r="H292" s="5">
        <v>2.76E-9</v>
      </c>
      <c r="I292" t="s">
        <v>36</v>
      </c>
      <c r="J292" t="s">
        <v>86</v>
      </c>
      <c r="K292" t="s">
        <v>92</v>
      </c>
    </row>
    <row r="293" spans="1:11" x14ac:dyDescent="0.25">
      <c r="A293" t="s">
        <v>7</v>
      </c>
      <c r="B293">
        <v>0.01</v>
      </c>
      <c r="C293" t="s">
        <v>77</v>
      </c>
      <c r="D293">
        <v>2015</v>
      </c>
      <c r="E293" s="2">
        <v>-1.2501249999999999</v>
      </c>
      <c r="F293" s="2">
        <v>0.112002</v>
      </c>
      <c r="G293" s="2">
        <v>-11.1616</v>
      </c>
      <c r="H293" s="5">
        <v>2.2E-16</v>
      </c>
      <c r="I293" t="s">
        <v>36</v>
      </c>
      <c r="J293" t="s">
        <v>85</v>
      </c>
      <c r="K293" t="s">
        <v>92</v>
      </c>
    </row>
    <row r="294" spans="1:11" x14ac:dyDescent="0.25">
      <c r="A294" t="s">
        <v>7</v>
      </c>
      <c r="B294">
        <v>0.01</v>
      </c>
      <c r="C294" t="s">
        <v>45</v>
      </c>
      <c r="D294">
        <v>2011</v>
      </c>
      <c r="E294" s="2">
        <v>-0.68990899999999999</v>
      </c>
      <c r="F294" s="2">
        <v>5.3425E-2</v>
      </c>
      <c r="G294" s="2">
        <v>-12.9137</v>
      </c>
      <c r="H294" s="5">
        <v>2.2E-16</v>
      </c>
      <c r="I294" t="s">
        <v>36</v>
      </c>
      <c r="J294" t="s">
        <v>85</v>
      </c>
      <c r="K294" t="s">
        <v>92</v>
      </c>
    </row>
    <row r="295" spans="1:11" x14ac:dyDescent="0.25">
      <c r="A295" t="s">
        <v>7</v>
      </c>
      <c r="B295">
        <v>0.01</v>
      </c>
      <c r="C295" t="s">
        <v>64</v>
      </c>
      <c r="D295">
        <v>2010</v>
      </c>
      <c r="E295" s="2">
        <v>0.44219700000000001</v>
      </c>
      <c r="F295" s="2">
        <v>6.1034999999999999E-2</v>
      </c>
      <c r="G295" s="2">
        <v>7.2450000000000001</v>
      </c>
      <c r="H295" s="5">
        <v>9.4180000000000009E-13</v>
      </c>
      <c r="I295" t="s">
        <v>36</v>
      </c>
      <c r="J295" t="s">
        <v>86</v>
      </c>
      <c r="K295" t="s">
        <v>92</v>
      </c>
    </row>
    <row r="296" spans="1:11" x14ac:dyDescent="0.25">
      <c r="A296" t="s">
        <v>7</v>
      </c>
      <c r="B296">
        <v>0.01</v>
      </c>
      <c r="C296" t="s">
        <v>64</v>
      </c>
      <c r="D296">
        <v>2019</v>
      </c>
      <c r="E296" s="2">
        <v>-0.76197199999999998</v>
      </c>
      <c r="F296" s="2">
        <v>8.3760000000000001E-2</v>
      </c>
      <c r="G296" s="2">
        <v>-9.0970999999999993</v>
      </c>
      <c r="H296" s="5">
        <v>2.2E-16</v>
      </c>
      <c r="I296" t="s">
        <v>36</v>
      </c>
      <c r="J296" t="s">
        <v>85</v>
      </c>
      <c r="K296" t="s">
        <v>92</v>
      </c>
    </row>
    <row r="297" spans="1:11" x14ac:dyDescent="0.25">
      <c r="A297" t="s">
        <v>7</v>
      </c>
      <c r="B297">
        <v>0.01</v>
      </c>
      <c r="C297" t="s">
        <v>39</v>
      </c>
      <c r="D297">
        <v>2015</v>
      </c>
      <c r="E297" s="2">
        <v>-0.60442300000000004</v>
      </c>
      <c r="F297" s="2">
        <v>5.8688999999999998E-2</v>
      </c>
      <c r="G297" s="2">
        <v>-10.2987</v>
      </c>
      <c r="H297" s="5">
        <v>2.2E-16</v>
      </c>
      <c r="I297" t="s">
        <v>36</v>
      </c>
      <c r="J297" t="s">
        <v>85</v>
      </c>
      <c r="K297" t="s">
        <v>92</v>
      </c>
    </row>
    <row r="298" spans="1:11" x14ac:dyDescent="0.25">
      <c r="A298" t="s">
        <v>7</v>
      </c>
      <c r="B298">
        <v>0.01</v>
      </c>
      <c r="C298" t="s">
        <v>40</v>
      </c>
      <c r="D298">
        <v>2006</v>
      </c>
      <c r="E298" s="2">
        <v>-0.28226800000000002</v>
      </c>
      <c r="F298" s="2">
        <v>5.7123E-2</v>
      </c>
      <c r="G298" s="2">
        <v>-4.9413999999999998</v>
      </c>
      <c r="H298" s="5">
        <v>9.2760000000000002E-7</v>
      </c>
      <c r="I298" t="s">
        <v>36</v>
      </c>
      <c r="J298" t="s">
        <v>85</v>
      </c>
      <c r="K298" t="s">
        <v>92</v>
      </c>
    </row>
    <row r="299" spans="1:11" x14ac:dyDescent="0.25">
      <c r="A299" t="s">
        <v>7</v>
      </c>
      <c r="B299">
        <v>0.01</v>
      </c>
      <c r="C299" t="s">
        <v>65</v>
      </c>
      <c r="D299">
        <v>1998</v>
      </c>
      <c r="E299" s="2">
        <v>-0.33923900000000001</v>
      </c>
      <c r="F299" s="2">
        <v>9.8671999999999996E-2</v>
      </c>
      <c r="G299" s="2">
        <v>-3.4380000000000002</v>
      </c>
      <c r="H299" s="5">
        <v>6.133E-4</v>
      </c>
      <c r="I299" t="s">
        <v>36</v>
      </c>
      <c r="J299" t="s">
        <v>85</v>
      </c>
      <c r="K299" t="s">
        <v>92</v>
      </c>
    </row>
    <row r="300" spans="1:11" x14ac:dyDescent="0.25">
      <c r="A300" t="s">
        <v>7</v>
      </c>
      <c r="B300">
        <v>0.01</v>
      </c>
      <c r="C300" t="s">
        <v>65</v>
      </c>
      <c r="D300">
        <v>2007</v>
      </c>
      <c r="E300" s="2">
        <v>0.80966899999999997</v>
      </c>
      <c r="F300" s="2">
        <v>0.11239499999999999</v>
      </c>
      <c r="G300" s="2">
        <v>7.2038000000000002</v>
      </c>
      <c r="H300" s="5">
        <v>1.2539999999999999E-12</v>
      </c>
      <c r="I300" t="s">
        <v>36</v>
      </c>
      <c r="J300" t="s">
        <v>86</v>
      </c>
      <c r="K300" t="s">
        <v>92</v>
      </c>
    </row>
    <row r="301" spans="1:11" x14ac:dyDescent="0.25">
      <c r="A301" t="s">
        <v>7</v>
      </c>
      <c r="B301">
        <v>0.01</v>
      </c>
      <c r="C301" t="s">
        <v>65</v>
      </c>
      <c r="D301">
        <v>2009</v>
      </c>
      <c r="E301" s="2">
        <v>-1.1842330000000001</v>
      </c>
      <c r="F301" s="2">
        <v>0.119892</v>
      </c>
      <c r="G301" s="2">
        <v>-9.8774999999999995</v>
      </c>
      <c r="H301" s="5">
        <v>2.2E-16</v>
      </c>
      <c r="I301" t="s">
        <v>36</v>
      </c>
      <c r="J301" t="s">
        <v>85</v>
      </c>
      <c r="K301" t="s">
        <v>92</v>
      </c>
    </row>
    <row r="302" spans="1:11" x14ac:dyDescent="0.25">
      <c r="A302" t="s">
        <v>7</v>
      </c>
      <c r="B302">
        <v>0.01</v>
      </c>
      <c r="C302" t="s">
        <v>65</v>
      </c>
      <c r="D302">
        <v>2013</v>
      </c>
      <c r="E302" s="2">
        <v>0.63474799999999998</v>
      </c>
      <c r="F302" s="2">
        <v>9.8194000000000004E-2</v>
      </c>
      <c r="G302" s="2">
        <v>6.4641999999999999</v>
      </c>
      <c r="H302" s="5">
        <v>1.682E-10</v>
      </c>
      <c r="I302" t="s">
        <v>36</v>
      </c>
      <c r="J302" t="s">
        <v>86</v>
      </c>
      <c r="K302" t="s">
        <v>92</v>
      </c>
    </row>
    <row r="303" spans="1:11" x14ac:dyDescent="0.25">
      <c r="A303" t="s">
        <v>7</v>
      </c>
      <c r="B303">
        <v>0.01</v>
      </c>
      <c r="C303" t="s">
        <v>65</v>
      </c>
      <c r="D303">
        <v>2017</v>
      </c>
      <c r="E303" s="2">
        <v>-0.54138399999999998</v>
      </c>
      <c r="F303" s="2">
        <v>0.121489</v>
      </c>
      <c r="G303" s="2">
        <v>-4.4561999999999999</v>
      </c>
      <c r="H303" s="5">
        <v>9.4120000000000007E-6</v>
      </c>
      <c r="I303" t="s">
        <v>36</v>
      </c>
      <c r="J303" t="s">
        <v>85</v>
      </c>
      <c r="K303" t="s">
        <v>92</v>
      </c>
    </row>
    <row r="304" spans="1:11" x14ac:dyDescent="0.25">
      <c r="A304" t="s">
        <v>7</v>
      </c>
      <c r="B304">
        <v>0.01</v>
      </c>
      <c r="C304" t="s">
        <v>82</v>
      </c>
      <c r="D304">
        <v>2011</v>
      </c>
      <c r="E304" s="2">
        <v>0.51334599999999997</v>
      </c>
      <c r="F304" s="2">
        <v>5.4429999999999999E-2</v>
      </c>
      <c r="G304" s="2">
        <v>9.4313000000000002</v>
      </c>
      <c r="H304" s="5">
        <v>2.2E-16</v>
      </c>
      <c r="I304" t="s">
        <v>36</v>
      </c>
      <c r="J304" t="s">
        <v>86</v>
      </c>
      <c r="K304" t="s">
        <v>92</v>
      </c>
    </row>
    <row r="305" spans="1:11" x14ac:dyDescent="0.25">
      <c r="A305" t="s">
        <v>7</v>
      </c>
      <c r="B305">
        <v>0.01</v>
      </c>
      <c r="C305" t="s">
        <v>66</v>
      </c>
      <c r="D305">
        <v>2013</v>
      </c>
      <c r="E305" s="2">
        <v>-0.45046900000000001</v>
      </c>
      <c r="F305" s="2">
        <v>6.0458999999999999E-2</v>
      </c>
      <c r="G305" s="2">
        <v>-7.4508000000000001</v>
      </c>
      <c r="H305" s="5">
        <v>2.208E-13</v>
      </c>
      <c r="I305" t="s">
        <v>36</v>
      </c>
      <c r="J305" t="s">
        <v>85</v>
      </c>
      <c r="K305" t="s">
        <v>92</v>
      </c>
    </row>
    <row r="306" spans="1:11" x14ac:dyDescent="0.25">
      <c r="A306" t="s">
        <v>7</v>
      </c>
      <c r="B306">
        <v>0.01</v>
      </c>
      <c r="C306" t="s">
        <v>49</v>
      </c>
      <c r="D306">
        <v>1998</v>
      </c>
      <c r="E306" s="2">
        <v>-0.74799499999999997</v>
      </c>
      <c r="F306" s="2">
        <v>0.12712599999999999</v>
      </c>
      <c r="G306" s="2">
        <v>-5.8838999999999997</v>
      </c>
      <c r="H306" s="5">
        <v>5.682E-9</v>
      </c>
      <c r="I306" t="s">
        <v>36</v>
      </c>
      <c r="J306" t="s">
        <v>85</v>
      </c>
      <c r="K306" t="s">
        <v>92</v>
      </c>
    </row>
    <row r="307" spans="1:11" x14ac:dyDescent="0.25">
      <c r="A307" t="s">
        <v>7</v>
      </c>
      <c r="B307">
        <v>0.01</v>
      </c>
      <c r="C307" t="s">
        <v>49</v>
      </c>
      <c r="D307">
        <v>2002</v>
      </c>
      <c r="E307" s="2">
        <v>1.262238</v>
      </c>
      <c r="F307" s="2">
        <v>0.106084</v>
      </c>
      <c r="G307" s="2">
        <v>11.898400000000001</v>
      </c>
      <c r="H307" s="5">
        <v>2.2E-16</v>
      </c>
      <c r="I307" t="s">
        <v>36</v>
      </c>
      <c r="J307" t="s">
        <v>86</v>
      </c>
      <c r="K307" t="s">
        <v>92</v>
      </c>
    </row>
    <row r="308" spans="1:11" x14ac:dyDescent="0.25">
      <c r="A308" t="s">
        <v>7</v>
      </c>
      <c r="B308">
        <v>0.01</v>
      </c>
      <c r="C308" t="s">
        <v>49</v>
      </c>
      <c r="D308">
        <v>2015</v>
      </c>
      <c r="E308" s="2">
        <v>-1.129024</v>
      </c>
      <c r="F308" s="2">
        <v>6.7390000000000005E-2</v>
      </c>
      <c r="G308" s="2">
        <v>-16.753599999999999</v>
      </c>
      <c r="H308" s="5">
        <v>2.2E-16</v>
      </c>
      <c r="I308" t="s">
        <v>36</v>
      </c>
      <c r="J308" t="s">
        <v>85</v>
      </c>
      <c r="K308" t="s">
        <v>92</v>
      </c>
    </row>
    <row r="309" spans="1:11" x14ac:dyDescent="0.25">
      <c r="A309" t="s">
        <v>7</v>
      </c>
      <c r="B309">
        <v>0.01</v>
      </c>
      <c r="C309" t="s">
        <v>68</v>
      </c>
      <c r="D309">
        <v>1997</v>
      </c>
      <c r="E309" s="2">
        <v>0.60597900000000005</v>
      </c>
      <c r="F309" s="2">
        <v>0.102741</v>
      </c>
      <c r="G309" s="2">
        <v>5.8981000000000003</v>
      </c>
      <c r="H309" s="5">
        <v>5.2320000000000001E-9</v>
      </c>
      <c r="I309" t="s">
        <v>36</v>
      </c>
      <c r="J309" t="s">
        <v>86</v>
      </c>
      <c r="K309" t="s">
        <v>92</v>
      </c>
    </row>
    <row r="310" spans="1:11" x14ac:dyDescent="0.25">
      <c r="A310" t="s">
        <v>7</v>
      </c>
      <c r="B310">
        <v>0.01</v>
      </c>
      <c r="C310" t="s">
        <v>75</v>
      </c>
      <c r="D310">
        <v>2006</v>
      </c>
      <c r="E310" s="2">
        <v>-0.29655799999999999</v>
      </c>
      <c r="F310" s="2">
        <v>5.9723999999999999E-2</v>
      </c>
      <c r="G310" s="2">
        <v>-4.9654999999999996</v>
      </c>
      <c r="H310" s="5">
        <v>8.2239999999999995E-7</v>
      </c>
      <c r="I310" t="s">
        <v>36</v>
      </c>
      <c r="J310" t="s">
        <v>85</v>
      </c>
      <c r="K310" t="s">
        <v>92</v>
      </c>
    </row>
    <row r="311" spans="1:11" x14ac:dyDescent="0.25">
      <c r="A311" t="s">
        <v>7</v>
      </c>
      <c r="B311">
        <v>1E-3</v>
      </c>
      <c r="C311" t="s">
        <v>76</v>
      </c>
      <c r="D311">
        <v>2011</v>
      </c>
      <c r="E311" s="2">
        <v>0.91328200000000004</v>
      </c>
      <c r="F311" s="2">
        <v>6.2992000000000006E-2</v>
      </c>
      <c r="G311" s="2">
        <v>14.4983</v>
      </c>
      <c r="H311" s="5">
        <v>2.2E-16</v>
      </c>
      <c r="I311" t="s">
        <v>36</v>
      </c>
      <c r="J311" t="s">
        <v>86</v>
      </c>
      <c r="K311" t="s">
        <v>92</v>
      </c>
    </row>
    <row r="312" spans="1:11" x14ac:dyDescent="0.25">
      <c r="A312" t="s">
        <v>7</v>
      </c>
      <c r="B312">
        <v>1E-3</v>
      </c>
      <c r="C312" t="s">
        <v>81</v>
      </c>
      <c r="D312">
        <v>2013</v>
      </c>
      <c r="E312" s="2">
        <v>0.81910099999999997</v>
      </c>
      <c r="F312" s="2">
        <v>6.4335000000000003E-2</v>
      </c>
      <c r="G312" s="2">
        <v>12.7318</v>
      </c>
      <c r="H312" s="5">
        <v>2.2E-16</v>
      </c>
      <c r="I312" t="s">
        <v>36</v>
      </c>
      <c r="J312" t="s">
        <v>86</v>
      </c>
      <c r="K312" t="s">
        <v>92</v>
      </c>
    </row>
    <row r="313" spans="1:11" x14ac:dyDescent="0.25">
      <c r="A313" t="s">
        <v>7</v>
      </c>
      <c r="B313">
        <v>1E-3</v>
      </c>
      <c r="C313" t="s">
        <v>77</v>
      </c>
      <c r="D313">
        <v>1999</v>
      </c>
      <c r="E313" s="2">
        <v>-0.77140399999999998</v>
      </c>
      <c r="F313" s="2">
        <v>0.11636299999999999</v>
      </c>
      <c r="G313" s="2">
        <v>-6.6292999999999997</v>
      </c>
      <c r="H313" s="5">
        <v>5.7629999999999999E-11</v>
      </c>
      <c r="I313" t="s">
        <v>36</v>
      </c>
      <c r="J313" t="s">
        <v>85</v>
      </c>
      <c r="K313" t="s">
        <v>92</v>
      </c>
    </row>
    <row r="314" spans="1:11" x14ac:dyDescent="0.25">
      <c r="A314" t="s">
        <v>7</v>
      </c>
      <c r="B314">
        <v>1E-3</v>
      </c>
      <c r="C314" t="s">
        <v>77</v>
      </c>
      <c r="D314">
        <v>2006</v>
      </c>
      <c r="E314" s="2">
        <v>1.446062</v>
      </c>
      <c r="F314" s="2">
        <v>8.9913000000000007E-2</v>
      </c>
      <c r="G314" s="2">
        <v>16.082799999999999</v>
      </c>
      <c r="H314" s="5">
        <v>2.2E-16</v>
      </c>
      <c r="I314" t="s">
        <v>36</v>
      </c>
      <c r="J314" t="s">
        <v>86</v>
      </c>
      <c r="K314" t="s">
        <v>92</v>
      </c>
    </row>
    <row r="315" spans="1:11" x14ac:dyDescent="0.25">
      <c r="A315" t="s">
        <v>7</v>
      </c>
      <c r="B315">
        <v>1E-3</v>
      </c>
      <c r="C315" t="s">
        <v>77</v>
      </c>
      <c r="D315">
        <v>2015</v>
      </c>
      <c r="E315" s="2">
        <v>-1.618223</v>
      </c>
      <c r="F315" s="2">
        <v>9.5794000000000004E-2</v>
      </c>
      <c r="G315" s="2">
        <v>-16.892700000000001</v>
      </c>
      <c r="H315" s="5">
        <v>2.2E-16</v>
      </c>
      <c r="I315" t="s">
        <v>36</v>
      </c>
      <c r="J315" t="s">
        <v>85</v>
      </c>
      <c r="K315" t="s">
        <v>92</v>
      </c>
    </row>
    <row r="316" spans="1:11" x14ac:dyDescent="0.25">
      <c r="A316" t="s">
        <v>7</v>
      </c>
      <c r="B316">
        <v>1E-3</v>
      </c>
      <c r="C316" t="s">
        <v>45</v>
      </c>
      <c r="D316">
        <v>2011</v>
      </c>
      <c r="E316" s="2">
        <v>-0.69088799999999995</v>
      </c>
      <c r="F316" s="2">
        <v>6.0935999999999997E-2</v>
      </c>
      <c r="G316" s="2">
        <v>-11.337999999999999</v>
      </c>
      <c r="H316" s="5">
        <v>2.2E-16</v>
      </c>
      <c r="I316" t="s">
        <v>36</v>
      </c>
      <c r="J316" t="s">
        <v>85</v>
      </c>
      <c r="K316" t="s">
        <v>92</v>
      </c>
    </row>
    <row r="317" spans="1:11" x14ac:dyDescent="0.25">
      <c r="A317" t="s">
        <v>7</v>
      </c>
      <c r="B317">
        <v>1E-3</v>
      </c>
      <c r="C317" t="s">
        <v>64</v>
      </c>
      <c r="D317">
        <v>2011</v>
      </c>
      <c r="E317" s="2">
        <v>0.43692399999999998</v>
      </c>
      <c r="F317" s="2">
        <v>7.109E-2</v>
      </c>
      <c r="G317" s="2">
        <v>6.1459999999999999</v>
      </c>
      <c r="H317" s="5">
        <v>1.186E-9</v>
      </c>
      <c r="I317" t="s">
        <v>36</v>
      </c>
      <c r="J317" t="s">
        <v>86</v>
      </c>
      <c r="K317" t="s">
        <v>92</v>
      </c>
    </row>
    <row r="318" spans="1:11" x14ac:dyDescent="0.25">
      <c r="A318" t="s">
        <v>7</v>
      </c>
      <c r="B318">
        <v>1E-3</v>
      </c>
      <c r="C318" t="s">
        <v>64</v>
      </c>
      <c r="D318">
        <v>2019</v>
      </c>
      <c r="E318" s="2">
        <v>-0.77937999999999996</v>
      </c>
      <c r="F318" s="2">
        <v>9.7201999999999997E-2</v>
      </c>
      <c r="G318" s="2">
        <v>-8.0181000000000004</v>
      </c>
      <c r="H318" s="5">
        <v>3.274E-15</v>
      </c>
      <c r="I318" t="s">
        <v>36</v>
      </c>
      <c r="J318" t="s">
        <v>85</v>
      </c>
      <c r="K318" t="s">
        <v>92</v>
      </c>
    </row>
    <row r="319" spans="1:11" x14ac:dyDescent="0.25">
      <c r="A319" t="s">
        <v>7</v>
      </c>
      <c r="B319">
        <v>1E-3</v>
      </c>
      <c r="C319" t="s">
        <v>39</v>
      </c>
      <c r="D319">
        <v>2015</v>
      </c>
      <c r="E319" s="2">
        <v>-0.59873399999999999</v>
      </c>
      <c r="F319" s="2">
        <v>6.6914000000000001E-2</v>
      </c>
      <c r="G319" s="2">
        <v>-8.9479000000000006</v>
      </c>
      <c r="H319" s="5">
        <v>2.2E-16</v>
      </c>
      <c r="I319" t="s">
        <v>36</v>
      </c>
      <c r="J319" t="s">
        <v>85</v>
      </c>
      <c r="K319" t="s">
        <v>92</v>
      </c>
    </row>
    <row r="320" spans="1:11" x14ac:dyDescent="0.25">
      <c r="A320" t="s">
        <v>7</v>
      </c>
      <c r="B320">
        <v>1E-3</v>
      </c>
      <c r="C320" t="s">
        <v>65</v>
      </c>
      <c r="D320">
        <v>2017</v>
      </c>
      <c r="E320" s="2">
        <v>-0.76663000000000003</v>
      </c>
      <c r="F320" s="2">
        <v>8.0444000000000002E-2</v>
      </c>
      <c r="G320" s="2">
        <v>-9.5298999999999996</v>
      </c>
      <c r="H320" s="5">
        <v>2.2E-16</v>
      </c>
      <c r="I320" t="s">
        <v>36</v>
      </c>
      <c r="J320" t="s">
        <v>85</v>
      </c>
      <c r="K320" t="s">
        <v>92</v>
      </c>
    </row>
    <row r="321" spans="1:11" x14ac:dyDescent="0.25">
      <c r="A321" t="s">
        <v>7</v>
      </c>
      <c r="B321">
        <v>1E-3</v>
      </c>
      <c r="C321" t="s">
        <v>82</v>
      </c>
      <c r="D321">
        <v>2011</v>
      </c>
      <c r="E321" s="2">
        <v>0.50687499999999996</v>
      </c>
      <c r="F321" s="2">
        <v>6.1996000000000002E-2</v>
      </c>
      <c r="G321" s="2">
        <v>8.1760000000000002</v>
      </c>
      <c r="H321" s="5">
        <v>9.7629999999999991E-16</v>
      </c>
      <c r="I321" t="s">
        <v>36</v>
      </c>
      <c r="J321" t="s">
        <v>86</v>
      </c>
      <c r="K321" t="s">
        <v>92</v>
      </c>
    </row>
    <row r="322" spans="1:11" x14ac:dyDescent="0.25">
      <c r="A322" t="s">
        <v>7</v>
      </c>
      <c r="B322">
        <v>1E-3</v>
      </c>
      <c r="C322" t="s">
        <v>66</v>
      </c>
      <c r="D322">
        <v>2013</v>
      </c>
      <c r="E322" s="2">
        <v>-0.45342900000000003</v>
      </c>
      <c r="F322" s="2">
        <v>6.8958000000000005E-2</v>
      </c>
      <c r="G322" s="2">
        <v>-6.5754000000000001</v>
      </c>
      <c r="H322" s="5">
        <v>8.1550000000000005E-11</v>
      </c>
      <c r="I322" t="s">
        <v>36</v>
      </c>
      <c r="J322" t="s">
        <v>85</v>
      </c>
      <c r="K322" t="s">
        <v>92</v>
      </c>
    </row>
    <row r="323" spans="1:11" x14ac:dyDescent="0.25">
      <c r="A323" t="s">
        <v>7</v>
      </c>
      <c r="B323">
        <v>1E-3</v>
      </c>
      <c r="C323" t="s">
        <v>49</v>
      </c>
      <c r="D323">
        <v>2002</v>
      </c>
      <c r="E323" s="2">
        <v>0.58061700000000005</v>
      </c>
      <c r="F323" s="2">
        <v>9.2581999999999998E-2</v>
      </c>
      <c r="G323" s="2">
        <v>6.2713999999999999</v>
      </c>
      <c r="H323" s="5">
        <v>5.5160000000000004E-10</v>
      </c>
      <c r="I323" t="s">
        <v>36</v>
      </c>
      <c r="J323" t="s">
        <v>86</v>
      </c>
      <c r="K323" t="s">
        <v>92</v>
      </c>
    </row>
    <row r="324" spans="1:11" x14ac:dyDescent="0.25">
      <c r="A324" t="s">
        <v>7</v>
      </c>
      <c r="B324">
        <v>1E-3</v>
      </c>
      <c r="C324" t="s">
        <v>49</v>
      </c>
      <c r="D324">
        <v>2016</v>
      </c>
      <c r="E324" s="2">
        <v>-1.120522</v>
      </c>
      <c r="F324" s="2">
        <v>7.7637999999999999E-2</v>
      </c>
      <c r="G324" s="2">
        <v>-14.432600000000001</v>
      </c>
      <c r="H324" s="5">
        <v>2.2E-16</v>
      </c>
      <c r="I324" t="s">
        <v>36</v>
      </c>
      <c r="J324" t="s">
        <v>85</v>
      </c>
      <c r="K324" t="s">
        <v>92</v>
      </c>
    </row>
    <row r="325" spans="1:11" x14ac:dyDescent="0.25">
      <c r="A325" t="s">
        <v>7</v>
      </c>
      <c r="B325">
        <v>1E-3</v>
      </c>
      <c r="C325" t="s">
        <v>83</v>
      </c>
      <c r="D325">
        <v>2009</v>
      </c>
      <c r="E325" s="2">
        <v>1.241922</v>
      </c>
      <c r="F325" s="2">
        <v>6.0490000000000002E-2</v>
      </c>
      <c r="G325" s="2">
        <v>20.530999999999999</v>
      </c>
      <c r="H325" s="5">
        <v>2.2E-16</v>
      </c>
      <c r="I325" t="s">
        <v>36</v>
      </c>
      <c r="J325" t="s">
        <v>86</v>
      </c>
      <c r="K325" t="s">
        <v>92</v>
      </c>
    </row>
    <row r="326" spans="1:11" x14ac:dyDescent="0.25">
      <c r="A326" t="s">
        <v>7</v>
      </c>
      <c r="B326">
        <v>1E-3</v>
      </c>
      <c r="C326" t="s">
        <v>75</v>
      </c>
      <c r="D326">
        <v>2006</v>
      </c>
      <c r="E326" s="2">
        <v>-0.28549999999999998</v>
      </c>
      <c r="F326" s="2">
        <v>6.7211000000000007E-2</v>
      </c>
      <c r="G326" s="2">
        <v>-4.2477999999999998</v>
      </c>
      <c r="H326" s="5">
        <v>2.3799999999999999E-5</v>
      </c>
      <c r="I326" t="s">
        <v>36</v>
      </c>
      <c r="J326" t="s">
        <v>85</v>
      </c>
      <c r="K326" t="s">
        <v>92</v>
      </c>
    </row>
    <row r="327" spans="1:11" x14ac:dyDescent="0.25">
      <c r="A327" t="s">
        <v>35</v>
      </c>
      <c r="B327">
        <v>0.05</v>
      </c>
      <c r="C327" t="s">
        <v>63</v>
      </c>
      <c r="D327">
        <v>2004</v>
      </c>
      <c r="E327" s="2">
        <v>1.4280980000000001</v>
      </c>
      <c r="F327" s="2">
        <v>0.26008300000000001</v>
      </c>
      <c r="G327" s="2">
        <v>5.4908999999999999</v>
      </c>
      <c r="H327" s="5">
        <v>7.3609999999999995E-8</v>
      </c>
      <c r="I327" t="s">
        <v>36</v>
      </c>
      <c r="J327" t="s">
        <v>86</v>
      </c>
      <c r="K327" t="s">
        <v>92</v>
      </c>
    </row>
    <row r="328" spans="1:11" x14ac:dyDescent="0.25">
      <c r="A328" t="s">
        <v>35</v>
      </c>
      <c r="B328">
        <v>0.05</v>
      </c>
      <c r="C328" t="s">
        <v>40</v>
      </c>
      <c r="D328">
        <v>2001</v>
      </c>
      <c r="E328" s="2">
        <v>-0.92525800000000002</v>
      </c>
      <c r="F328" s="2">
        <v>0.33805299999999999</v>
      </c>
      <c r="G328" s="2">
        <v>-2.7370000000000001</v>
      </c>
      <c r="H328" s="5">
        <v>6.4933999999999999E-3</v>
      </c>
      <c r="I328" t="s">
        <v>37</v>
      </c>
      <c r="J328" t="s">
        <v>85</v>
      </c>
      <c r="K328" t="s">
        <v>92</v>
      </c>
    </row>
    <row r="329" spans="1:11" x14ac:dyDescent="0.25">
      <c r="A329" t="s">
        <v>35</v>
      </c>
      <c r="B329">
        <v>0.05</v>
      </c>
      <c r="C329" t="s">
        <v>40</v>
      </c>
      <c r="D329">
        <v>2014</v>
      </c>
      <c r="E329" s="2">
        <v>-1.267198</v>
      </c>
      <c r="F329" s="2">
        <v>0.30786599999999997</v>
      </c>
      <c r="G329" s="2">
        <v>-4.1161000000000003</v>
      </c>
      <c r="H329" s="5">
        <v>4.7370000000000002E-5</v>
      </c>
      <c r="I329" t="s">
        <v>36</v>
      </c>
      <c r="J329" t="s">
        <v>85</v>
      </c>
      <c r="K329" t="s">
        <v>92</v>
      </c>
    </row>
    <row r="330" spans="1:11" x14ac:dyDescent="0.25">
      <c r="A330" t="s">
        <v>35</v>
      </c>
      <c r="B330">
        <v>0.01</v>
      </c>
      <c r="C330" t="s">
        <v>63</v>
      </c>
      <c r="D330">
        <v>2004</v>
      </c>
      <c r="E330" s="2">
        <v>1.4280980000000001</v>
      </c>
      <c r="F330" s="2">
        <v>0.26008300000000001</v>
      </c>
      <c r="G330" s="2">
        <v>5.4908999999999999</v>
      </c>
      <c r="H330" s="5">
        <v>7.3609999999999995E-8</v>
      </c>
      <c r="I330" t="s">
        <v>36</v>
      </c>
      <c r="J330" t="s">
        <v>86</v>
      </c>
      <c r="K330" t="s">
        <v>92</v>
      </c>
    </row>
    <row r="331" spans="1:11" x14ac:dyDescent="0.25">
      <c r="A331" t="s">
        <v>35</v>
      </c>
      <c r="B331">
        <v>0.01</v>
      </c>
      <c r="C331" t="s">
        <v>40</v>
      </c>
      <c r="D331">
        <v>2001</v>
      </c>
      <c r="E331" s="2">
        <v>-0.92525800000000002</v>
      </c>
      <c r="F331" s="2">
        <v>0.33805299999999999</v>
      </c>
      <c r="G331" s="2">
        <v>-2.7370000000000001</v>
      </c>
      <c r="H331" s="5">
        <v>6.4933999999999999E-3</v>
      </c>
      <c r="I331" t="s">
        <v>37</v>
      </c>
      <c r="J331" t="s">
        <v>85</v>
      </c>
      <c r="K331" t="s">
        <v>92</v>
      </c>
    </row>
    <row r="332" spans="1:11" x14ac:dyDescent="0.25">
      <c r="A332" t="s">
        <v>35</v>
      </c>
      <c r="B332">
        <v>0.01</v>
      </c>
      <c r="C332" t="s">
        <v>40</v>
      </c>
      <c r="D332">
        <v>2014</v>
      </c>
      <c r="E332" s="2">
        <v>-1.267198</v>
      </c>
      <c r="F332" s="2">
        <v>0.30786599999999997</v>
      </c>
      <c r="G332" s="2">
        <v>-4.1161000000000003</v>
      </c>
      <c r="H332" s="5">
        <v>4.7370000000000002E-5</v>
      </c>
      <c r="I332" t="s">
        <v>36</v>
      </c>
      <c r="J332" t="s">
        <v>85</v>
      </c>
      <c r="K332" t="s">
        <v>92</v>
      </c>
    </row>
    <row r="333" spans="1:11" x14ac:dyDescent="0.25">
      <c r="A333" t="s">
        <v>35</v>
      </c>
      <c r="B333">
        <v>1E-3</v>
      </c>
      <c r="C333" t="s">
        <v>71</v>
      </c>
      <c r="D333">
        <v>1997</v>
      </c>
      <c r="E333" s="2">
        <v>15.9313439</v>
      </c>
      <c r="F333" s="2">
        <v>0.44757950000000002</v>
      </c>
      <c r="G333" s="2">
        <v>35.5944</v>
      </c>
      <c r="H333" s="5">
        <v>2.2E-16</v>
      </c>
      <c r="I333" t="s">
        <v>36</v>
      </c>
      <c r="J333" t="s">
        <v>86</v>
      </c>
      <c r="K333" t="s">
        <v>92</v>
      </c>
    </row>
    <row r="334" spans="1:11" x14ac:dyDescent="0.25">
      <c r="A334" t="s">
        <v>35</v>
      </c>
      <c r="B334">
        <v>1E-3</v>
      </c>
      <c r="C334" t="s">
        <v>40</v>
      </c>
      <c r="D334">
        <v>2014</v>
      </c>
      <c r="E334" s="2">
        <v>-1.3822079</v>
      </c>
      <c r="F334" s="2">
        <v>0.32218940000000001</v>
      </c>
      <c r="G334" s="2">
        <v>-4.29</v>
      </c>
      <c r="H334" s="5">
        <v>2.2690000000000001E-5</v>
      </c>
      <c r="I334" t="s">
        <v>36</v>
      </c>
      <c r="J334" t="s">
        <v>85</v>
      </c>
      <c r="K334" t="s">
        <v>92</v>
      </c>
    </row>
    <row r="335" spans="1:11" x14ac:dyDescent="0.25">
      <c r="A335" t="s">
        <v>8</v>
      </c>
      <c r="B335">
        <v>0.05</v>
      </c>
      <c r="C335" t="s">
        <v>78</v>
      </c>
      <c r="D335">
        <v>2016</v>
      </c>
      <c r="E335" s="2">
        <v>-0.14067792000000001</v>
      </c>
      <c r="F335" s="2">
        <v>1.5647330000000001E-2</v>
      </c>
      <c r="G335" s="2">
        <v>-8.9905000000000008</v>
      </c>
      <c r="H335" s="5">
        <v>2.2E-16</v>
      </c>
      <c r="I335" t="s">
        <v>36</v>
      </c>
      <c r="J335" t="s">
        <v>85</v>
      </c>
      <c r="K335" t="s">
        <v>92</v>
      </c>
    </row>
    <row r="336" spans="1:11" x14ac:dyDescent="0.25">
      <c r="A336" t="s">
        <v>8</v>
      </c>
      <c r="B336">
        <v>0.05</v>
      </c>
      <c r="C336" t="s">
        <v>44</v>
      </c>
      <c r="D336">
        <v>2003</v>
      </c>
      <c r="E336" s="2">
        <v>-8.2848130000000006E-2</v>
      </c>
      <c r="F336" s="2">
        <v>1.6380289999999999E-2</v>
      </c>
      <c r="G336" s="2">
        <v>-5.0578000000000003</v>
      </c>
      <c r="H336" s="5">
        <v>5.2119999999999998E-7</v>
      </c>
      <c r="I336" t="s">
        <v>36</v>
      </c>
      <c r="J336" t="s">
        <v>85</v>
      </c>
      <c r="K336" t="s">
        <v>92</v>
      </c>
    </row>
    <row r="337" spans="1:11" x14ac:dyDescent="0.25">
      <c r="A337" t="s">
        <v>8</v>
      </c>
      <c r="B337">
        <v>0.05</v>
      </c>
      <c r="C337" t="s">
        <v>44</v>
      </c>
      <c r="D337">
        <v>2012</v>
      </c>
      <c r="E337" s="2">
        <v>-9.5152990000000007E-2</v>
      </c>
      <c r="F337" s="2">
        <v>1.5179440000000001E-2</v>
      </c>
      <c r="G337" s="2">
        <v>-6.2685000000000004</v>
      </c>
      <c r="H337" s="5">
        <v>5.8269999999999996E-10</v>
      </c>
      <c r="I337" t="s">
        <v>36</v>
      </c>
      <c r="J337" t="s">
        <v>85</v>
      </c>
      <c r="K337" t="s">
        <v>92</v>
      </c>
    </row>
    <row r="338" spans="1:11" x14ac:dyDescent="0.25">
      <c r="A338" t="s">
        <v>8</v>
      </c>
      <c r="B338">
        <v>0.05</v>
      </c>
      <c r="C338" t="s">
        <v>80</v>
      </c>
      <c r="D338">
        <v>1999</v>
      </c>
      <c r="E338" s="2">
        <v>0.10527161</v>
      </c>
      <c r="F338" s="2">
        <v>1.8555169999999999E-2</v>
      </c>
      <c r="G338" s="2">
        <v>5.6734</v>
      </c>
      <c r="H338" s="5">
        <v>1.927E-8</v>
      </c>
      <c r="I338" t="s">
        <v>36</v>
      </c>
      <c r="J338" t="s">
        <v>86</v>
      </c>
      <c r="K338" t="s">
        <v>92</v>
      </c>
    </row>
    <row r="339" spans="1:11" x14ac:dyDescent="0.25">
      <c r="A339" t="s">
        <v>8</v>
      </c>
      <c r="B339">
        <v>0.05</v>
      </c>
      <c r="C339" t="s">
        <v>81</v>
      </c>
      <c r="D339">
        <v>2019</v>
      </c>
      <c r="E339" s="2">
        <v>0.12692944</v>
      </c>
      <c r="F339" s="2">
        <v>1.859796E-2</v>
      </c>
      <c r="G339" s="2">
        <v>6.8249000000000004</v>
      </c>
      <c r="H339" s="5">
        <v>1.6869999999999999E-11</v>
      </c>
      <c r="I339" t="s">
        <v>36</v>
      </c>
      <c r="J339" t="s">
        <v>86</v>
      </c>
      <c r="K339" t="s">
        <v>92</v>
      </c>
    </row>
    <row r="340" spans="1:11" x14ac:dyDescent="0.25">
      <c r="A340" t="s">
        <v>8</v>
      </c>
      <c r="B340">
        <v>0.05</v>
      </c>
      <c r="C340" t="s">
        <v>77</v>
      </c>
      <c r="D340">
        <v>2000</v>
      </c>
      <c r="E340" s="2">
        <v>-0.15770537000000001</v>
      </c>
      <c r="F340" s="2">
        <v>2.064568E-2</v>
      </c>
      <c r="G340" s="2">
        <v>-7.6387</v>
      </c>
      <c r="H340" s="5">
        <v>5.9919999999999999E-14</v>
      </c>
      <c r="I340" t="s">
        <v>36</v>
      </c>
      <c r="J340" t="s">
        <v>85</v>
      </c>
      <c r="K340" t="s">
        <v>92</v>
      </c>
    </row>
    <row r="341" spans="1:11" x14ac:dyDescent="0.25">
      <c r="A341" t="s">
        <v>8</v>
      </c>
      <c r="B341">
        <v>0.05</v>
      </c>
      <c r="C341" t="s">
        <v>77</v>
      </c>
      <c r="D341">
        <v>2008</v>
      </c>
      <c r="E341" s="2">
        <v>8.0530790000000005E-2</v>
      </c>
      <c r="F341" s="2">
        <v>1.821306E-2</v>
      </c>
      <c r="G341" s="2">
        <v>4.4215999999999998</v>
      </c>
      <c r="H341" s="5">
        <v>1.1090000000000001E-5</v>
      </c>
      <c r="I341" t="s">
        <v>36</v>
      </c>
      <c r="J341" t="s">
        <v>86</v>
      </c>
      <c r="K341" t="s">
        <v>92</v>
      </c>
    </row>
    <row r="342" spans="1:11" x14ac:dyDescent="0.25">
      <c r="A342" t="s">
        <v>8</v>
      </c>
      <c r="B342">
        <v>0.05</v>
      </c>
      <c r="C342" t="s">
        <v>77</v>
      </c>
      <c r="D342">
        <v>2017</v>
      </c>
      <c r="E342" s="2">
        <v>0.11350939</v>
      </c>
      <c r="F342" s="2">
        <v>1.8909220000000001E-2</v>
      </c>
      <c r="G342" s="2">
        <v>6.0029000000000003</v>
      </c>
      <c r="H342" s="5">
        <v>2.8849999999999999E-9</v>
      </c>
      <c r="I342" t="s">
        <v>36</v>
      </c>
      <c r="J342" t="s">
        <v>86</v>
      </c>
      <c r="K342" t="s">
        <v>92</v>
      </c>
    </row>
    <row r="343" spans="1:11" x14ac:dyDescent="0.25">
      <c r="A343" t="s">
        <v>8</v>
      </c>
      <c r="B343">
        <v>0.05</v>
      </c>
      <c r="C343" t="s">
        <v>71</v>
      </c>
      <c r="D343">
        <v>2004</v>
      </c>
      <c r="E343" s="2">
        <v>-6.1054530000000003E-2</v>
      </c>
      <c r="F343" s="2">
        <v>1.403186E-2</v>
      </c>
      <c r="G343" s="2">
        <v>-4.3510999999999997</v>
      </c>
      <c r="H343" s="5">
        <v>1.521E-5</v>
      </c>
      <c r="I343" t="s">
        <v>36</v>
      </c>
      <c r="J343" t="s">
        <v>85</v>
      </c>
      <c r="K343" t="s">
        <v>92</v>
      </c>
    </row>
    <row r="344" spans="1:11" x14ac:dyDescent="0.25">
      <c r="A344" t="s">
        <v>8</v>
      </c>
      <c r="B344">
        <v>0.05</v>
      </c>
      <c r="C344" t="s">
        <v>52</v>
      </c>
      <c r="D344">
        <v>2018</v>
      </c>
      <c r="E344" s="2">
        <v>-6.4263790000000001E-2</v>
      </c>
      <c r="F344" s="2">
        <v>1.7055239999999999E-2</v>
      </c>
      <c r="G344" s="2">
        <v>-3.7679999999999998</v>
      </c>
      <c r="H344" s="5">
        <v>1.761E-4</v>
      </c>
      <c r="I344" t="s">
        <v>36</v>
      </c>
      <c r="J344" t="s">
        <v>85</v>
      </c>
      <c r="K344" t="s">
        <v>92</v>
      </c>
    </row>
    <row r="345" spans="1:11" x14ac:dyDescent="0.25">
      <c r="A345" t="s">
        <v>8</v>
      </c>
      <c r="B345">
        <v>0.05</v>
      </c>
      <c r="C345" t="s">
        <v>46</v>
      </c>
      <c r="D345">
        <v>1997</v>
      </c>
      <c r="E345" s="2">
        <v>9.2852530000000003E-2</v>
      </c>
      <c r="F345" s="2">
        <v>3.065735E-2</v>
      </c>
      <c r="G345" s="2">
        <v>3.0287000000000002</v>
      </c>
      <c r="H345" s="5">
        <v>2.5311999999999999E-3</v>
      </c>
      <c r="I345" t="s">
        <v>37</v>
      </c>
      <c r="J345" t="s">
        <v>86</v>
      </c>
      <c r="K345" t="s">
        <v>92</v>
      </c>
    </row>
    <row r="346" spans="1:11" x14ac:dyDescent="0.25">
      <c r="A346" t="s">
        <v>8</v>
      </c>
      <c r="B346">
        <v>0.05</v>
      </c>
      <c r="C346" t="s">
        <v>46</v>
      </c>
      <c r="D346">
        <v>2000</v>
      </c>
      <c r="E346" s="2">
        <v>7.9174800000000004E-2</v>
      </c>
      <c r="F346" s="2">
        <v>2.285618E-2</v>
      </c>
      <c r="G346" s="2">
        <v>3.464</v>
      </c>
      <c r="H346" s="5">
        <v>5.5909999999999998E-4</v>
      </c>
      <c r="I346" t="s">
        <v>36</v>
      </c>
      <c r="J346" t="s">
        <v>86</v>
      </c>
      <c r="K346" t="s">
        <v>92</v>
      </c>
    </row>
    <row r="347" spans="1:11" x14ac:dyDescent="0.25">
      <c r="A347" t="s">
        <v>8</v>
      </c>
      <c r="B347">
        <v>0.05</v>
      </c>
      <c r="C347" t="s">
        <v>46</v>
      </c>
      <c r="D347">
        <v>2008</v>
      </c>
      <c r="E347" s="2">
        <v>-7.7525300000000005E-2</v>
      </c>
      <c r="F347" s="2">
        <v>1.488506E-2</v>
      </c>
      <c r="G347" s="2">
        <v>-5.2083000000000004</v>
      </c>
      <c r="H347" s="5">
        <v>2.4009999999999999E-7</v>
      </c>
      <c r="I347" t="s">
        <v>36</v>
      </c>
      <c r="J347" t="s">
        <v>85</v>
      </c>
      <c r="K347" t="s">
        <v>92</v>
      </c>
    </row>
    <row r="348" spans="1:11" x14ac:dyDescent="0.25">
      <c r="A348" t="s">
        <v>8</v>
      </c>
      <c r="B348">
        <v>0.05</v>
      </c>
      <c r="C348" t="s">
        <v>64</v>
      </c>
      <c r="D348">
        <v>2013</v>
      </c>
      <c r="E348" s="2">
        <v>0.14402623000000001</v>
      </c>
      <c r="F348" s="2">
        <v>1.52663E-2</v>
      </c>
      <c r="G348" s="2">
        <v>9.4343000000000004</v>
      </c>
      <c r="H348" s="5">
        <v>2.2E-16</v>
      </c>
      <c r="I348" t="s">
        <v>36</v>
      </c>
      <c r="J348" t="s">
        <v>86</v>
      </c>
      <c r="K348" t="s">
        <v>92</v>
      </c>
    </row>
    <row r="349" spans="1:11" x14ac:dyDescent="0.25">
      <c r="A349" t="s">
        <v>8</v>
      </c>
      <c r="B349">
        <v>0.05</v>
      </c>
      <c r="C349" t="s">
        <v>53</v>
      </c>
      <c r="D349">
        <v>2018</v>
      </c>
      <c r="E349" s="2">
        <v>-7.1468489999999996E-2</v>
      </c>
      <c r="F349" s="2">
        <v>1.6846529999999998E-2</v>
      </c>
      <c r="G349" s="2">
        <v>-4.2423000000000002</v>
      </c>
      <c r="H349" s="5">
        <v>2.459E-5</v>
      </c>
      <c r="I349" t="s">
        <v>36</v>
      </c>
      <c r="J349" t="s">
        <v>85</v>
      </c>
      <c r="K349" t="s">
        <v>92</v>
      </c>
    </row>
    <row r="350" spans="1:11" x14ac:dyDescent="0.25">
      <c r="A350" t="s">
        <v>8</v>
      </c>
      <c r="B350">
        <v>0.05</v>
      </c>
      <c r="C350" t="s">
        <v>39</v>
      </c>
      <c r="D350">
        <v>2007</v>
      </c>
      <c r="E350" s="2">
        <v>-4.194987E-2</v>
      </c>
      <c r="F350" s="2">
        <v>1.319322E-2</v>
      </c>
      <c r="G350" s="2">
        <v>-3.1797</v>
      </c>
      <c r="H350" s="5">
        <v>1.5287E-3</v>
      </c>
      <c r="I350" t="s">
        <v>37</v>
      </c>
      <c r="J350" t="s">
        <v>85</v>
      </c>
      <c r="K350" t="s">
        <v>92</v>
      </c>
    </row>
    <row r="351" spans="1:11" x14ac:dyDescent="0.25">
      <c r="A351" t="s">
        <v>8</v>
      </c>
      <c r="B351">
        <v>0.05</v>
      </c>
      <c r="C351" t="s">
        <v>42</v>
      </c>
      <c r="D351">
        <v>2018</v>
      </c>
      <c r="E351" s="2">
        <v>-9.0010140000000002E-2</v>
      </c>
      <c r="F351" s="2">
        <v>1.7654610000000001E-2</v>
      </c>
      <c r="G351" s="2">
        <v>-5.0983999999999998</v>
      </c>
      <c r="H351" s="5">
        <v>4.2370000000000002E-7</v>
      </c>
      <c r="I351" t="s">
        <v>36</v>
      </c>
      <c r="J351" t="s">
        <v>85</v>
      </c>
      <c r="K351" t="s">
        <v>92</v>
      </c>
    </row>
    <row r="352" spans="1:11" x14ac:dyDescent="0.25">
      <c r="A352" t="s">
        <v>8</v>
      </c>
      <c r="B352">
        <v>0.05</v>
      </c>
      <c r="C352" t="s">
        <v>72</v>
      </c>
      <c r="D352">
        <v>2016</v>
      </c>
      <c r="E352" s="2">
        <v>5.797973E-2</v>
      </c>
      <c r="F352" s="2">
        <v>2.5175570000000001E-2</v>
      </c>
      <c r="G352" s="2">
        <v>2.3029999999999999</v>
      </c>
      <c r="H352" s="5">
        <v>2.1521999999999999E-2</v>
      </c>
      <c r="I352" t="s">
        <v>38</v>
      </c>
      <c r="J352" t="s">
        <v>86</v>
      </c>
      <c r="K352" t="s">
        <v>92</v>
      </c>
    </row>
    <row r="353" spans="1:11" x14ac:dyDescent="0.25">
      <c r="A353" t="s">
        <v>8</v>
      </c>
      <c r="B353">
        <v>0.05</v>
      </c>
      <c r="C353" t="s">
        <v>72</v>
      </c>
      <c r="D353">
        <v>2018</v>
      </c>
      <c r="E353" s="2">
        <v>9.6277799999999997E-2</v>
      </c>
      <c r="F353" s="2">
        <v>2.8181350000000001E-2</v>
      </c>
      <c r="G353" s="2">
        <v>3.4163999999999999</v>
      </c>
      <c r="H353" s="5">
        <v>6.6520000000000001E-4</v>
      </c>
      <c r="I353" t="s">
        <v>36</v>
      </c>
      <c r="J353" t="s">
        <v>86</v>
      </c>
      <c r="K353" t="s">
        <v>92</v>
      </c>
    </row>
    <row r="354" spans="1:11" x14ac:dyDescent="0.25">
      <c r="A354" t="s">
        <v>8</v>
      </c>
      <c r="B354">
        <v>0.05</v>
      </c>
      <c r="C354" t="s">
        <v>40</v>
      </c>
      <c r="D354">
        <v>2000</v>
      </c>
      <c r="E354" s="2">
        <v>7.1871909999999997E-2</v>
      </c>
      <c r="F354" s="2">
        <v>1.772864E-2</v>
      </c>
      <c r="G354" s="2">
        <v>4.0540000000000003</v>
      </c>
      <c r="H354" s="5">
        <v>5.5040000000000002E-5</v>
      </c>
      <c r="I354" t="s">
        <v>36</v>
      </c>
      <c r="J354" t="s">
        <v>86</v>
      </c>
      <c r="K354" t="s">
        <v>92</v>
      </c>
    </row>
    <row r="355" spans="1:11" x14ac:dyDescent="0.25">
      <c r="A355" t="s">
        <v>8</v>
      </c>
      <c r="B355">
        <v>0.05</v>
      </c>
      <c r="C355" t="s">
        <v>79</v>
      </c>
      <c r="D355">
        <v>2006</v>
      </c>
      <c r="E355" s="2">
        <v>0.10142894</v>
      </c>
      <c r="F355" s="2">
        <v>1.670336E-2</v>
      </c>
      <c r="G355" s="2">
        <v>6.0724</v>
      </c>
      <c r="H355" s="5">
        <v>1.9089999999999999E-9</v>
      </c>
      <c r="I355" t="s">
        <v>36</v>
      </c>
      <c r="J355" t="s">
        <v>86</v>
      </c>
      <c r="K355" t="s">
        <v>92</v>
      </c>
    </row>
    <row r="356" spans="1:11" x14ac:dyDescent="0.25">
      <c r="A356" t="s">
        <v>8</v>
      </c>
      <c r="B356">
        <v>0.05</v>
      </c>
      <c r="C356" t="s">
        <v>66</v>
      </c>
      <c r="D356">
        <v>1999</v>
      </c>
      <c r="E356" s="2">
        <v>-0.12134865</v>
      </c>
      <c r="F356" s="2">
        <v>2.4000009999999999E-2</v>
      </c>
      <c r="G356" s="2">
        <v>-5.0561999999999996</v>
      </c>
      <c r="H356" s="5">
        <v>5.2549999999999999E-7</v>
      </c>
      <c r="I356" t="s">
        <v>36</v>
      </c>
      <c r="J356" t="s">
        <v>85</v>
      </c>
      <c r="K356" t="s">
        <v>92</v>
      </c>
    </row>
    <row r="357" spans="1:11" x14ac:dyDescent="0.25">
      <c r="A357" t="s">
        <v>8</v>
      </c>
      <c r="B357">
        <v>0.05</v>
      </c>
      <c r="C357" t="s">
        <v>66</v>
      </c>
      <c r="D357">
        <v>2004</v>
      </c>
      <c r="E357" s="2">
        <v>7.6680559999999995E-2</v>
      </c>
      <c r="F357" s="2">
        <v>2.9334320000000001E-2</v>
      </c>
      <c r="G357" s="2">
        <v>2.6139999999999999</v>
      </c>
      <c r="H357" s="5">
        <v>9.1088999999999996E-3</v>
      </c>
      <c r="I357" t="s">
        <v>37</v>
      </c>
      <c r="J357" t="s">
        <v>86</v>
      </c>
      <c r="K357" t="s">
        <v>92</v>
      </c>
    </row>
    <row r="358" spans="1:11" x14ac:dyDescent="0.25">
      <c r="A358" t="s">
        <v>8</v>
      </c>
      <c r="B358">
        <v>0.05</v>
      </c>
      <c r="C358" t="s">
        <v>66</v>
      </c>
      <c r="D358">
        <v>2006</v>
      </c>
      <c r="E358" s="2">
        <v>6.8526539999999997E-2</v>
      </c>
      <c r="F358" s="2">
        <v>2.630209E-2</v>
      </c>
      <c r="G358" s="2">
        <v>2.6053999999999999</v>
      </c>
      <c r="H358" s="5">
        <v>9.3404000000000004E-3</v>
      </c>
      <c r="I358" t="s">
        <v>37</v>
      </c>
      <c r="J358" t="s">
        <v>86</v>
      </c>
      <c r="K358" t="s">
        <v>92</v>
      </c>
    </row>
    <row r="359" spans="1:11" x14ac:dyDescent="0.25">
      <c r="A359" t="s">
        <v>8</v>
      </c>
      <c r="B359">
        <v>0.05</v>
      </c>
      <c r="C359" t="s">
        <v>66</v>
      </c>
      <c r="D359">
        <v>2018</v>
      </c>
      <c r="E359" s="2">
        <v>-0.10689501</v>
      </c>
      <c r="F359" s="2">
        <v>1.8892679999999999E-2</v>
      </c>
      <c r="G359" s="2">
        <v>-5.6580000000000004</v>
      </c>
      <c r="H359" s="5">
        <v>2.1019999999999999E-8</v>
      </c>
      <c r="I359" t="s">
        <v>36</v>
      </c>
      <c r="J359" t="s">
        <v>85</v>
      </c>
      <c r="K359" t="s">
        <v>92</v>
      </c>
    </row>
    <row r="360" spans="1:11" x14ac:dyDescent="0.25">
      <c r="A360" t="s">
        <v>8</v>
      </c>
      <c r="B360">
        <v>0.05</v>
      </c>
      <c r="C360" t="s">
        <v>67</v>
      </c>
      <c r="D360">
        <v>1999</v>
      </c>
      <c r="E360" s="2">
        <v>-0.17628666000000001</v>
      </c>
      <c r="F360" s="2">
        <v>2.2068730000000002E-2</v>
      </c>
      <c r="G360" s="2">
        <v>-7.9881000000000002</v>
      </c>
      <c r="H360" s="5">
        <v>4.5179999999999997E-15</v>
      </c>
      <c r="I360" t="s">
        <v>36</v>
      </c>
      <c r="J360" t="s">
        <v>85</v>
      </c>
      <c r="K360" t="s">
        <v>92</v>
      </c>
    </row>
    <row r="361" spans="1:11" x14ac:dyDescent="0.25">
      <c r="A361" t="s">
        <v>8</v>
      </c>
      <c r="B361">
        <v>0.05</v>
      </c>
      <c r="C361" t="s">
        <v>67</v>
      </c>
      <c r="D361">
        <v>2010</v>
      </c>
      <c r="E361" s="2">
        <v>8.16085E-2</v>
      </c>
      <c r="F361" s="2">
        <v>2.0707659999999999E-2</v>
      </c>
      <c r="G361" s="2">
        <v>3.9409999999999998</v>
      </c>
      <c r="H361" s="5">
        <v>8.7910000000000004E-5</v>
      </c>
      <c r="I361" t="s">
        <v>36</v>
      </c>
      <c r="J361" t="s">
        <v>86</v>
      </c>
      <c r="K361" t="s">
        <v>92</v>
      </c>
    </row>
    <row r="362" spans="1:11" x14ac:dyDescent="0.25">
      <c r="A362" t="s">
        <v>8</v>
      </c>
      <c r="B362">
        <v>0.05</v>
      </c>
      <c r="C362" t="s">
        <v>67</v>
      </c>
      <c r="D362">
        <v>2014</v>
      </c>
      <c r="E362" s="2">
        <v>0.1040862</v>
      </c>
      <c r="F362" s="2">
        <v>2.0709539999999999E-2</v>
      </c>
      <c r="G362" s="2">
        <v>5.0259999999999998</v>
      </c>
      <c r="H362" s="5">
        <v>6.1249999999999996E-7</v>
      </c>
      <c r="I362" t="s">
        <v>36</v>
      </c>
      <c r="J362" t="s">
        <v>86</v>
      </c>
      <c r="K362" t="s">
        <v>92</v>
      </c>
    </row>
    <row r="363" spans="1:11" x14ac:dyDescent="0.25">
      <c r="A363" t="s">
        <v>8</v>
      </c>
      <c r="B363">
        <v>0.05</v>
      </c>
      <c r="C363" t="s">
        <v>73</v>
      </c>
      <c r="D363">
        <v>2005</v>
      </c>
      <c r="E363" s="2">
        <v>0.11140488</v>
      </c>
      <c r="F363" s="2">
        <v>1.5766490000000001E-2</v>
      </c>
      <c r="G363" s="2">
        <v>7.0659000000000001</v>
      </c>
      <c r="H363" s="5">
        <v>3.358E-12</v>
      </c>
      <c r="I363" t="s">
        <v>36</v>
      </c>
      <c r="J363" t="s">
        <v>86</v>
      </c>
      <c r="K363" t="s">
        <v>92</v>
      </c>
    </row>
    <row r="364" spans="1:11" x14ac:dyDescent="0.25">
      <c r="A364" t="s">
        <v>8</v>
      </c>
      <c r="B364">
        <v>0.05</v>
      </c>
      <c r="C364" t="s">
        <v>73</v>
      </c>
      <c r="D364">
        <v>2014</v>
      </c>
      <c r="E364" s="2">
        <v>7.4292159999999996E-2</v>
      </c>
      <c r="F364" s="2">
        <v>1.650532E-2</v>
      </c>
      <c r="G364" s="2">
        <v>4.5011000000000001</v>
      </c>
      <c r="H364" s="5">
        <v>7.7160000000000003E-6</v>
      </c>
      <c r="I364" t="s">
        <v>36</v>
      </c>
      <c r="J364" t="s">
        <v>86</v>
      </c>
      <c r="K364" t="s">
        <v>92</v>
      </c>
    </row>
    <row r="365" spans="1:11" x14ac:dyDescent="0.25">
      <c r="A365" t="s">
        <v>8</v>
      </c>
      <c r="B365">
        <v>0.05</v>
      </c>
      <c r="C365" t="s">
        <v>83</v>
      </c>
      <c r="D365">
        <v>2007</v>
      </c>
      <c r="E365" s="2">
        <v>-6.8722939999999996E-2</v>
      </c>
      <c r="F365" s="2">
        <v>1.3050920000000001E-2</v>
      </c>
      <c r="G365" s="2">
        <v>-5.2657999999999996</v>
      </c>
      <c r="H365" s="5">
        <v>1.776E-7</v>
      </c>
      <c r="I365" t="s">
        <v>36</v>
      </c>
      <c r="J365" t="s">
        <v>85</v>
      </c>
      <c r="K365" t="s">
        <v>92</v>
      </c>
    </row>
    <row r="366" spans="1:11" x14ac:dyDescent="0.25">
      <c r="A366" t="s">
        <v>8</v>
      </c>
      <c r="B366">
        <v>0.05</v>
      </c>
      <c r="C366" t="s">
        <v>74</v>
      </c>
      <c r="D366">
        <v>2017</v>
      </c>
      <c r="E366" s="2">
        <v>9.7011520000000004E-2</v>
      </c>
      <c r="F366" s="2">
        <v>1.7252480000000001E-2</v>
      </c>
      <c r="G366" s="2">
        <v>5.6230000000000002</v>
      </c>
      <c r="H366" s="5">
        <v>2.5559999999999999E-8</v>
      </c>
      <c r="I366" t="s">
        <v>36</v>
      </c>
      <c r="J366" t="s">
        <v>86</v>
      </c>
      <c r="K366" t="s">
        <v>92</v>
      </c>
    </row>
    <row r="367" spans="1:11" x14ac:dyDescent="0.25">
      <c r="A367" t="s">
        <v>8</v>
      </c>
      <c r="B367">
        <v>0.05</v>
      </c>
      <c r="C367" t="s">
        <v>50</v>
      </c>
      <c r="D367">
        <v>2015</v>
      </c>
      <c r="E367" s="2">
        <v>0.1045169</v>
      </c>
      <c r="F367" s="2">
        <v>1.468802E-2</v>
      </c>
      <c r="G367" s="2">
        <v>7.1158000000000001</v>
      </c>
      <c r="H367" s="5">
        <v>2.3900000000000001E-12</v>
      </c>
      <c r="I367" t="s">
        <v>36</v>
      </c>
      <c r="J367" t="s">
        <v>86</v>
      </c>
      <c r="K367" t="s">
        <v>92</v>
      </c>
    </row>
    <row r="368" spans="1:11" x14ac:dyDescent="0.25">
      <c r="A368" t="s">
        <v>8</v>
      </c>
      <c r="B368">
        <v>0.05</v>
      </c>
      <c r="C368" t="s">
        <v>70</v>
      </c>
      <c r="D368">
        <v>2006</v>
      </c>
      <c r="E368" s="2">
        <v>0.10830716999999999</v>
      </c>
      <c r="F368" s="2">
        <v>1.625975E-2</v>
      </c>
      <c r="G368" s="2">
        <v>6.6611000000000002</v>
      </c>
      <c r="H368" s="5">
        <v>4.919E-11</v>
      </c>
      <c r="I368" t="s">
        <v>36</v>
      </c>
      <c r="J368" t="s">
        <v>86</v>
      </c>
      <c r="K368" t="s">
        <v>92</v>
      </c>
    </row>
    <row r="369" spans="1:11" x14ac:dyDescent="0.25">
      <c r="A369" t="s">
        <v>8</v>
      </c>
      <c r="B369">
        <v>0.05</v>
      </c>
      <c r="C369" t="s">
        <v>51</v>
      </c>
      <c r="D369">
        <v>2015</v>
      </c>
      <c r="E369" s="2">
        <v>-8.6242349999999995E-2</v>
      </c>
      <c r="F369" s="2">
        <v>1.4264310000000001E-2</v>
      </c>
      <c r="G369" s="2">
        <v>-6.0460000000000003</v>
      </c>
      <c r="H369" s="5">
        <v>2.2339999999999999E-9</v>
      </c>
      <c r="I369" t="s">
        <v>36</v>
      </c>
      <c r="J369" t="s">
        <v>85</v>
      </c>
      <c r="K369" t="s">
        <v>92</v>
      </c>
    </row>
    <row r="370" spans="1:11" x14ac:dyDescent="0.25">
      <c r="A370" t="s">
        <v>8</v>
      </c>
      <c r="B370">
        <v>0.05</v>
      </c>
      <c r="C370" t="s">
        <v>75</v>
      </c>
      <c r="D370">
        <v>2016</v>
      </c>
      <c r="E370" s="2">
        <v>8.0442109999999997E-2</v>
      </c>
      <c r="F370" s="2">
        <v>1.6055670000000001E-2</v>
      </c>
      <c r="G370" s="2">
        <v>5.0102000000000002</v>
      </c>
      <c r="H370" s="5">
        <v>6.6339999999999997E-7</v>
      </c>
      <c r="I370" t="s">
        <v>36</v>
      </c>
      <c r="J370" t="s">
        <v>86</v>
      </c>
      <c r="K370" t="s">
        <v>92</v>
      </c>
    </row>
    <row r="371" spans="1:11" x14ac:dyDescent="0.25">
      <c r="A371" t="s">
        <v>8</v>
      </c>
      <c r="B371">
        <v>0.01</v>
      </c>
      <c r="C371" t="s">
        <v>78</v>
      </c>
      <c r="D371">
        <v>2016</v>
      </c>
      <c r="E371" s="2">
        <v>-0.16452639999999999</v>
      </c>
      <c r="F371" s="2">
        <v>1.7946699999999999E-2</v>
      </c>
      <c r="G371" s="2">
        <v>-9.1675000000000004</v>
      </c>
      <c r="H371" s="5">
        <v>2.2E-16</v>
      </c>
      <c r="I371" t="s">
        <v>36</v>
      </c>
      <c r="J371" t="s">
        <v>85</v>
      </c>
      <c r="K371" t="s">
        <v>92</v>
      </c>
    </row>
    <row r="372" spans="1:11" x14ac:dyDescent="0.25">
      <c r="A372" t="s">
        <v>8</v>
      </c>
      <c r="B372">
        <v>0.01</v>
      </c>
      <c r="C372" t="s">
        <v>44</v>
      </c>
      <c r="D372">
        <v>2001</v>
      </c>
      <c r="E372" s="2">
        <v>-6.1155800000000003E-2</v>
      </c>
      <c r="F372" s="2">
        <v>2.0366700000000001E-2</v>
      </c>
      <c r="G372" s="2">
        <v>-3.0026999999999999</v>
      </c>
      <c r="H372" s="5">
        <v>2.751E-3</v>
      </c>
      <c r="I372" t="s">
        <v>37</v>
      </c>
      <c r="J372" t="s">
        <v>85</v>
      </c>
      <c r="K372" t="s">
        <v>92</v>
      </c>
    </row>
    <row r="373" spans="1:11" x14ac:dyDescent="0.25">
      <c r="A373" t="s">
        <v>8</v>
      </c>
      <c r="B373">
        <v>0.01</v>
      </c>
      <c r="C373" t="s">
        <v>44</v>
      </c>
      <c r="D373">
        <v>2011</v>
      </c>
      <c r="E373" s="2">
        <v>-0.1086733</v>
      </c>
      <c r="F373" s="2">
        <v>1.6908400000000001E-2</v>
      </c>
      <c r="G373" s="2">
        <v>-6.4272</v>
      </c>
      <c r="H373" s="5">
        <v>2.1240000000000001E-10</v>
      </c>
      <c r="I373" t="s">
        <v>36</v>
      </c>
      <c r="J373" t="s">
        <v>85</v>
      </c>
      <c r="K373" t="s">
        <v>92</v>
      </c>
    </row>
    <row r="374" spans="1:11" x14ac:dyDescent="0.25">
      <c r="A374" t="s">
        <v>8</v>
      </c>
      <c r="B374">
        <v>0.01</v>
      </c>
      <c r="C374" t="s">
        <v>76</v>
      </c>
      <c r="D374">
        <v>2013</v>
      </c>
      <c r="E374" s="2">
        <v>-0.24863399999999999</v>
      </c>
      <c r="F374" s="2">
        <v>1.6044900000000001E-2</v>
      </c>
      <c r="G374" s="2">
        <v>-15.4961</v>
      </c>
      <c r="H374" s="5">
        <v>2.2E-16</v>
      </c>
      <c r="I374" t="s">
        <v>36</v>
      </c>
      <c r="J374" t="s">
        <v>85</v>
      </c>
      <c r="K374" t="s">
        <v>92</v>
      </c>
    </row>
    <row r="375" spans="1:11" x14ac:dyDescent="0.25">
      <c r="A375" t="s">
        <v>8</v>
      </c>
      <c r="B375">
        <v>0.01</v>
      </c>
      <c r="C375" t="s">
        <v>81</v>
      </c>
      <c r="D375">
        <v>2019</v>
      </c>
      <c r="E375" s="2">
        <v>0.1103509</v>
      </c>
      <c r="F375" s="2">
        <v>2.1616E-2</v>
      </c>
      <c r="G375" s="2">
        <v>5.1051000000000002</v>
      </c>
      <c r="H375" s="5">
        <v>4.0499999999999999E-7</v>
      </c>
      <c r="I375" t="s">
        <v>36</v>
      </c>
      <c r="J375" t="s">
        <v>86</v>
      </c>
      <c r="K375" t="s">
        <v>92</v>
      </c>
    </row>
    <row r="376" spans="1:11" x14ac:dyDescent="0.25">
      <c r="A376" t="s">
        <v>8</v>
      </c>
      <c r="B376">
        <v>0.01</v>
      </c>
      <c r="C376" t="s">
        <v>77</v>
      </c>
      <c r="D376">
        <v>2000</v>
      </c>
      <c r="E376" s="2">
        <v>-0.18423890000000001</v>
      </c>
      <c r="F376" s="2">
        <v>2.27558E-2</v>
      </c>
      <c r="G376" s="2">
        <v>-8.0962999999999994</v>
      </c>
      <c r="H376" s="5">
        <v>1.8690000000000002E-15</v>
      </c>
      <c r="I376" t="s">
        <v>36</v>
      </c>
      <c r="J376" t="s">
        <v>85</v>
      </c>
      <c r="K376" t="s">
        <v>92</v>
      </c>
    </row>
    <row r="377" spans="1:11" x14ac:dyDescent="0.25">
      <c r="A377" t="s">
        <v>8</v>
      </c>
      <c r="B377">
        <v>0.01</v>
      </c>
      <c r="C377" t="s">
        <v>77</v>
      </c>
      <c r="D377">
        <v>2008</v>
      </c>
      <c r="E377" s="2">
        <v>0.1033959</v>
      </c>
      <c r="F377" s="2">
        <v>1.9626500000000002E-2</v>
      </c>
      <c r="G377" s="2">
        <v>5.2682000000000002</v>
      </c>
      <c r="H377" s="5">
        <v>1.7319999999999999E-7</v>
      </c>
      <c r="I377" t="s">
        <v>36</v>
      </c>
      <c r="J377" t="s">
        <v>86</v>
      </c>
      <c r="K377" t="s">
        <v>92</v>
      </c>
    </row>
    <row r="378" spans="1:11" x14ac:dyDescent="0.25">
      <c r="A378" t="s">
        <v>8</v>
      </c>
      <c r="B378">
        <v>0.01</v>
      </c>
      <c r="C378" t="s">
        <v>77</v>
      </c>
      <c r="D378">
        <v>2017</v>
      </c>
      <c r="E378" s="2">
        <v>0.12631510000000001</v>
      </c>
      <c r="F378" s="2">
        <v>2.08804E-2</v>
      </c>
      <c r="G378" s="2">
        <v>6.0494000000000003</v>
      </c>
      <c r="H378" s="5">
        <v>2.144E-9</v>
      </c>
      <c r="I378" t="s">
        <v>36</v>
      </c>
      <c r="J378" t="s">
        <v>86</v>
      </c>
      <c r="K378" t="s">
        <v>92</v>
      </c>
    </row>
    <row r="379" spans="1:11" x14ac:dyDescent="0.25">
      <c r="A379" t="s">
        <v>8</v>
      </c>
      <c r="B379">
        <v>0.01</v>
      </c>
      <c r="C379" t="s">
        <v>64</v>
      </c>
      <c r="D379">
        <v>2013</v>
      </c>
      <c r="E379" s="2">
        <v>0.16887440000000001</v>
      </c>
      <c r="F379" s="2">
        <v>1.7157700000000001E-2</v>
      </c>
      <c r="G379" s="2">
        <v>9.8424999999999994</v>
      </c>
      <c r="H379" s="5">
        <v>2.2E-16</v>
      </c>
      <c r="I379" t="s">
        <v>36</v>
      </c>
      <c r="J379" t="s">
        <v>86</v>
      </c>
      <c r="K379" t="s">
        <v>92</v>
      </c>
    </row>
    <row r="380" spans="1:11" x14ac:dyDescent="0.25">
      <c r="A380" t="s">
        <v>8</v>
      </c>
      <c r="B380">
        <v>0.01</v>
      </c>
      <c r="C380" t="s">
        <v>42</v>
      </c>
      <c r="D380">
        <v>2018</v>
      </c>
      <c r="E380" s="2">
        <v>-6.2168099999999997E-2</v>
      </c>
      <c r="F380" s="2">
        <v>2.0398699999999999E-2</v>
      </c>
      <c r="G380" s="2">
        <v>-3.0476999999999999</v>
      </c>
      <c r="H380" s="5">
        <v>2.3749999999999999E-3</v>
      </c>
      <c r="I380" t="s">
        <v>37</v>
      </c>
      <c r="J380" t="s">
        <v>85</v>
      </c>
      <c r="K380" t="s">
        <v>92</v>
      </c>
    </row>
    <row r="381" spans="1:11" x14ac:dyDescent="0.25">
      <c r="A381" t="s">
        <v>8</v>
      </c>
      <c r="B381">
        <v>0.01</v>
      </c>
      <c r="C381" t="s">
        <v>72</v>
      </c>
      <c r="D381">
        <v>2018</v>
      </c>
      <c r="E381" s="2">
        <v>0.1559391</v>
      </c>
      <c r="F381" s="2">
        <v>1.9987100000000001E-2</v>
      </c>
      <c r="G381" s="2">
        <v>7.8019999999999996</v>
      </c>
      <c r="H381" s="5">
        <v>1.716E-14</v>
      </c>
      <c r="I381" t="s">
        <v>36</v>
      </c>
      <c r="J381" t="s">
        <v>86</v>
      </c>
      <c r="K381" t="s">
        <v>92</v>
      </c>
    </row>
    <row r="382" spans="1:11" x14ac:dyDescent="0.25">
      <c r="A382" t="s">
        <v>8</v>
      </c>
      <c r="B382">
        <v>0.01</v>
      </c>
      <c r="C382" t="s">
        <v>79</v>
      </c>
      <c r="D382">
        <v>2006</v>
      </c>
      <c r="E382" s="2">
        <v>8.9955800000000002E-2</v>
      </c>
      <c r="F382" s="2">
        <v>1.9423800000000001E-2</v>
      </c>
      <c r="G382" s="2">
        <v>4.6311999999999998</v>
      </c>
      <c r="H382" s="5">
        <v>4.1810000000000003E-6</v>
      </c>
      <c r="I382" t="s">
        <v>36</v>
      </c>
      <c r="J382" t="s">
        <v>86</v>
      </c>
      <c r="K382" t="s">
        <v>92</v>
      </c>
    </row>
    <row r="383" spans="1:11" x14ac:dyDescent="0.25">
      <c r="A383" t="s">
        <v>8</v>
      </c>
      <c r="B383">
        <v>0.01</v>
      </c>
      <c r="C383" t="s">
        <v>79</v>
      </c>
      <c r="D383">
        <v>2013</v>
      </c>
      <c r="E383" s="2">
        <v>0.1486546</v>
      </c>
      <c r="F383" s="2">
        <v>1.9885900000000001E-2</v>
      </c>
      <c r="G383" s="2">
        <v>7.4753999999999996</v>
      </c>
      <c r="H383" s="5">
        <v>1.8520000000000001E-13</v>
      </c>
      <c r="I383" t="s">
        <v>36</v>
      </c>
      <c r="J383" t="s">
        <v>86</v>
      </c>
      <c r="K383" t="s">
        <v>92</v>
      </c>
    </row>
    <row r="384" spans="1:11" x14ac:dyDescent="0.25">
      <c r="A384" t="s">
        <v>8</v>
      </c>
      <c r="B384">
        <v>0.01</v>
      </c>
      <c r="C384" t="s">
        <v>82</v>
      </c>
      <c r="D384">
        <v>2008</v>
      </c>
      <c r="E384" s="2">
        <v>0.22551879999999999</v>
      </c>
      <c r="F384" s="2">
        <v>2.9687600000000001E-2</v>
      </c>
      <c r="G384" s="2">
        <v>7.5964</v>
      </c>
      <c r="H384" s="5">
        <v>7.7480000000000002E-14</v>
      </c>
      <c r="I384" t="s">
        <v>36</v>
      </c>
      <c r="J384" t="s">
        <v>86</v>
      </c>
      <c r="K384" t="s">
        <v>92</v>
      </c>
    </row>
    <row r="385" spans="1:11" x14ac:dyDescent="0.25">
      <c r="A385" t="s">
        <v>8</v>
      </c>
      <c r="B385">
        <v>0.01</v>
      </c>
      <c r="C385" t="s">
        <v>66</v>
      </c>
      <c r="D385">
        <v>1999</v>
      </c>
      <c r="E385" s="2">
        <v>-0.1351831</v>
      </c>
      <c r="F385" s="2">
        <v>2.6596499999999999E-2</v>
      </c>
      <c r="G385" s="2">
        <v>-5.0827</v>
      </c>
      <c r="H385" s="5">
        <v>4.5410000000000002E-7</v>
      </c>
      <c r="I385" t="s">
        <v>36</v>
      </c>
      <c r="J385" t="s">
        <v>85</v>
      </c>
      <c r="K385" t="s">
        <v>92</v>
      </c>
    </row>
    <row r="386" spans="1:11" x14ac:dyDescent="0.25">
      <c r="A386" t="s">
        <v>8</v>
      </c>
      <c r="B386">
        <v>0.01</v>
      </c>
      <c r="C386" t="s">
        <v>66</v>
      </c>
      <c r="D386">
        <v>2004</v>
      </c>
      <c r="E386" s="2">
        <v>0.14223849999999999</v>
      </c>
      <c r="F386" s="2">
        <v>2.2207299999999999E-2</v>
      </c>
      <c r="G386" s="2">
        <v>6.4050000000000002</v>
      </c>
      <c r="H386" s="5">
        <v>2.4399999999999998E-10</v>
      </c>
      <c r="I386" t="s">
        <v>36</v>
      </c>
      <c r="J386" t="s">
        <v>86</v>
      </c>
      <c r="K386" t="s">
        <v>92</v>
      </c>
    </row>
    <row r="387" spans="1:11" x14ac:dyDescent="0.25">
      <c r="A387" t="s">
        <v>8</v>
      </c>
      <c r="B387">
        <v>0.01</v>
      </c>
      <c r="C387" t="s">
        <v>67</v>
      </c>
      <c r="D387">
        <v>1999</v>
      </c>
      <c r="E387" s="2">
        <v>-0.16616719999999999</v>
      </c>
      <c r="F387" s="2">
        <v>2.5239000000000001E-2</v>
      </c>
      <c r="G387" s="2">
        <v>-6.5838000000000001</v>
      </c>
      <c r="H387" s="5">
        <v>7.8580000000000002E-11</v>
      </c>
      <c r="I387" t="s">
        <v>36</v>
      </c>
      <c r="J387" t="s">
        <v>85</v>
      </c>
      <c r="K387" t="s">
        <v>92</v>
      </c>
    </row>
    <row r="388" spans="1:11" x14ac:dyDescent="0.25">
      <c r="A388" t="s">
        <v>8</v>
      </c>
      <c r="B388">
        <v>0.01</v>
      </c>
      <c r="C388" t="s">
        <v>67</v>
      </c>
      <c r="D388">
        <v>2010</v>
      </c>
      <c r="E388" s="2">
        <v>7.8531799999999999E-2</v>
      </c>
      <c r="F388" s="2">
        <v>2.6542699999999999E-2</v>
      </c>
      <c r="G388" s="2">
        <v>2.9586999999999999</v>
      </c>
      <c r="H388" s="5">
        <v>3.1717999999999998E-3</v>
      </c>
      <c r="I388" t="s">
        <v>37</v>
      </c>
      <c r="J388" t="s">
        <v>86</v>
      </c>
      <c r="K388" t="s">
        <v>92</v>
      </c>
    </row>
    <row r="389" spans="1:11" x14ac:dyDescent="0.25">
      <c r="A389" t="s">
        <v>8</v>
      </c>
      <c r="B389">
        <v>0.01</v>
      </c>
      <c r="C389" t="s">
        <v>67</v>
      </c>
      <c r="D389">
        <v>2013</v>
      </c>
      <c r="E389" s="2">
        <v>0.12312240000000001</v>
      </c>
      <c r="F389" s="2">
        <v>2.6260599999999999E-2</v>
      </c>
      <c r="G389" s="2">
        <v>4.6885000000000003</v>
      </c>
      <c r="H389" s="5">
        <v>3.1870000000000001E-6</v>
      </c>
      <c r="I389" t="s">
        <v>36</v>
      </c>
      <c r="J389" t="s">
        <v>86</v>
      </c>
      <c r="K389" t="s">
        <v>92</v>
      </c>
    </row>
    <row r="390" spans="1:11" x14ac:dyDescent="0.25">
      <c r="A390" t="s">
        <v>8</v>
      </c>
      <c r="B390">
        <v>0.01</v>
      </c>
      <c r="C390" t="s">
        <v>73</v>
      </c>
      <c r="D390">
        <v>2005</v>
      </c>
      <c r="E390" s="2">
        <v>0.1044781</v>
      </c>
      <c r="F390" s="2">
        <v>1.8324900000000002E-2</v>
      </c>
      <c r="G390" s="2">
        <v>5.7013999999999996</v>
      </c>
      <c r="H390" s="5">
        <v>1.6190000000000001E-8</v>
      </c>
      <c r="I390" t="s">
        <v>36</v>
      </c>
      <c r="J390" t="s">
        <v>86</v>
      </c>
      <c r="K390" t="s">
        <v>92</v>
      </c>
    </row>
    <row r="391" spans="1:11" x14ac:dyDescent="0.25">
      <c r="A391" t="s">
        <v>8</v>
      </c>
      <c r="B391">
        <v>0.01</v>
      </c>
      <c r="C391" t="s">
        <v>73</v>
      </c>
      <c r="D391">
        <v>2014</v>
      </c>
      <c r="E391" s="2">
        <v>7.7688800000000002E-2</v>
      </c>
      <c r="F391" s="2">
        <v>1.8693999999999999E-2</v>
      </c>
      <c r="G391" s="2">
        <v>4.1558000000000002</v>
      </c>
      <c r="H391" s="5">
        <v>3.5559999999999998E-5</v>
      </c>
      <c r="I391" t="s">
        <v>36</v>
      </c>
      <c r="J391" t="s">
        <v>86</v>
      </c>
      <c r="K391" t="s">
        <v>92</v>
      </c>
    </row>
    <row r="392" spans="1:11" x14ac:dyDescent="0.25">
      <c r="A392" t="s">
        <v>8</v>
      </c>
      <c r="B392">
        <v>0.01</v>
      </c>
      <c r="C392" t="s">
        <v>83</v>
      </c>
      <c r="D392">
        <v>2007</v>
      </c>
      <c r="E392" s="2">
        <v>-6.6920099999999996E-2</v>
      </c>
      <c r="F392" s="2">
        <v>1.5212E-2</v>
      </c>
      <c r="G392" s="2">
        <v>-4.3992000000000004</v>
      </c>
      <c r="H392" s="5">
        <v>1.219E-5</v>
      </c>
      <c r="I392" t="s">
        <v>36</v>
      </c>
      <c r="J392" t="s">
        <v>85</v>
      </c>
      <c r="K392" t="s">
        <v>92</v>
      </c>
    </row>
    <row r="393" spans="1:11" x14ac:dyDescent="0.25">
      <c r="A393" t="s">
        <v>8</v>
      </c>
      <c r="B393">
        <v>0.01</v>
      </c>
      <c r="C393" t="s">
        <v>50</v>
      </c>
      <c r="D393">
        <v>2015</v>
      </c>
      <c r="E393" s="2">
        <v>0.1222264</v>
      </c>
      <c r="F393" s="2">
        <v>1.6992199999999999E-2</v>
      </c>
      <c r="G393" s="2">
        <v>7.1931000000000003</v>
      </c>
      <c r="H393" s="5">
        <v>1.351E-12</v>
      </c>
      <c r="I393" t="s">
        <v>36</v>
      </c>
      <c r="J393" t="s">
        <v>86</v>
      </c>
      <c r="K393" t="s">
        <v>92</v>
      </c>
    </row>
    <row r="394" spans="1:11" x14ac:dyDescent="0.25">
      <c r="A394" t="s">
        <v>8</v>
      </c>
      <c r="B394">
        <v>0.01</v>
      </c>
      <c r="C394" t="s">
        <v>69</v>
      </c>
      <c r="D394">
        <v>2001</v>
      </c>
      <c r="E394" s="2">
        <v>-0.1178819</v>
      </c>
      <c r="F394" s="2">
        <v>2.5461299999999999E-2</v>
      </c>
      <c r="G394" s="2">
        <v>-4.6298000000000004</v>
      </c>
      <c r="H394" s="5">
        <v>4.2080000000000002E-6</v>
      </c>
      <c r="I394" t="s">
        <v>36</v>
      </c>
      <c r="J394" t="s">
        <v>85</v>
      </c>
      <c r="K394" t="s">
        <v>92</v>
      </c>
    </row>
    <row r="395" spans="1:11" x14ac:dyDescent="0.25">
      <c r="A395" t="s">
        <v>8</v>
      </c>
      <c r="B395">
        <v>0.01</v>
      </c>
      <c r="C395" t="s">
        <v>70</v>
      </c>
      <c r="D395">
        <v>2001</v>
      </c>
      <c r="E395" s="2">
        <v>0.1248223</v>
      </c>
      <c r="F395" s="2">
        <v>2.3943200000000001E-2</v>
      </c>
      <c r="G395" s="2">
        <v>5.2133000000000003</v>
      </c>
      <c r="H395" s="5">
        <v>2.311E-7</v>
      </c>
      <c r="I395" t="s">
        <v>36</v>
      </c>
      <c r="J395" t="s">
        <v>86</v>
      </c>
      <c r="K395" t="s">
        <v>92</v>
      </c>
    </row>
    <row r="396" spans="1:11" x14ac:dyDescent="0.25">
      <c r="A396" t="s">
        <v>8</v>
      </c>
      <c r="B396">
        <v>0.01</v>
      </c>
      <c r="C396" t="s">
        <v>70</v>
      </c>
      <c r="D396">
        <v>2006</v>
      </c>
      <c r="E396" s="2">
        <v>0.10899349999999999</v>
      </c>
      <c r="F396" s="2">
        <v>2.0218699999999999E-2</v>
      </c>
      <c r="G396" s="2">
        <v>5.3906999999999998</v>
      </c>
      <c r="H396" s="5">
        <v>9.0069999999999999E-8</v>
      </c>
      <c r="I396" t="s">
        <v>36</v>
      </c>
      <c r="J396" t="s">
        <v>86</v>
      </c>
      <c r="K396" t="s">
        <v>92</v>
      </c>
    </row>
    <row r="397" spans="1:11" x14ac:dyDescent="0.25">
      <c r="A397" t="s">
        <v>8</v>
      </c>
      <c r="B397">
        <v>0.01</v>
      </c>
      <c r="C397" t="s">
        <v>51</v>
      </c>
      <c r="D397">
        <v>2015</v>
      </c>
      <c r="E397" s="2">
        <v>-9.1983599999999999E-2</v>
      </c>
      <c r="F397" s="2">
        <v>1.65714E-2</v>
      </c>
      <c r="G397" s="2">
        <v>-5.5507</v>
      </c>
      <c r="H397" s="5">
        <v>3.7609999999999997E-8</v>
      </c>
      <c r="I397" t="s">
        <v>36</v>
      </c>
      <c r="J397" t="s">
        <v>85</v>
      </c>
      <c r="K397" t="s">
        <v>92</v>
      </c>
    </row>
    <row r="398" spans="1:11" x14ac:dyDescent="0.25">
      <c r="A398" t="s">
        <v>8</v>
      </c>
      <c r="B398">
        <v>1E-3</v>
      </c>
      <c r="C398" t="s">
        <v>78</v>
      </c>
      <c r="D398">
        <v>2016</v>
      </c>
      <c r="E398" s="2">
        <v>-0.15201790000000001</v>
      </c>
      <c r="F398" s="2">
        <v>2.10289E-2</v>
      </c>
      <c r="G398" s="2">
        <v>-7.2290000000000001</v>
      </c>
      <c r="H398" s="5">
        <v>1.019E-12</v>
      </c>
      <c r="I398" t="s">
        <v>36</v>
      </c>
      <c r="J398" t="s">
        <v>85</v>
      </c>
      <c r="K398" t="s">
        <v>92</v>
      </c>
    </row>
    <row r="399" spans="1:11" x14ac:dyDescent="0.25">
      <c r="A399" t="s">
        <v>8</v>
      </c>
      <c r="B399">
        <v>1E-3</v>
      </c>
      <c r="C399" t="s">
        <v>44</v>
      </c>
      <c r="D399">
        <v>2011</v>
      </c>
      <c r="E399" s="2">
        <v>-0.13059190000000001</v>
      </c>
      <c r="F399" s="2">
        <v>1.78473E-2</v>
      </c>
      <c r="G399" s="2">
        <v>-7.3171999999999997</v>
      </c>
      <c r="H399" s="5">
        <v>5.4920000000000002E-13</v>
      </c>
      <c r="I399" t="s">
        <v>36</v>
      </c>
      <c r="J399" t="s">
        <v>85</v>
      </c>
      <c r="K399" t="s">
        <v>92</v>
      </c>
    </row>
    <row r="400" spans="1:11" x14ac:dyDescent="0.25">
      <c r="A400" t="s">
        <v>8</v>
      </c>
      <c r="B400">
        <v>1E-3</v>
      </c>
      <c r="C400" t="s">
        <v>76</v>
      </c>
      <c r="D400">
        <v>2013</v>
      </c>
      <c r="E400" s="2">
        <v>-0.24544199999999999</v>
      </c>
      <c r="F400" s="2">
        <v>1.8845299999999999E-2</v>
      </c>
      <c r="G400" s="2">
        <v>-13.023999999999999</v>
      </c>
      <c r="H400" s="5">
        <v>2.2E-16</v>
      </c>
      <c r="I400" t="s">
        <v>36</v>
      </c>
      <c r="J400" t="s">
        <v>85</v>
      </c>
      <c r="K400" t="s">
        <v>92</v>
      </c>
    </row>
    <row r="401" spans="1:11" x14ac:dyDescent="0.25">
      <c r="A401" t="s">
        <v>8</v>
      </c>
      <c r="B401">
        <v>1E-3</v>
      </c>
      <c r="C401" t="s">
        <v>77</v>
      </c>
      <c r="D401">
        <v>2017</v>
      </c>
      <c r="E401" s="2">
        <v>0.1511123</v>
      </c>
      <c r="F401" s="2">
        <v>2.2269500000000001E-2</v>
      </c>
      <c r="G401" s="2">
        <v>6.7855999999999996</v>
      </c>
      <c r="H401" s="5">
        <v>2.0619999999999999E-11</v>
      </c>
      <c r="I401" t="s">
        <v>36</v>
      </c>
      <c r="J401" t="s">
        <v>86</v>
      </c>
      <c r="K401" t="s">
        <v>92</v>
      </c>
    </row>
    <row r="402" spans="1:11" x14ac:dyDescent="0.25">
      <c r="A402" t="s">
        <v>8</v>
      </c>
      <c r="B402">
        <v>1E-3</v>
      </c>
      <c r="C402" t="s">
        <v>64</v>
      </c>
      <c r="D402">
        <v>2013</v>
      </c>
      <c r="E402" s="2">
        <v>0.1535608</v>
      </c>
      <c r="F402" s="2">
        <v>1.95198E-2</v>
      </c>
      <c r="G402" s="2">
        <v>7.8669000000000002</v>
      </c>
      <c r="H402" s="5">
        <v>1.0110000000000001E-14</v>
      </c>
      <c r="I402" t="s">
        <v>36</v>
      </c>
      <c r="J402" t="s">
        <v>86</v>
      </c>
      <c r="K402" t="s">
        <v>92</v>
      </c>
    </row>
    <row r="403" spans="1:11" x14ac:dyDescent="0.25">
      <c r="A403" t="s">
        <v>8</v>
      </c>
      <c r="B403">
        <v>1E-3</v>
      </c>
      <c r="C403" t="s">
        <v>72</v>
      </c>
      <c r="D403">
        <v>2018</v>
      </c>
      <c r="E403" s="2">
        <v>0.14370179999999999</v>
      </c>
      <c r="F403" s="2">
        <v>2.3338299999999999E-2</v>
      </c>
      <c r="G403" s="2">
        <v>6.1573000000000002</v>
      </c>
      <c r="H403" s="5">
        <v>1.101E-9</v>
      </c>
      <c r="I403" t="s">
        <v>36</v>
      </c>
      <c r="J403" t="s">
        <v>86</v>
      </c>
      <c r="K403" t="s">
        <v>92</v>
      </c>
    </row>
    <row r="404" spans="1:11" x14ac:dyDescent="0.25">
      <c r="A404" t="s">
        <v>8</v>
      </c>
      <c r="B404">
        <v>1E-3</v>
      </c>
      <c r="C404" t="s">
        <v>79</v>
      </c>
      <c r="D404">
        <v>2006</v>
      </c>
      <c r="E404" s="2">
        <v>0.1083665</v>
      </c>
      <c r="F404" s="2">
        <v>2.2039199999999998E-2</v>
      </c>
      <c r="G404" s="2">
        <v>4.9169999999999998</v>
      </c>
      <c r="H404" s="5">
        <v>1.04E-6</v>
      </c>
      <c r="I404" t="s">
        <v>36</v>
      </c>
      <c r="J404" t="s">
        <v>86</v>
      </c>
      <c r="K404" t="s">
        <v>92</v>
      </c>
    </row>
    <row r="405" spans="1:11" x14ac:dyDescent="0.25">
      <c r="A405" t="s">
        <v>8</v>
      </c>
      <c r="B405">
        <v>1E-3</v>
      </c>
      <c r="C405" t="s">
        <v>79</v>
      </c>
      <c r="D405">
        <v>2014</v>
      </c>
      <c r="E405" s="2">
        <v>0.15542880000000001</v>
      </c>
      <c r="F405" s="2">
        <v>2.3070400000000001E-2</v>
      </c>
      <c r="G405" s="2">
        <v>6.7371999999999996</v>
      </c>
      <c r="H405" s="5">
        <v>2.836E-11</v>
      </c>
      <c r="I405" t="s">
        <v>36</v>
      </c>
      <c r="J405" t="s">
        <v>86</v>
      </c>
      <c r="K405" t="s">
        <v>92</v>
      </c>
    </row>
    <row r="406" spans="1:11" x14ac:dyDescent="0.25">
      <c r="A406" t="s">
        <v>8</v>
      </c>
      <c r="B406">
        <v>1E-3</v>
      </c>
      <c r="C406" t="s">
        <v>82</v>
      </c>
      <c r="D406">
        <v>2008</v>
      </c>
      <c r="E406" s="2">
        <v>0.41730119999999998</v>
      </c>
      <c r="F406" s="2">
        <v>1.8117999999999999E-2</v>
      </c>
      <c r="G406" s="2">
        <v>23.032399999999999</v>
      </c>
      <c r="H406" s="5">
        <v>2.2E-16</v>
      </c>
      <c r="I406" t="s">
        <v>36</v>
      </c>
      <c r="J406" t="s">
        <v>86</v>
      </c>
      <c r="K406" t="s">
        <v>92</v>
      </c>
    </row>
    <row r="407" spans="1:11" x14ac:dyDescent="0.25">
      <c r="A407" t="s">
        <v>8</v>
      </c>
      <c r="B407">
        <v>1E-3</v>
      </c>
      <c r="C407" t="s">
        <v>67</v>
      </c>
      <c r="D407">
        <v>1999</v>
      </c>
      <c r="E407" s="2">
        <v>-0.1851429</v>
      </c>
      <c r="F407" s="2">
        <v>2.7531799999999999E-2</v>
      </c>
      <c r="G407" s="2">
        <v>-6.7247000000000003</v>
      </c>
      <c r="H407" s="5">
        <v>3.0770000000000001E-11</v>
      </c>
      <c r="I407" t="s">
        <v>36</v>
      </c>
      <c r="J407" t="s">
        <v>85</v>
      </c>
      <c r="K407" t="s">
        <v>92</v>
      </c>
    </row>
    <row r="408" spans="1:11" x14ac:dyDescent="0.25">
      <c r="A408" t="s">
        <v>8</v>
      </c>
      <c r="B408">
        <v>1E-3</v>
      </c>
      <c r="C408" t="s">
        <v>67</v>
      </c>
      <c r="D408">
        <v>2013</v>
      </c>
      <c r="E408" s="2">
        <v>0.17967179999999999</v>
      </c>
      <c r="F408" s="2">
        <v>2.0613800000000002E-2</v>
      </c>
      <c r="G408" s="2">
        <v>8.7161000000000008</v>
      </c>
      <c r="H408" s="5">
        <v>2.2E-16</v>
      </c>
      <c r="I408" t="s">
        <v>36</v>
      </c>
      <c r="J408" t="s">
        <v>86</v>
      </c>
      <c r="K408" t="s">
        <v>92</v>
      </c>
    </row>
    <row r="409" spans="1:11" x14ac:dyDescent="0.25">
      <c r="A409" t="s">
        <v>8</v>
      </c>
      <c r="B409">
        <v>1E-3</v>
      </c>
      <c r="C409" t="s">
        <v>73</v>
      </c>
      <c r="D409">
        <v>2005</v>
      </c>
      <c r="E409" s="2">
        <v>0.1087048</v>
      </c>
      <c r="F409" s="2">
        <v>2.1595699999999999E-2</v>
      </c>
      <c r="G409" s="2">
        <v>5.0335999999999999</v>
      </c>
      <c r="H409" s="5">
        <v>5.7840000000000004E-7</v>
      </c>
      <c r="I409" t="s">
        <v>36</v>
      </c>
      <c r="J409" t="s">
        <v>86</v>
      </c>
      <c r="K409" t="s">
        <v>92</v>
      </c>
    </row>
    <row r="410" spans="1:11" x14ac:dyDescent="0.25">
      <c r="A410" t="s">
        <v>8</v>
      </c>
      <c r="B410">
        <v>1E-3</v>
      </c>
      <c r="C410" t="s">
        <v>73</v>
      </c>
      <c r="D410">
        <v>2014</v>
      </c>
      <c r="E410" s="2">
        <v>8.6430199999999999E-2</v>
      </c>
      <c r="F410" s="2">
        <v>2.2060699999999999E-2</v>
      </c>
      <c r="G410" s="2">
        <v>3.9178000000000002</v>
      </c>
      <c r="H410" s="5">
        <v>9.5929999999999998E-5</v>
      </c>
      <c r="I410" t="s">
        <v>36</v>
      </c>
      <c r="J410" t="s">
        <v>86</v>
      </c>
      <c r="K410" t="s">
        <v>92</v>
      </c>
    </row>
    <row r="411" spans="1:11" x14ac:dyDescent="0.25">
      <c r="A411" t="s">
        <v>8</v>
      </c>
      <c r="B411">
        <v>1E-3</v>
      </c>
      <c r="C411" t="s">
        <v>69</v>
      </c>
      <c r="D411">
        <v>2001</v>
      </c>
      <c r="E411" s="2">
        <v>-0.1156763</v>
      </c>
      <c r="F411" s="2">
        <v>3.00699E-2</v>
      </c>
      <c r="G411" s="2">
        <v>-3.8469000000000002</v>
      </c>
      <c r="H411" s="5">
        <v>1.2779999999999999E-4</v>
      </c>
      <c r="I411" t="s">
        <v>36</v>
      </c>
      <c r="J411" t="s">
        <v>85</v>
      </c>
      <c r="K411" t="s">
        <v>92</v>
      </c>
    </row>
    <row r="412" spans="1:11" x14ac:dyDescent="0.25">
      <c r="A412" t="s">
        <v>8</v>
      </c>
      <c r="B412">
        <v>1E-3</v>
      </c>
      <c r="C412" t="s">
        <v>69</v>
      </c>
      <c r="D412">
        <v>2005</v>
      </c>
      <c r="E412" s="2">
        <v>-0.25111420000000001</v>
      </c>
      <c r="F412" s="2">
        <v>2.6155899999999999E-2</v>
      </c>
      <c r="G412" s="2">
        <v>-9.6006999999999998</v>
      </c>
      <c r="H412" s="5">
        <v>2.2E-16</v>
      </c>
      <c r="I412" t="s">
        <v>36</v>
      </c>
      <c r="J412" t="s">
        <v>85</v>
      </c>
      <c r="K412" t="s">
        <v>92</v>
      </c>
    </row>
    <row r="413" spans="1:11" x14ac:dyDescent="0.25">
      <c r="A413" t="s">
        <v>8</v>
      </c>
      <c r="B413">
        <v>1E-3</v>
      </c>
      <c r="C413" t="s">
        <v>70</v>
      </c>
      <c r="D413">
        <v>2001</v>
      </c>
      <c r="E413" s="2">
        <v>0.12521879999999999</v>
      </c>
      <c r="F413" s="2">
        <v>2.82495E-2</v>
      </c>
      <c r="G413" s="2">
        <v>4.4325999999999999</v>
      </c>
      <c r="H413" s="5">
        <v>1.043E-5</v>
      </c>
      <c r="I413" t="s">
        <v>36</v>
      </c>
      <c r="J413" t="s">
        <v>86</v>
      </c>
      <c r="K413" t="s">
        <v>92</v>
      </c>
    </row>
    <row r="414" spans="1:11" x14ac:dyDescent="0.25">
      <c r="A414" t="s">
        <v>8</v>
      </c>
      <c r="B414">
        <v>1E-3</v>
      </c>
      <c r="C414" t="s">
        <v>70</v>
      </c>
      <c r="D414">
        <v>2006</v>
      </c>
      <c r="E414" s="2">
        <v>0.1002826</v>
      </c>
      <c r="F414" s="2">
        <v>2.3811200000000001E-2</v>
      </c>
      <c r="G414" s="2">
        <v>4.2115999999999998</v>
      </c>
      <c r="H414" s="5">
        <v>2.7840000000000001E-5</v>
      </c>
      <c r="I414" t="s">
        <v>36</v>
      </c>
      <c r="J414" t="s">
        <v>86</v>
      </c>
      <c r="K414" t="s">
        <v>92</v>
      </c>
    </row>
    <row r="415" spans="1:11" x14ac:dyDescent="0.25">
      <c r="A415" t="s">
        <v>9</v>
      </c>
      <c r="B415">
        <v>0.05</v>
      </c>
      <c r="C415" t="s">
        <v>78</v>
      </c>
      <c r="D415">
        <v>2009</v>
      </c>
      <c r="E415" s="2">
        <v>0.488373</v>
      </c>
      <c r="F415" s="2">
        <v>7.7562999999999993E-2</v>
      </c>
      <c r="G415" s="2">
        <v>6.2965</v>
      </c>
      <c r="H415" s="5">
        <v>4.7270000000000003E-10</v>
      </c>
      <c r="I415" t="s">
        <v>36</v>
      </c>
      <c r="J415" t="s">
        <v>86</v>
      </c>
      <c r="K415" t="s">
        <v>92</v>
      </c>
    </row>
    <row r="416" spans="1:11" x14ac:dyDescent="0.25">
      <c r="A416" t="s">
        <v>9</v>
      </c>
      <c r="B416">
        <v>0.05</v>
      </c>
      <c r="C416" t="s">
        <v>76</v>
      </c>
      <c r="D416">
        <v>2009</v>
      </c>
      <c r="E416" s="2">
        <v>0.322542</v>
      </c>
      <c r="F416" s="2">
        <v>7.6401999999999998E-2</v>
      </c>
      <c r="G416" s="2">
        <v>4.2217000000000002</v>
      </c>
      <c r="H416" s="5">
        <v>2.6679999999999999E-5</v>
      </c>
      <c r="I416" t="s">
        <v>36</v>
      </c>
      <c r="J416" t="s">
        <v>86</v>
      </c>
      <c r="K416" t="s">
        <v>92</v>
      </c>
    </row>
    <row r="417" spans="1:11" x14ac:dyDescent="0.25">
      <c r="A417" t="s">
        <v>9</v>
      </c>
      <c r="B417">
        <v>0.05</v>
      </c>
      <c r="C417" t="s">
        <v>81</v>
      </c>
      <c r="D417">
        <v>2010</v>
      </c>
      <c r="E417" s="2">
        <v>0.344553</v>
      </c>
      <c r="F417" s="2">
        <v>7.7047000000000004E-2</v>
      </c>
      <c r="G417" s="2">
        <v>4.4720000000000004</v>
      </c>
      <c r="H417" s="5">
        <v>8.7269999999999996E-6</v>
      </c>
      <c r="I417" t="s">
        <v>36</v>
      </c>
      <c r="J417" t="s">
        <v>86</v>
      </c>
      <c r="K417" t="s">
        <v>92</v>
      </c>
    </row>
    <row r="418" spans="1:11" x14ac:dyDescent="0.25">
      <c r="A418" t="s">
        <v>9</v>
      </c>
      <c r="B418">
        <v>0.05</v>
      </c>
      <c r="C418" t="s">
        <v>77</v>
      </c>
      <c r="D418">
        <v>2009</v>
      </c>
      <c r="E418" s="2">
        <v>0.171737</v>
      </c>
      <c r="F418" s="2">
        <v>7.7880000000000005E-2</v>
      </c>
      <c r="G418" s="2">
        <v>2.2050999999999998</v>
      </c>
      <c r="H418" s="5">
        <v>2.7693800000000001E-2</v>
      </c>
      <c r="I418" t="s">
        <v>38</v>
      </c>
      <c r="J418" t="s">
        <v>86</v>
      </c>
      <c r="K418" t="s">
        <v>92</v>
      </c>
    </row>
    <row r="419" spans="1:11" x14ac:dyDescent="0.25">
      <c r="A419" t="s">
        <v>9</v>
      </c>
      <c r="B419">
        <v>0.05</v>
      </c>
      <c r="C419" t="s">
        <v>53</v>
      </c>
      <c r="D419">
        <v>2010</v>
      </c>
      <c r="E419" s="2">
        <v>-2.120387</v>
      </c>
      <c r="F419" s="2">
        <v>7.1734999999999993E-2</v>
      </c>
      <c r="G419" s="2">
        <v>-29.558599999999998</v>
      </c>
      <c r="H419" s="5">
        <v>2.2E-16</v>
      </c>
      <c r="I419" t="s">
        <v>36</v>
      </c>
      <c r="J419" t="s">
        <v>85</v>
      </c>
      <c r="K419" t="s">
        <v>92</v>
      </c>
    </row>
    <row r="420" spans="1:11" x14ac:dyDescent="0.25">
      <c r="A420" t="s">
        <v>9</v>
      </c>
      <c r="B420">
        <v>0.05</v>
      </c>
      <c r="C420" t="s">
        <v>42</v>
      </c>
      <c r="D420">
        <v>2011</v>
      </c>
      <c r="E420" s="2">
        <v>-0.391461</v>
      </c>
      <c r="F420" s="2">
        <v>8.0767000000000005E-2</v>
      </c>
      <c r="G420" s="2">
        <v>-4.8468</v>
      </c>
      <c r="H420" s="5">
        <v>1.474E-6</v>
      </c>
      <c r="I420" t="s">
        <v>36</v>
      </c>
      <c r="J420" t="s">
        <v>85</v>
      </c>
      <c r="K420" t="s">
        <v>92</v>
      </c>
    </row>
    <row r="421" spans="1:11" x14ac:dyDescent="0.25">
      <c r="A421" t="s">
        <v>9</v>
      </c>
      <c r="B421">
        <v>0.05</v>
      </c>
      <c r="C421" t="s">
        <v>79</v>
      </c>
      <c r="D421">
        <v>2010</v>
      </c>
      <c r="E421" s="2">
        <v>0.419298</v>
      </c>
      <c r="F421" s="2">
        <v>8.0296000000000006E-2</v>
      </c>
      <c r="G421" s="2">
        <v>5.2218999999999998</v>
      </c>
      <c r="H421" s="5">
        <v>2.1939999999999999E-7</v>
      </c>
      <c r="I421" t="s">
        <v>36</v>
      </c>
      <c r="J421" t="s">
        <v>86</v>
      </c>
      <c r="K421" t="s">
        <v>92</v>
      </c>
    </row>
    <row r="422" spans="1:11" x14ac:dyDescent="0.25">
      <c r="A422" t="s">
        <v>9</v>
      </c>
      <c r="B422">
        <v>0.05</v>
      </c>
      <c r="C422" t="s">
        <v>73</v>
      </c>
      <c r="D422">
        <v>2010</v>
      </c>
      <c r="E422" s="2">
        <v>0.37994899999999998</v>
      </c>
      <c r="F422" s="2">
        <v>7.3506000000000002E-2</v>
      </c>
      <c r="G422" s="2">
        <v>5.1688999999999998</v>
      </c>
      <c r="H422" s="5">
        <v>2.8929999999999998E-7</v>
      </c>
      <c r="I422" t="s">
        <v>36</v>
      </c>
      <c r="J422" t="s">
        <v>86</v>
      </c>
      <c r="K422" t="s">
        <v>92</v>
      </c>
    </row>
    <row r="423" spans="1:11" x14ac:dyDescent="0.25">
      <c r="A423" t="s">
        <v>9</v>
      </c>
      <c r="B423">
        <v>0.05</v>
      </c>
      <c r="C423" t="s">
        <v>74</v>
      </c>
      <c r="D423">
        <v>2009</v>
      </c>
      <c r="E423" s="2">
        <v>0.87289399999999995</v>
      </c>
      <c r="F423" s="2">
        <v>8.0196000000000003E-2</v>
      </c>
      <c r="G423" s="2">
        <v>10.884600000000001</v>
      </c>
      <c r="H423" s="5">
        <v>2.2E-16</v>
      </c>
      <c r="I423" t="s">
        <v>36</v>
      </c>
      <c r="J423" t="s">
        <v>86</v>
      </c>
      <c r="K423" t="s">
        <v>92</v>
      </c>
    </row>
    <row r="424" spans="1:11" x14ac:dyDescent="0.25">
      <c r="A424" t="s">
        <v>9</v>
      </c>
      <c r="B424">
        <v>0.01</v>
      </c>
      <c r="C424" t="s">
        <v>78</v>
      </c>
      <c r="D424">
        <v>2009</v>
      </c>
      <c r="E424" s="2">
        <v>0.42857200000000001</v>
      </c>
      <c r="F424" s="2">
        <v>7.7854000000000007E-2</v>
      </c>
      <c r="G424" s="2">
        <v>5.5048000000000004</v>
      </c>
      <c r="H424" s="5">
        <v>4.8009999999999998E-8</v>
      </c>
      <c r="I424" t="s">
        <v>36</v>
      </c>
      <c r="J424" t="s">
        <v>86</v>
      </c>
      <c r="K424" t="s">
        <v>92</v>
      </c>
    </row>
    <row r="425" spans="1:11" x14ac:dyDescent="0.25">
      <c r="A425" t="s">
        <v>9</v>
      </c>
      <c r="B425">
        <v>0.01</v>
      </c>
      <c r="C425" t="s">
        <v>76</v>
      </c>
      <c r="D425">
        <v>2009</v>
      </c>
      <c r="E425" s="2">
        <v>0.268042</v>
      </c>
      <c r="F425" s="2">
        <v>7.6545000000000002E-2</v>
      </c>
      <c r="G425" s="2">
        <v>3.5017</v>
      </c>
      <c r="H425" s="5">
        <v>4.8460000000000002E-4</v>
      </c>
      <c r="I425" t="s">
        <v>36</v>
      </c>
      <c r="J425" t="s">
        <v>86</v>
      </c>
      <c r="K425" t="s">
        <v>92</v>
      </c>
    </row>
    <row r="426" spans="1:11" x14ac:dyDescent="0.25">
      <c r="A426" t="s">
        <v>9</v>
      </c>
      <c r="B426">
        <v>0.01</v>
      </c>
      <c r="C426" t="s">
        <v>81</v>
      </c>
      <c r="D426">
        <v>2010</v>
      </c>
      <c r="E426" s="2">
        <v>0.28539700000000001</v>
      </c>
      <c r="F426" s="2">
        <v>7.7105999999999994E-2</v>
      </c>
      <c r="G426" s="2">
        <v>3.7012999999999998</v>
      </c>
      <c r="H426" s="5">
        <v>2.273E-4</v>
      </c>
      <c r="I426" t="s">
        <v>36</v>
      </c>
      <c r="J426" t="s">
        <v>86</v>
      </c>
      <c r="K426" t="s">
        <v>92</v>
      </c>
    </row>
    <row r="427" spans="1:11" x14ac:dyDescent="0.25">
      <c r="A427" t="s">
        <v>9</v>
      </c>
      <c r="B427">
        <v>0.01</v>
      </c>
      <c r="C427" t="s">
        <v>53</v>
      </c>
      <c r="D427">
        <v>2010</v>
      </c>
      <c r="E427" s="2">
        <v>-2.1299410000000001</v>
      </c>
      <c r="F427" s="2">
        <v>7.2805999999999996E-2</v>
      </c>
      <c r="G427" s="2">
        <v>-29.255099999999999</v>
      </c>
      <c r="H427" s="5">
        <v>2.2E-16</v>
      </c>
      <c r="I427" t="s">
        <v>36</v>
      </c>
      <c r="J427" t="s">
        <v>85</v>
      </c>
      <c r="K427" t="s">
        <v>92</v>
      </c>
    </row>
    <row r="428" spans="1:11" x14ac:dyDescent="0.25">
      <c r="A428" t="s">
        <v>9</v>
      </c>
      <c r="B428">
        <v>0.01</v>
      </c>
      <c r="C428" t="s">
        <v>42</v>
      </c>
      <c r="D428">
        <v>2011</v>
      </c>
      <c r="E428" s="2">
        <v>-0.36464600000000003</v>
      </c>
      <c r="F428" s="2">
        <v>8.1642999999999993E-2</v>
      </c>
      <c r="G428" s="2">
        <v>-4.4664000000000001</v>
      </c>
      <c r="H428" s="5">
        <v>8.952E-6</v>
      </c>
      <c r="I428" t="s">
        <v>36</v>
      </c>
      <c r="J428" t="s">
        <v>85</v>
      </c>
      <c r="K428" t="s">
        <v>92</v>
      </c>
    </row>
    <row r="429" spans="1:11" x14ac:dyDescent="0.25">
      <c r="A429" t="s">
        <v>9</v>
      </c>
      <c r="B429">
        <v>0.01</v>
      </c>
      <c r="C429" t="s">
        <v>79</v>
      </c>
      <c r="D429">
        <v>2010</v>
      </c>
      <c r="E429" s="2">
        <v>0.343003</v>
      </c>
      <c r="F429" s="2">
        <v>7.9712000000000005E-2</v>
      </c>
      <c r="G429" s="2">
        <v>4.3029999999999999</v>
      </c>
      <c r="H429" s="5">
        <v>1.8660000000000001E-5</v>
      </c>
      <c r="I429" t="s">
        <v>36</v>
      </c>
      <c r="J429" t="s">
        <v>86</v>
      </c>
      <c r="K429" t="s">
        <v>92</v>
      </c>
    </row>
    <row r="430" spans="1:11" x14ac:dyDescent="0.25">
      <c r="A430" t="s">
        <v>9</v>
      </c>
      <c r="B430">
        <v>0.01</v>
      </c>
      <c r="C430" t="s">
        <v>74</v>
      </c>
      <c r="D430">
        <v>2009</v>
      </c>
      <c r="E430" s="2">
        <v>0.84109900000000004</v>
      </c>
      <c r="F430" s="2">
        <v>8.1176999999999999E-2</v>
      </c>
      <c r="G430" s="2">
        <v>10.3613</v>
      </c>
      <c r="H430" s="5">
        <v>2.2E-16</v>
      </c>
      <c r="I430" t="s">
        <v>36</v>
      </c>
      <c r="J430" t="s">
        <v>86</v>
      </c>
      <c r="K430" t="s">
        <v>92</v>
      </c>
    </row>
    <row r="431" spans="1:11" x14ac:dyDescent="0.25">
      <c r="A431" t="s">
        <v>9</v>
      </c>
      <c r="B431">
        <v>1E-3</v>
      </c>
      <c r="C431" t="s">
        <v>78</v>
      </c>
      <c r="D431">
        <v>2009</v>
      </c>
      <c r="E431" s="2">
        <v>0.30978600000000001</v>
      </c>
      <c r="F431" s="2">
        <v>7.7822000000000002E-2</v>
      </c>
      <c r="G431" s="2">
        <v>3.9807000000000001</v>
      </c>
      <c r="H431" s="5">
        <v>7.4129999999999997E-5</v>
      </c>
      <c r="I431" t="s">
        <v>36</v>
      </c>
      <c r="J431" t="s">
        <v>86</v>
      </c>
      <c r="K431" t="s">
        <v>92</v>
      </c>
    </row>
    <row r="432" spans="1:11" x14ac:dyDescent="0.25">
      <c r="A432" t="s">
        <v>9</v>
      </c>
      <c r="B432">
        <v>1E-3</v>
      </c>
      <c r="C432" t="s">
        <v>53</v>
      </c>
      <c r="D432">
        <v>2010</v>
      </c>
      <c r="E432" s="2">
        <v>-2.110439</v>
      </c>
      <c r="F432" s="2">
        <v>7.4722999999999998E-2</v>
      </c>
      <c r="G432" s="2">
        <v>-28.243400000000001</v>
      </c>
      <c r="H432" s="5">
        <v>2.2E-16</v>
      </c>
      <c r="I432" t="s">
        <v>36</v>
      </c>
      <c r="J432" t="s">
        <v>85</v>
      </c>
      <c r="K432" t="s">
        <v>92</v>
      </c>
    </row>
    <row r="433" spans="1:11" x14ac:dyDescent="0.25">
      <c r="A433" t="s">
        <v>9</v>
      </c>
      <c r="B433">
        <v>1E-3</v>
      </c>
      <c r="C433" t="s">
        <v>74</v>
      </c>
      <c r="D433">
        <v>2009</v>
      </c>
      <c r="E433" s="2">
        <v>0.72831500000000005</v>
      </c>
      <c r="F433" s="2">
        <v>8.1479999999999997E-2</v>
      </c>
      <c r="G433" s="2">
        <v>8.9385999999999992</v>
      </c>
      <c r="H433" s="5">
        <v>2.2E-16</v>
      </c>
      <c r="I433" t="s">
        <v>36</v>
      </c>
      <c r="J433" t="s">
        <v>86</v>
      </c>
      <c r="K433" t="s">
        <v>92</v>
      </c>
    </row>
    <row r="434" spans="1:11" x14ac:dyDescent="0.25">
      <c r="A434" t="s">
        <v>10</v>
      </c>
      <c r="B434">
        <v>0.05</v>
      </c>
      <c r="C434" t="s">
        <v>44</v>
      </c>
      <c r="D434">
        <v>2001</v>
      </c>
      <c r="E434" s="2">
        <v>-0.17265900000000001</v>
      </c>
      <c r="F434" s="2">
        <v>6.3114000000000003E-2</v>
      </c>
      <c r="G434" s="2">
        <v>-2.7357</v>
      </c>
      <c r="H434" s="5">
        <v>6.3547999999999999E-3</v>
      </c>
      <c r="I434" t="s">
        <v>37</v>
      </c>
      <c r="J434" t="s">
        <v>85</v>
      </c>
      <c r="K434" t="s">
        <v>92</v>
      </c>
    </row>
    <row r="435" spans="1:11" x14ac:dyDescent="0.25">
      <c r="A435" t="s">
        <v>10</v>
      </c>
      <c r="B435">
        <v>0.05</v>
      </c>
      <c r="C435" t="s">
        <v>44</v>
      </c>
      <c r="D435">
        <v>2012</v>
      </c>
      <c r="E435" s="2">
        <v>-0.47231000000000001</v>
      </c>
      <c r="F435" s="2">
        <v>5.3121000000000002E-2</v>
      </c>
      <c r="G435" s="2">
        <v>-8.8911999999999995</v>
      </c>
      <c r="H435" s="5">
        <v>2.2E-16</v>
      </c>
      <c r="I435" t="s">
        <v>36</v>
      </c>
      <c r="J435" t="s">
        <v>85</v>
      </c>
      <c r="K435" t="s">
        <v>92</v>
      </c>
    </row>
    <row r="436" spans="1:11" x14ac:dyDescent="0.25">
      <c r="A436" t="s">
        <v>10</v>
      </c>
      <c r="B436">
        <v>0.05</v>
      </c>
      <c r="C436" t="s">
        <v>80</v>
      </c>
      <c r="D436">
        <v>2006</v>
      </c>
      <c r="E436" s="2">
        <v>-0.26928600000000003</v>
      </c>
      <c r="F436" s="2">
        <v>4.9113999999999998E-2</v>
      </c>
      <c r="G436" s="2">
        <v>-5.4828999999999999</v>
      </c>
      <c r="H436" s="5">
        <v>5.5140000000000003E-8</v>
      </c>
      <c r="I436" t="s">
        <v>36</v>
      </c>
      <c r="J436" t="s">
        <v>85</v>
      </c>
      <c r="K436" t="s">
        <v>92</v>
      </c>
    </row>
    <row r="437" spans="1:11" x14ac:dyDescent="0.25">
      <c r="A437" t="s">
        <v>10</v>
      </c>
      <c r="B437">
        <v>0.05</v>
      </c>
      <c r="C437" t="s">
        <v>77</v>
      </c>
      <c r="D437">
        <v>2008</v>
      </c>
      <c r="E437" s="2">
        <v>-0.34112900000000002</v>
      </c>
      <c r="F437" s="2">
        <v>6.2584000000000001E-2</v>
      </c>
      <c r="G437" s="2">
        <v>-5.4507000000000003</v>
      </c>
      <c r="H437" s="5">
        <v>6.5709999999999997E-8</v>
      </c>
      <c r="I437" t="s">
        <v>36</v>
      </c>
      <c r="J437" t="s">
        <v>85</v>
      </c>
      <c r="K437" t="s">
        <v>92</v>
      </c>
    </row>
    <row r="438" spans="1:11" x14ac:dyDescent="0.25">
      <c r="A438" t="s">
        <v>10</v>
      </c>
      <c r="B438">
        <v>0.05</v>
      </c>
      <c r="C438" t="s">
        <v>77</v>
      </c>
      <c r="D438">
        <v>2017</v>
      </c>
      <c r="E438" s="2">
        <v>-0.223083</v>
      </c>
      <c r="F438" s="2">
        <v>6.7374000000000003E-2</v>
      </c>
      <c r="G438" s="2">
        <v>-3.3111000000000002</v>
      </c>
      <c r="H438" s="5">
        <v>9.6829999999999996E-4</v>
      </c>
      <c r="I438" t="s">
        <v>36</v>
      </c>
      <c r="J438" t="s">
        <v>85</v>
      </c>
      <c r="K438" t="s">
        <v>92</v>
      </c>
    </row>
    <row r="439" spans="1:11" x14ac:dyDescent="0.25">
      <c r="A439" t="s">
        <v>10</v>
      </c>
      <c r="B439">
        <v>0.05</v>
      </c>
      <c r="C439" t="s">
        <v>64</v>
      </c>
      <c r="D439">
        <v>2001</v>
      </c>
      <c r="E439" s="2">
        <v>-0.22226899999999999</v>
      </c>
      <c r="F439" s="2">
        <v>6.5366999999999995E-2</v>
      </c>
      <c r="G439" s="2">
        <v>-3.4003000000000001</v>
      </c>
      <c r="H439" s="5">
        <v>7.0430000000000004E-4</v>
      </c>
      <c r="I439" t="s">
        <v>36</v>
      </c>
      <c r="J439" t="s">
        <v>85</v>
      </c>
      <c r="K439" t="s">
        <v>92</v>
      </c>
    </row>
    <row r="440" spans="1:11" x14ac:dyDescent="0.25">
      <c r="A440" t="s">
        <v>10</v>
      </c>
      <c r="B440">
        <v>0.05</v>
      </c>
      <c r="C440" t="s">
        <v>39</v>
      </c>
      <c r="D440">
        <v>2010</v>
      </c>
      <c r="E440" s="2">
        <v>-0.46243800000000002</v>
      </c>
      <c r="F440" s="2">
        <v>4.7932000000000002E-2</v>
      </c>
      <c r="G440" s="2">
        <v>-9.6478000000000002</v>
      </c>
      <c r="H440" s="5">
        <v>2.2E-16</v>
      </c>
      <c r="I440" t="s">
        <v>36</v>
      </c>
      <c r="J440" t="s">
        <v>85</v>
      </c>
      <c r="K440" t="s">
        <v>92</v>
      </c>
    </row>
    <row r="441" spans="1:11" x14ac:dyDescent="0.25">
      <c r="A441" t="s">
        <v>10</v>
      </c>
      <c r="B441">
        <v>0.05</v>
      </c>
      <c r="C441" t="s">
        <v>42</v>
      </c>
      <c r="D441">
        <v>2016</v>
      </c>
      <c r="E441" s="2">
        <v>0.51204400000000005</v>
      </c>
      <c r="F441" s="2">
        <v>5.8554000000000002E-2</v>
      </c>
      <c r="G441" s="2">
        <v>8.7447999999999997</v>
      </c>
      <c r="H441" s="5">
        <v>2.2E-16</v>
      </c>
      <c r="I441" t="s">
        <v>36</v>
      </c>
      <c r="J441" t="s">
        <v>86</v>
      </c>
      <c r="K441" t="s">
        <v>92</v>
      </c>
    </row>
    <row r="442" spans="1:11" x14ac:dyDescent="0.25">
      <c r="A442" t="s">
        <v>10</v>
      </c>
      <c r="B442">
        <v>0.05</v>
      </c>
      <c r="C442" t="s">
        <v>72</v>
      </c>
      <c r="D442">
        <v>2008</v>
      </c>
      <c r="E442" s="2">
        <v>-0.59706099999999995</v>
      </c>
      <c r="F442" s="2">
        <v>5.9000999999999998E-2</v>
      </c>
      <c r="G442" s="2">
        <v>-10.1195</v>
      </c>
      <c r="H442" s="5">
        <v>2.2E-16</v>
      </c>
      <c r="I442" t="s">
        <v>36</v>
      </c>
      <c r="J442" t="s">
        <v>85</v>
      </c>
      <c r="K442" t="s">
        <v>92</v>
      </c>
    </row>
    <row r="443" spans="1:11" x14ac:dyDescent="0.25">
      <c r="A443" t="s">
        <v>10</v>
      </c>
      <c r="B443">
        <v>0.05</v>
      </c>
      <c r="C443" t="s">
        <v>40</v>
      </c>
      <c r="D443">
        <v>2012</v>
      </c>
      <c r="E443" s="2">
        <v>-0.60400799999999999</v>
      </c>
      <c r="F443" s="2">
        <v>5.2040999999999997E-2</v>
      </c>
      <c r="G443" s="2">
        <v>-11.606400000000001</v>
      </c>
      <c r="H443" s="5">
        <v>2.2E-16</v>
      </c>
      <c r="I443" t="s">
        <v>36</v>
      </c>
      <c r="J443" t="s">
        <v>85</v>
      </c>
      <c r="K443" t="s">
        <v>92</v>
      </c>
    </row>
    <row r="444" spans="1:11" x14ac:dyDescent="0.25">
      <c r="A444" t="s">
        <v>10</v>
      </c>
      <c r="B444">
        <v>0.05</v>
      </c>
      <c r="C444" t="s">
        <v>65</v>
      </c>
      <c r="D444">
        <v>2001</v>
      </c>
      <c r="E444" s="2">
        <v>-0.55723599999999995</v>
      </c>
      <c r="F444" s="2">
        <v>7.1390999999999996E-2</v>
      </c>
      <c r="G444" s="2">
        <v>-7.8053999999999997</v>
      </c>
      <c r="H444" s="5">
        <v>1.7339999999999999E-14</v>
      </c>
      <c r="I444" t="s">
        <v>36</v>
      </c>
      <c r="J444" t="s">
        <v>85</v>
      </c>
      <c r="K444" t="s">
        <v>92</v>
      </c>
    </row>
    <row r="445" spans="1:11" x14ac:dyDescent="0.25">
      <c r="A445" t="s">
        <v>10</v>
      </c>
      <c r="B445">
        <v>0.05</v>
      </c>
      <c r="C445" t="s">
        <v>65</v>
      </c>
      <c r="D445">
        <v>2008</v>
      </c>
      <c r="E445" s="2">
        <v>-0.22190499999999999</v>
      </c>
      <c r="F445" s="2">
        <v>7.8560000000000005E-2</v>
      </c>
      <c r="G445" s="2">
        <v>-2.8247</v>
      </c>
      <c r="H445" s="5">
        <v>4.8433E-3</v>
      </c>
      <c r="I445" t="s">
        <v>37</v>
      </c>
      <c r="J445" t="s">
        <v>85</v>
      </c>
      <c r="K445" t="s">
        <v>92</v>
      </c>
    </row>
    <row r="446" spans="1:11" x14ac:dyDescent="0.25">
      <c r="A446" t="s">
        <v>10</v>
      </c>
      <c r="B446">
        <v>0.05</v>
      </c>
      <c r="C446" t="s">
        <v>65</v>
      </c>
      <c r="D446">
        <v>2014</v>
      </c>
      <c r="E446" s="2">
        <v>0.56140400000000001</v>
      </c>
      <c r="F446" s="2">
        <v>7.5683E-2</v>
      </c>
      <c r="G446" s="2">
        <v>7.4177999999999997</v>
      </c>
      <c r="H446" s="5">
        <v>2.8769999999999998E-13</v>
      </c>
      <c r="I446" t="s">
        <v>36</v>
      </c>
      <c r="J446" t="s">
        <v>86</v>
      </c>
      <c r="K446" t="s">
        <v>92</v>
      </c>
    </row>
    <row r="447" spans="1:11" x14ac:dyDescent="0.25">
      <c r="A447" t="s">
        <v>10</v>
      </c>
      <c r="B447">
        <v>0.05</v>
      </c>
      <c r="C447" t="s">
        <v>79</v>
      </c>
      <c r="D447">
        <v>2002</v>
      </c>
      <c r="E447" s="2">
        <v>0.36359399999999997</v>
      </c>
      <c r="F447" s="2">
        <v>6.1275000000000003E-2</v>
      </c>
      <c r="G447" s="2">
        <v>5.9337999999999997</v>
      </c>
      <c r="H447" s="5">
        <v>4.3009999999999999E-9</v>
      </c>
      <c r="I447" t="s">
        <v>36</v>
      </c>
      <c r="J447" t="s">
        <v>86</v>
      </c>
      <c r="K447" t="s">
        <v>92</v>
      </c>
    </row>
    <row r="448" spans="1:11" x14ac:dyDescent="0.25">
      <c r="A448" t="s">
        <v>10</v>
      </c>
      <c r="B448">
        <v>0.05</v>
      </c>
      <c r="C448" t="s">
        <v>82</v>
      </c>
      <c r="D448">
        <v>2001</v>
      </c>
      <c r="E448" s="2">
        <v>-0.180198</v>
      </c>
      <c r="F448" s="2">
        <v>7.5351000000000001E-2</v>
      </c>
      <c r="G448" s="2">
        <v>-2.3914</v>
      </c>
      <c r="H448" s="5">
        <v>1.69978E-2</v>
      </c>
      <c r="I448" t="s">
        <v>38</v>
      </c>
      <c r="J448" t="s">
        <v>85</v>
      </c>
      <c r="K448" t="s">
        <v>92</v>
      </c>
    </row>
    <row r="449" spans="1:11" x14ac:dyDescent="0.25">
      <c r="A449" t="s">
        <v>10</v>
      </c>
      <c r="B449">
        <v>0.05</v>
      </c>
      <c r="C449" t="s">
        <v>82</v>
      </c>
      <c r="D449">
        <v>2006</v>
      </c>
      <c r="E449" s="2">
        <v>-0.25059599999999999</v>
      </c>
      <c r="F449" s="2">
        <v>6.4167000000000002E-2</v>
      </c>
      <c r="G449" s="2">
        <v>-3.9054000000000002</v>
      </c>
      <c r="H449" s="5">
        <v>1.015E-4</v>
      </c>
      <c r="I449" t="s">
        <v>36</v>
      </c>
      <c r="J449" t="s">
        <v>85</v>
      </c>
      <c r="K449" t="s">
        <v>92</v>
      </c>
    </row>
    <row r="450" spans="1:11" x14ac:dyDescent="0.25">
      <c r="A450" t="s">
        <v>10</v>
      </c>
      <c r="B450">
        <v>0.05</v>
      </c>
      <c r="C450" t="s">
        <v>66</v>
      </c>
      <c r="D450">
        <v>2014</v>
      </c>
      <c r="E450" s="2">
        <v>0.38218000000000002</v>
      </c>
      <c r="F450" s="2">
        <v>6.1106000000000001E-2</v>
      </c>
      <c r="G450" s="2">
        <v>6.2544000000000004</v>
      </c>
      <c r="H450" s="5">
        <v>6.3059999999999997E-10</v>
      </c>
      <c r="I450" t="s">
        <v>36</v>
      </c>
      <c r="J450" t="s">
        <v>86</v>
      </c>
      <c r="K450" t="s">
        <v>92</v>
      </c>
    </row>
    <row r="451" spans="1:11" x14ac:dyDescent="0.25">
      <c r="A451" t="s">
        <v>10</v>
      </c>
      <c r="B451">
        <v>0.05</v>
      </c>
      <c r="C451" t="s">
        <v>49</v>
      </c>
      <c r="D451">
        <v>2006</v>
      </c>
      <c r="E451" s="2">
        <v>0.39170500000000003</v>
      </c>
      <c r="F451" s="2">
        <v>7.3668999999999998E-2</v>
      </c>
      <c r="G451" s="2">
        <v>5.3170999999999999</v>
      </c>
      <c r="H451" s="5">
        <v>1.3479999999999999E-7</v>
      </c>
      <c r="I451" t="s">
        <v>36</v>
      </c>
      <c r="J451" t="s">
        <v>86</v>
      </c>
      <c r="K451" t="s">
        <v>92</v>
      </c>
    </row>
    <row r="452" spans="1:11" x14ac:dyDescent="0.25">
      <c r="A452" t="s">
        <v>10</v>
      </c>
      <c r="B452">
        <v>0.05</v>
      </c>
      <c r="C452" t="s">
        <v>49</v>
      </c>
      <c r="D452">
        <v>2010</v>
      </c>
      <c r="E452" s="2">
        <v>0.19290399999999999</v>
      </c>
      <c r="F452" s="2">
        <v>7.3208999999999996E-2</v>
      </c>
      <c r="G452" s="2">
        <v>2.6349999999999998</v>
      </c>
      <c r="H452" s="5">
        <v>8.5672999999999999E-3</v>
      </c>
      <c r="I452" t="s">
        <v>37</v>
      </c>
      <c r="J452" t="s">
        <v>86</v>
      </c>
      <c r="K452" t="s">
        <v>92</v>
      </c>
    </row>
    <row r="453" spans="1:11" x14ac:dyDescent="0.25">
      <c r="A453" t="s">
        <v>10</v>
      </c>
      <c r="B453">
        <v>0.05</v>
      </c>
      <c r="C453" t="s">
        <v>73</v>
      </c>
      <c r="D453">
        <v>2013</v>
      </c>
      <c r="E453" s="2">
        <v>0.58691199999999999</v>
      </c>
      <c r="F453" s="2">
        <v>5.0222999999999997E-2</v>
      </c>
      <c r="G453" s="2">
        <v>11.686199999999999</v>
      </c>
      <c r="H453" s="5">
        <v>2.2E-16</v>
      </c>
      <c r="I453" t="s">
        <v>36</v>
      </c>
      <c r="J453" t="s">
        <v>86</v>
      </c>
      <c r="K453" t="s">
        <v>92</v>
      </c>
    </row>
    <row r="454" spans="1:11" x14ac:dyDescent="0.25">
      <c r="A454" t="s">
        <v>10</v>
      </c>
      <c r="B454">
        <v>0.05</v>
      </c>
      <c r="C454" t="s">
        <v>41</v>
      </c>
      <c r="D454">
        <v>2006</v>
      </c>
      <c r="E454" s="2">
        <v>0.69052400000000003</v>
      </c>
      <c r="F454" s="2">
        <v>4.8710000000000003E-2</v>
      </c>
      <c r="G454" s="2">
        <v>14.1761</v>
      </c>
      <c r="H454" s="5">
        <v>2.2E-16</v>
      </c>
      <c r="I454" t="s">
        <v>36</v>
      </c>
      <c r="J454" t="s">
        <v>86</v>
      </c>
      <c r="K454" t="s">
        <v>92</v>
      </c>
    </row>
    <row r="455" spans="1:11" x14ac:dyDescent="0.25">
      <c r="A455" t="s">
        <v>10</v>
      </c>
      <c r="B455">
        <v>0.05</v>
      </c>
      <c r="C455" t="s">
        <v>83</v>
      </c>
      <c r="D455">
        <v>2006</v>
      </c>
      <c r="E455" s="2">
        <v>0.69942599999999999</v>
      </c>
      <c r="F455" s="2">
        <v>4.9031999999999999E-2</v>
      </c>
      <c r="G455" s="2">
        <v>14.2646</v>
      </c>
      <c r="H455" s="5">
        <v>2.2E-16</v>
      </c>
      <c r="I455" t="s">
        <v>36</v>
      </c>
      <c r="J455" t="s">
        <v>86</v>
      </c>
      <c r="K455" t="s">
        <v>92</v>
      </c>
    </row>
    <row r="456" spans="1:11" x14ac:dyDescent="0.25">
      <c r="A456" t="s">
        <v>10</v>
      </c>
      <c r="B456">
        <v>0.05</v>
      </c>
      <c r="C456" t="s">
        <v>74</v>
      </c>
      <c r="D456">
        <v>2012</v>
      </c>
      <c r="E456" s="2">
        <v>0.246144</v>
      </c>
      <c r="F456" s="2">
        <v>5.4868E-2</v>
      </c>
      <c r="G456" s="2">
        <v>4.4861000000000004</v>
      </c>
      <c r="H456" s="5">
        <v>8.2460000000000003E-6</v>
      </c>
      <c r="I456" t="s">
        <v>36</v>
      </c>
      <c r="J456" t="s">
        <v>86</v>
      </c>
      <c r="K456" t="s">
        <v>92</v>
      </c>
    </row>
    <row r="457" spans="1:11" x14ac:dyDescent="0.25">
      <c r="A457" t="s">
        <v>10</v>
      </c>
      <c r="B457">
        <v>0.05</v>
      </c>
      <c r="C457" t="s">
        <v>50</v>
      </c>
      <c r="D457">
        <v>2006</v>
      </c>
      <c r="E457" s="2">
        <v>0.92879</v>
      </c>
      <c r="F457" s="2">
        <v>9.5513000000000001E-2</v>
      </c>
      <c r="G457" s="2">
        <v>9.7241999999999997</v>
      </c>
      <c r="H457" s="5">
        <v>2.2E-16</v>
      </c>
      <c r="I457" t="s">
        <v>36</v>
      </c>
      <c r="J457" t="s">
        <v>86</v>
      </c>
      <c r="K457" t="s">
        <v>92</v>
      </c>
    </row>
    <row r="458" spans="1:11" x14ac:dyDescent="0.25">
      <c r="A458" t="s">
        <v>10</v>
      </c>
      <c r="B458">
        <v>0.05</v>
      </c>
      <c r="C458" t="s">
        <v>69</v>
      </c>
      <c r="D458">
        <v>2010</v>
      </c>
      <c r="E458" s="2">
        <v>-0.46779100000000001</v>
      </c>
      <c r="F458" s="2">
        <v>5.0842999999999999E-2</v>
      </c>
      <c r="G458" s="2">
        <v>-9.2006999999999994</v>
      </c>
      <c r="H458" s="5">
        <v>2.2E-16</v>
      </c>
      <c r="I458" t="s">
        <v>36</v>
      </c>
      <c r="J458" t="s">
        <v>85</v>
      </c>
      <c r="K458" t="s">
        <v>92</v>
      </c>
    </row>
    <row r="459" spans="1:11" x14ac:dyDescent="0.25">
      <c r="A459" t="s">
        <v>10</v>
      </c>
      <c r="B459">
        <v>0.05</v>
      </c>
      <c r="C459" t="s">
        <v>51</v>
      </c>
      <c r="D459">
        <v>2003</v>
      </c>
      <c r="E459" s="2">
        <v>0.57955599999999996</v>
      </c>
      <c r="F459" s="2">
        <v>5.2226000000000002E-2</v>
      </c>
      <c r="G459" s="2">
        <v>11.097099999999999</v>
      </c>
      <c r="H459" s="5">
        <v>2.2E-16</v>
      </c>
      <c r="I459" t="s">
        <v>36</v>
      </c>
      <c r="J459" t="s">
        <v>86</v>
      </c>
      <c r="K459" t="s">
        <v>92</v>
      </c>
    </row>
    <row r="460" spans="1:11" x14ac:dyDescent="0.25">
      <c r="A460" t="s">
        <v>10</v>
      </c>
      <c r="B460">
        <v>0.01</v>
      </c>
      <c r="C460" t="s">
        <v>44</v>
      </c>
      <c r="D460">
        <v>2012</v>
      </c>
      <c r="E460" s="2">
        <v>-0.53043589999999996</v>
      </c>
      <c r="F460" s="2">
        <v>5.1924999999999999E-2</v>
      </c>
      <c r="G460" s="2">
        <v>-10.215400000000001</v>
      </c>
      <c r="H460" s="5">
        <v>2.2E-16</v>
      </c>
      <c r="I460" t="s">
        <v>36</v>
      </c>
      <c r="J460" t="s">
        <v>85</v>
      </c>
      <c r="K460" t="s">
        <v>92</v>
      </c>
    </row>
    <row r="461" spans="1:11" x14ac:dyDescent="0.25">
      <c r="A461" t="s">
        <v>10</v>
      </c>
      <c r="B461">
        <v>0.01</v>
      </c>
      <c r="C461" t="s">
        <v>77</v>
      </c>
      <c r="D461">
        <v>2007</v>
      </c>
      <c r="E461" s="2">
        <v>-0.51291509999999996</v>
      </c>
      <c r="F461" s="2">
        <v>5.8706099999999997E-2</v>
      </c>
      <c r="G461" s="2">
        <v>-8.7370000000000001</v>
      </c>
      <c r="H461" s="5">
        <v>2.2E-16</v>
      </c>
      <c r="I461" t="s">
        <v>36</v>
      </c>
      <c r="J461" t="s">
        <v>85</v>
      </c>
      <c r="K461" t="s">
        <v>92</v>
      </c>
    </row>
    <row r="462" spans="1:11" x14ac:dyDescent="0.25">
      <c r="A462" t="s">
        <v>10</v>
      </c>
      <c r="B462">
        <v>0.01</v>
      </c>
      <c r="C462" t="s">
        <v>64</v>
      </c>
      <c r="D462">
        <v>2001</v>
      </c>
      <c r="E462" s="2">
        <v>-0.25502160000000001</v>
      </c>
      <c r="F462" s="2">
        <v>6.9824899999999995E-2</v>
      </c>
      <c r="G462" s="2">
        <v>-3.6522999999999999</v>
      </c>
      <c r="H462" s="5">
        <v>2.7530000000000002E-4</v>
      </c>
      <c r="I462" t="s">
        <v>36</v>
      </c>
      <c r="J462" t="s">
        <v>85</v>
      </c>
      <c r="K462" t="s">
        <v>92</v>
      </c>
    </row>
    <row r="463" spans="1:11" x14ac:dyDescent="0.25">
      <c r="A463" t="s">
        <v>10</v>
      </c>
      <c r="B463">
        <v>0.01</v>
      </c>
      <c r="C463" t="s">
        <v>39</v>
      </c>
      <c r="D463">
        <v>2010</v>
      </c>
      <c r="E463" s="2">
        <v>-0.45655780000000001</v>
      </c>
      <c r="F463" s="2">
        <v>5.1306699999999997E-2</v>
      </c>
      <c r="G463" s="2">
        <v>-8.8986000000000001</v>
      </c>
      <c r="H463" s="5">
        <v>2.2E-16</v>
      </c>
      <c r="I463" t="s">
        <v>36</v>
      </c>
      <c r="J463" t="s">
        <v>85</v>
      </c>
      <c r="K463" t="s">
        <v>92</v>
      </c>
    </row>
    <row r="464" spans="1:11" x14ac:dyDescent="0.25">
      <c r="A464" t="s">
        <v>10</v>
      </c>
      <c r="B464">
        <v>0.01</v>
      </c>
      <c r="C464" t="s">
        <v>42</v>
      </c>
      <c r="D464">
        <v>2016</v>
      </c>
      <c r="E464" s="2">
        <v>0.52394359999999995</v>
      </c>
      <c r="F464" s="2">
        <v>6.2551700000000002E-2</v>
      </c>
      <c r="G464" s="2">
        <v>8.3762000000000008</v>
      </c>
      <c r="H464" s="5">
        <v>2.2E-16</v>
      </c>
      <c r="I464" t="s">
        <v>36</v>
      </c>
      <c r="J464" t="s">
        <v>86</v>
      </c>
      <c r="K464" t="s">
        <v>92</v>
      </c>
    </row>
    <row r="465" spans="1:11" x14ac:dyDescent="0.25">
      <c r="A465" t="s">
        <v>10</v>
      </c>
      <c r="B465">
        <v>0.01</v>
      </c>
      <c r="C465" t="s">
        <v>72</v>
      </c>
      <c r="D465">
        <v>2008</v>
      </c>
      <c r="E465" s="2">
        <v>-0.59681759999999995</v>
      </c>
      <c r="F465" s="2">
        <v>6.3228800000000002E-2</v>
      </c>
      <c r="G465" s="2">
        <v>-9.4390000000000001</v>
      </c>
      <c r="H465" s="5">
        <v>2.2E-16</v>
      </c>
      <c r="I465" t="s">
        <v>36</v>
      </c>
      <c r="J465" t="s">
        <v>85</v>
      </c>
      <c r="K465" t="s">
        <v>92</v>
      </c>
    </row>
    <row r="466" spans="1:11" x14ac:dyDescent="0.25">
      <c r="A466" t="s">
        <v>10</v>
      </c>
      <c r="B466">
        <v>0.01</v>
      </c>
      <c r="C466" t="s">
        <v>40</v>
      </c>
      <c r="D466">
        <v>2012</v>
      </c>
      <c r="E466" s="2">
        <v>-0.62512489999999998</v>
      </c>
      <c r="F466" s="2">
        <v>5.5231799999999998E-2</v>
      </c>
      <c r="G466" s="2">
        <v>-11.318199999999999</v>
      </c>
      <c r="H466" s="5">
        <v>2.2E-16</v>
      </c>
      <c r="I466" t="s">
        <v>36</v>
      </c>
      <c r="J466" t="s">
        <v>85</v>
      </c>
      <c r="K466" t="s">
        <v>92</v>
      </c>
    </row>
    <row r="467" spans="1:11" x14ac:dyDescent="0.25">
      <c r="A467" t="s">
        <v>10</v>
      </c>
      <c r="B467">
        <v>0.01</v>
      </c>
      <c r="C467" t="s">
        <v>65</v>
      </c>
      <c r="D467">
        <v>2001</v>
      </c>
      <c r="E467" s="2">
        <v>-0.61731069999999999</v>
      </c>
      <c r="F467" s="2">
        <v>7.1265999999999996E-2</v>
      </c>
      <c r="G467" s="2">
        <v>-8.6621000000000006</v>
      </c>
      <c r="H467" s="5">
        <v>2.2E-16</v>
      </c>
      <c r="I467" t="s">
        <v>36</v>
      </c>
      <c r="J467" t="s">
        <v>85</v>
      </c>
      <c r="K467" t="s">
        <v>92</v>
      </c>
    </row>
    <row r="468" spans="1:11" x14ac:dyDescent="0.25">
      <c r="A468" t="s">
        <v>10</v>
      </c>
      <c r="B468">
        <v>0.01</v>
      </c>
      <c r="C468" t="s">
        <v>65</v>
      </c>
      <c r="D468">
        <v>2014</v>
      </c>
      <c r="E468" s="2">
        <v>0.43160290000000001</v>
      </c>
      <c r="F468" s="2">
        <v>6.3410900000000006E-2</v>
      </c>
      <c r="G468" s="2">
        <v>6.8064</v>
      </c>
      <c r="H468" s="5">
        <v>1.8520000000000001E-11</v>
      </c>
      <c r="I468" t="s">
        <v>36</v>
      </c>
      <c r="J468" t="s">
        <v>86</v>
      </c>
      <c r="K468" t="s">
        <v>92</v>
      </c>
    </row>
    <row r="469" spans="1:11" x14ac:dyDescent="0.25">
      <c r="A469" t="s">
        <v>10</v>
      </c>
      <c r="B469">
        <v>0.01</v>
      </c>
      <c r="C469" t="s">
        <v>79</v>
      </c>
      <c r="D469">
        <v>2002</v>
      </c>
      <c r="E469" s="2">
        <v>0.45430350000000003</v>
      </c>
      <c r="F469" s="2">
        <v>6.2353199999999998E-2</v>
      </c>
      <c r="G469" s="2">
        <v>7.2859999999999996</v>
      </c>
      <c r="H469" s="5">
        <v>7.1120000000000004E-13</v>
      </c>
      <c r="I469" t="s">
        <v>36</v>
      </c>
      <c r="J469" t="s">
        <v>86</v>
      </c>
      <c r="K469" t="s">
        <v>92</v>
      </c>
    </row>
    <row r="470" spans="1:11" x14ac:dyDescent="0.25">
      <c r="A470" t="s">
        <v>10</v>
      </c>
      <c r="B470">
        <v>0.01</v>
      </c>
      <c r="C470" t="s">
        <v>82</v>
      </c>
      <c r="D470">
        <v>2006</v>
      </c>
      <c r="E470" s="2">
        <v>-0.33593970000000001</v>
      </c>
      <c r="F470" s="2">
        <v>5.3880999999999998E-2</v>
      </c>
      <c r="G470" s="2">
        <v>-6.2347999999999999</v>
      </c>
      <c r="H470" s="5">
        <v>7.018E-10</v>
      </c>
      <c r="I470" t="s">
        <v>36</v>
      </c>
      <c r="J470" t="s">
        <v>85</v>
      </c>
      <c r="K470" t="s">
        <v>92</v>
      </c>
    </row>
    <row r="471" spans="1:11" x14ac:dyDescent="0.25">
      <c r="A471" t="s">
        <v>10</v>
      </c>
      <c r="B471">
        <v>0.01</v>
      </c>
      <c r="C471" t="s">
        <v>66</v>
      </c>
      <c r="D471">
        <v>2014</v>
      </c>
      <c r="E471" s="2">
        <v>0.30723529999999999</v>
      </c>
      <c r="F471" s="2">
        <v>6.36597E-2</v>
      </c>
      <c r="G471" s="2">
        <v>4.8262</v>
      </c>
      <c r="H471" s="5">
        <v>1.641E-6</v>
      </c>
      <c r="I471" t="s">
        <v>36</v>
      </c>
      <c r="J471" t="s">
        <v>86</v>
      </c>
      <c r="K471" t="s">
        <v>92</v>
      </c>
    </row>
    <row r="472" spans="1:11" x14ac:dyDescent="0.25">
      <c r="A472" t="s">
        <v>10</v>
      </c>
      <c r="B472">
        <v>0.01</v>
      </c>
      <c r="C472" t="s">
        <v>49</v>
      </c>
      <c r="D472">
        <v>2006</v>
      </c>
      <c r="E472" s="2">
        <v>0.5789107</v>
      </c>
      <c r="F472" s="2">
        <v>5.8090099999999999E-2</v>
      </c>
      <c r="G472" s="2">
        <v>9.9657</v>
      </c>
      <c r="H472" s="5">
        <v>2.2E-16</v>
      </c>
      <c r="I472" t="s">
        <v>36</v>
      </c>
      <c r="J472" t="s">
        <v>86</v>
      </c>
      <c r="K472" t="s">
        <v>92</v>
      </c>
    </row>
    <row r="473" spans="1:11" x14ac:dyDescent="0.25">
      <c r="A473" t="s">
        <v>10</v>
      </c>
      <c r="B473">
        <v>0.01</v>
      </c>
      <c r="C473" t="s">
        <v>67</v>
      </c>
      <c r="D473">
        <v>2020</v>
      </c>
      <c r="E473" s="2">
        <v>0.49091839999999998</v>
      </c>
      <c r="F473" s="2">
        <v>8.6057400000000006E-2</v>
      </c>
      <c r="G473" s="2">
        <v>5.7045000000000003</v>
      </c>
      <c r="H473" s="5">
        <v>1.5939999999999999E-8</v>
      </c>
      <c r="I473" t="s">
        <v>36</v>
      </c>
      <c r="J473" t="s">
        <v>86</v>
      </c>
      <c r="K473" t="s">
        <v>92</v>
      </c>
    </row>
    <row r="474" spans="1:11" x14ac:dyDescent="0.25">
      <c r="A474" t="s">
        <v>10</v>
      </c>
      <c r="B474">
        <v>0.01</v>
      </c>
      <c r="C474" t="s">
        <v>73</v>
      </c>
      <c r="D474">
        <v>2013</v>
      </c>
      <c r="E474" s="2">
        <v>0.60089009999999998</v>
      </c>
      <c r="F474" s="2">
        <v>5.3734999999999998E-2</v>
      </c>
      <c r="G474" s="2">
        <v>11.182499999999999</v>
      </c>
      <c r="H474" s="5">
        <v>2.2E-16</v>
      </c>
      <c r="I474" t="s">
        <v>36</v>
      </c>
      <c r="J474" t="s">
        <v>86</v>
      </c>
      <c r="K474" t="s">
        <v>92</v>
      </c>
    </row>
    <row r="475" spans="1:11" x14ac:dyDescent="0.25">
      <c r="A475" t="s">
        <v>10</v>
      </c>
      <c r="B475">
        <v>0.01</v>
      </c>
      <c r="C475" t="s">
        <v>41</v>
      </c>
      <c r="D475">
        <v>2006</v>
      </c>
      <c r="E475" s="2">
        <v>0.70213720000000002</v>
      </c>
      <c r="F475" s="2">
        <v>5.2178700000000001E-2</v>
      </c>
      <c r="G475" s="2">
        <v>13.4564</v>
      </c>
      <c r="H475" s="5">
        <v>2.2E-16</v>
      </c>
      <c r="I475" t="s">
        <v>36</v>
      </c>
      <c r="J475" t="s">
        <v>86</v>
      </c>
      <c r="K475" t="s">
        <v>92</v>
      </c>
    </row>
    <row r="476" spans="1:11" x14ac:dyDescent="0.25">
      <c r="A476" t="s">
        <v>10</v>
      </c>
      <c r="B476">
        <v>0.01</v>
      </c>
      <c r="C476" t="s">
        <v>83</v>
      </c>
      <c r="D476">
        <v>2006</v>
      </c>
      <c r="E476" s="2">
        <v>0.72568650000000001</v>
      </c>
      <c r="F476" s="2">
        <v>5.2444400000000002E-2</v>
      </c>
      <c r="G476" s="2">
        <v>13.837300000000001</v>
      </c>
      <c r="H476" s="5">
        <v>2.2E-16</v>
      </c>
      <c r="I476" t="s">
        <v>36</v>
      </c>
      <c r="J476" t="s">
        <v>86</v>
      </c>
      <c r="K476" t="s">
        <v>92</v>
      </c>
    </row>
    <row r="477" spans="1:11" x14ac:dyDescent="0.25">
      <c r="A477" t="s">
        <v>10</v>
      </c>
      <c r="B477">
        <v>0.01</v>
      </c>
      <c r="C477" t="s">
        <v>50</v>
      </c>
      <c r="D477">
        <v>2006</v>
      </c>
      <c r="E477" s="2">
        <v>-1.0403585</v>
      </c>
      <c r="F477" s="2">
        <v>5.5273299999999997E-2</v>
      </c>
      <c r="G477" s="2">
        <v>-18.822099999999999</v>
      </c>
      <c r="H477" s="5">
        <v>2.2E-16</v>
      </c>
      <c r="I477" t="s">
        <v>36</v>
      </c>
      <c r="J477" t="s">
        <v>85</v>
      </c>
      <c r="K477" t="s">
        <v>92</v>
      </c>
    </row>
    <row r="478" spans="1:11" x14ac:dyDescent="0.25">
      <c r="A478" t="s">
        <v>10</v>
      </c>
      <c r="B478">
        <v>0.01</v>
      </c>
      <c r="C478" t="s">
        <v>69</v>
      </c>
      <c r="D478">
        <v>2010</v>
      </c>
      <c r="E478" s="2">
        <v>-0.50340309999999999</v>
      </c>
      <c r="F478" s="2">
        <v>5.3915499999999998E-2</v>
      </c>
      <c r="G478" s="2">
        <v>-9.3369</v>
      </c>
      <c r="H478" s="5">
        <v>2.2E-16</v>
      </c>
      <c r="I478" t="s">
        <v>36</v>
      </c>
      <c r="J478" t="s">
        <v>85</v>
      </c>
      <c r="K478" t="s">
        <v>92</v>
      </c>
    </row>
    <row r="479" spans="1:11" x14ac:dyDescent="0.25">
      <c r="A479" t="s">
        <v>10</v>
      </c>
      <c r="B479">
        <v>0.01</v>
      </c>
      <c r="C479" t="s">
        <v>51</v>
      </c>
      <c r="D479">
        <v>2003</v>
      </c>
      <c r="E479" s="2">
        <v>0.58600160000000001</v>
      </c>
      <c r="F479" s="2">
        <v>5.5944500000000001E-2</v>
      </c>
      <c r="G479" s="2">
        <v>10.4747</v>
      </c>
      <c r="H479" s="5">
        <v>2.2E-16</v>
      </c>
      <c r="I479" t="s">
        <v>36</v>
      </c>
      <c r="J479" t="s">
        <v>86</v>
      </c>
      <c r="K479" t="s">
        <v>92</v>
      </c>
    </row>
    <row r="480" spans="1:11" x14ac:dyDescent="0.25">
      <c r="A480" t="s">
        <v>10</v>
      </c>
      <c r="B480">
        <v>1E-3</v>
      </c>
      <c r="C480" t="s">
        <v>44</v>
      </c>
      <c r="D480">
        <v>2012</v>
      </c>
      <c r="E480" s="2">
        <v>-0.57699</v>
      </c>
      <c r="F480" s="2">
        <v>6.0843000000000001E-2</v>
      </c>
      <c r="G480" s="2">
        <v>-9.4832999999999998</v>
      </c>
      <c r="H480" s="5">
        <v>2.2E-16</v>
      </c>
      <c r="I480" t="s">
        <v>36</v>
      </c>
      <c r="J480" t="s">
        <v>85</v>
      </c>
      <c r="K480" t="s">
        <v>92</v>
      </c>
    </row>
    <row r="481" spans="1:11" x14ac:dyDescent="0.25">
      <c r="A481" t="s">
        <v>10</v>
      </c>
      <c r="B481">
        <v>1E-3</v>
      </c>
      <c r="C481" t="s">
        <v>77</v>
      </c>
      <c r="D481">
        <v>2007</v>
      </c>
      <c r="E481" s="2">
        <v>-0.61230700000000005</v>
      </c>
      <c r="F481" s="2">
        <v>6.6591999999999998E-2</v>
      </c>
      <c r="G481" s="2">
        <v>-9.1950000000000003</v>
      </c>
      <c r="H481" s="5">
        <v>2.2E-16</v>
      </c>
      <c r="I481" t="s">
        <v>36</v>
      </c>
      <c r="J481" t="s">
        <v>85</v>
      </c>
      <c r="K481" t="s">
        <v>92</v>
      </c>
    </row>
    <row r="482" spans="1:11" x14ac:dyDescent="0.25">
      <c r="A482" t="s">
        <v>10</v>
      </c>
      <c r="B482">
        <v>1E-3</v>
      </c>
      <c r="C482" t="s">
        <v>64</v>
      </c>
      <c r="D482">
        <v>2001</v>
      </c>
      <c r="E482" s="2">
        <v>-0.32906400000000002</v>
      </c>
      <c r="F482" s="2">
        <v>7.9783999999999994E-2</v>
      </c>
      <c r="G482" s="2">
        <v>-4.1243999999999996</v>
      </c>
      <c r="H482" s="5">
        <v>4.0639999999999997E-5</v>
      </c>
      <c r="I482" t="s">
        <v>36</v>
      </c>
      <c r="J482" t="s">
        <v>85</v>
      </c>
      <c r="K482" t="s">
        <v>92</v>
      </c>
    </row>
    <row r="483" spans="1:11" x14ac:dyDescent="0.25">
      <c r="A483" t="s">
        <v>10</v>
      </c>
      <c r="B483">
        <v>1E-3</v>
      </c>
      <c r="C483" t="s">
        <v>39</v>
      </c>
      <c r="D483">
        <v>2010</v>
      </c>
      <c r="E483" s="2">
        <v>-0.48366999999999999</v>
      </c>
      <c r="F483" s="2">
        <v>6.0136000000000002E-2</v>
      </c>
      <c r="G483" s="2">
        <v>-8.0428999999999995</v>
      </c>
      <c r="H483" s="5">
        <v>2.777E-15</v>
      </c>
      <c r="I483" t="s">
        <v>36</v>
      </c>
      <c r="J483" t="s">
        <v>85</v>
      </c>
      <c r="K483" t="s">
        <v>92</v>
      </c>
    </row>
    <row r="484" spans="1:11" x14ac:dyDescent="0.25">
      <c r="A484" t="s">
        <v>10</v>
      </c>
      <c r="B484">
        <v>1E-3</v>
      </c>
      <c r="C484" t="s">
        <v>72</v>
      </c>
      <c r="D484">
        <v>2008</v>
      </c>
      <c r="E484" s="2">
        <v>-0.62352099999999999</v>
      </c>
      <c r="F484" s="2">
        <v>7.3955000000000007E-2</v>
      </c>
      <c r="G484" s="2">
        <v>-8.4311000000000007</v>
      </c>
      <c r="H484" s="5">
        <v>2.2E-16</v>
      </c>
      <c r="I484" t="s">
        <v>36</v>
      </c>
      <c r="J484" t="s">
        <v>85</v>
      </c>
      <c r="K484" t="s">
        <v>92</v>
      </c>
    </row>
    <row r="485" spans="1:11" x14ac:dyDescent="0.25">
      <c r="A485" t="s">
        <v>10</v>
      </c>
      <c r="B485">
        <v>1E-3</v>
      </c>
      <c r="C485" t="s">
        <v>72</v>
      </c>
      <c r="D485">
        <v>2015</v>
      </c>
      <c r="E485" s="2">
        <v>-0.79290899999999997</v>
      </c>
      <c r="F485" s="2">
        <v>8.1092999999999998E-2</v>
      </c>
      <c r="G485" s="2">
        <v>-9.7777999999999992</v>
      </c>
      <c r="H485" s="5">
        <v>2.2E-16</v>
      </c>
      <c r="I485" t="s">
        <v>36</v>
      </c>
      <c r="J485" t="s">
        <v>85</v>
      </c>
      <c r="K485" t="s">
        <v>92</v>
      </c>
    </row>
    <row r="486" spans="1:11" x14ac:dyDescent="0.25">
      <c r="A486" t="s">
        <v>10</v>
      </c>
      <c r="B486">
        <v>1E-3</v>
      </c>
      <c r="C486" t="s">
        <v>40</v>
      </c>
      <c r="D486">
        <v>2012</v>
      </c>
      <c r="E486" s="2">
        <v>-0.64824499999999996</v>
      </c>
      <c r="F486" s="2">
        <v>6.4161999999999997E-2</v>
      </c>
      <c r="G486" s="2">
        <v>-10.103300000000001</v>
      </c>
      <c r="H486" s="5">
        <v>2.2E-16</v>
      </c>
      <c r="I486" t="s">
        <v>36</v>
      </c>
      <c r="J486" t="s">
        <v>85</v>
      </c>
      <c r="K486" t="s">
        <v>92</v>
      </c>
    </row>
    <row r="487" spans="1:11" x14ac:dyDescent="0.25">
      <c r="A487" t="s">
        <v>10</v>
      </c>
      <c r="B487">
        <v>1E-3</v>
      </c>
      <c r="C487" t="s">
        <v>65</v>
      </c>
      <c r="D487">
        <v>2008</v>
      </c>
      <c r="E487" s="2">
        <v>0.95164199999999999</v>
      </c>
      <c r="F487" s="2">
        <v>0.120701</v>
      </c>
      <c r="G487" s="2">
        <v>7.8842999999999996</v>
      </c>
      <c r="H487" s="5">
        <v>9.198E-15</v>
      </c>
      <c r="I487" t="s">
        <v>36</v>
      </c>
      <c r="J487" t="s">
        <v>86</v>
      </c>
      <c r="K487" t="s">
        <v>92</v>
      </c>
    </row>
    <row r="488" spans="1:11" x14ac:dyDescent="0.25">
      <c r="A488" t="s">
        <v>10</v>
      </c>
      <c r="B488">
        <v>1E-3</v>
      </c>
      <c r="C488" t="s">
        <v>65</v>
      </c>
      <c r="D488">
        <v>2010</v>
      </c>
      <c r="E488" s="2">
        <v>-1.0971660000000001</v>
      </c>
      <c r="F488" s="2">
        <v>0.11891400000000001</v>
      </c>
      <c r="G488" s="2">
        <v>-9.2264999999999997</v>
      </c>
      <c r="H488" s="5">
        <v>2.2E-16</v>
      </c>
      <c r="I488" t="s">
        <v>36</v>
      </c>
      <c r="J488" t="s">
        <v>85</v>
      </c>
      <c r="K488" t="s">
        <v>92</v>
      </c>
    </row>
    <row r="489" spans="1:11" x14ac:dyDescent="0.25">
      <c r="A489" t="s">
        <v>10</v>
      </c>
      <c r="B489">
        <v>1E-3</v>
      </c>
      <c r="C489" t="s">
        <v>82</v>
      </c>
      <c r="D489">
        <v>2006</v>
      </c>
      <c r="E489" s="2">
        <v>-0.37577899999999997</v>
      </c>
      <c r="F489" s="2">
        <v>6.2748999999999999E-2</v>
      </c>
      <c r="G489" s="2">
        <v>-5.9885999999999999</v>
      </c>
      <c r="H489" s="5">
        <v>3.0650000000000001E-9</v>
      </c>
      <c r="I489" t="s">
        <v>36</v>
      </c>
      <c r="J489" t="s">
        <v>85</v>
      </c>
      <c r="K489" t="s">
        <v>92</v>
      </c>
    </row>
    <row r="490" spans="1:11" x14ac:dyDescent="0.25">
      <c r="A490" t="s">
        <v>10</v>
      </c>
      <c r="B490">
        <v>1E-3</v>
      </c>
      <c r="C490" t="s">
        <v>49</v>
      </c>
      <c r="D490">
        <v>2006</v>
      </c>
      <c r="E490" s="2">
        <v>0.53251099999999996</v>
      </c>
      <c r="F490" s="2">
        <v>6.6862000000000005E-2</v>
      </c>
      <c r="G490" s="2">
        <v>7.9642999999999997</v>
      </c>
      <c r="H490" s="5">
        <v>5.0409999999999997E-15</v>
      </c>
      <c r="I490" t="s">
        <v>36</v>
      </c>
      <c r="J490" t="s">
        <v>86</v>
      </c>
      <c r="K490" t="s">
        <v>92</v>
      </c>
    </row>
    <row r="491" spans="1:11" x14ac:dyDescent="0.25">
      <c r="A491" t="s">
        <v>10</v>
      </c>
      <c r="B491">
        <v>1E-3</v>
      </c>
      <c r="C491" t="s">
        <v>73</v>
      </c>
      <c r="D491">
        <v>2013</v>
      </c>
      <c r="E491" s="2">
        <v>0.57452800000000004</v>
      </c>
      <c r="F491" s="2">
        <v>6.2778E-2</v>
      </c>
      <c r="G491" s="2">
        <v>9.1517999999999997</v>
      </c>
      <c r="H491" s="5">
        <v>2.2E-16</v>
      </c>
      <c r="I491" t="s">
        <v>36</v>
      </c>
      <c r="J491" t="s">
        <v>86</v>
      </c>
      <c r="K491" t="s">
        <v>92</v>
      </c>
    </row>
    <row r="492" spans="1:11" x14ac:dyDescent="0.25">
      <c r="A492" t="s">
        <v>10</v>
      </c>
      <c r="B492">
        <v>1E-3</v>
      </c>
      <c r="C492" t="s">
        <v>41</v>
      </c>
      <c r="D492">
        <v>2006</v>
      </c>
      <c r="E492" s="2">
        <v>0.67267399999999999</v>
      </c>
      <c r="F492" s="2">
        <v>6.114E-2</v>
      </c>
      <c r="G492" s="2">
        <v>11.0022</v>
      </c>
      <c r="H492" s="5">
        <v>2.2E-16</v>
      </c>
      <c r="I492" t="s">
        <v>36</v>
      </c>
      <c r="J492" t="s">
        <v>86</v>
      </c>
      <c r="K492" t="s">
        <v>92</v>
      </c>
    </row>
    <row r="493" spans="1:11" x14ac:dyDescent="0.25">
      <c r="A493" t="s">
        <v>10</v>
      </c>
      <c r="B493">
        <v>1E-3</v>
      </c>
      <c r="C493" t="s">
        <v>83</v>
      </c>
      <c r="D493">
        <v>2006</v>
      </c>
      <c r="E493" s="2">
        <v>0.69470500000000002</v>
      </c>
      <c r="F493" s="2">
        <v>6.1355E-2</v>
      </c>
      <c r="G493" s="2">
        <v>11.322699999999999</v>
      </c>
      <c r="H493" s="5">
        <v>2.2E-16</v>
      </c>
      <c r="I493" t="s">
        <v>36</v>
      </c>
      <c r="J493" t="s">
        <v>86</v>
      </c>
      <c r="K493" t="s">
        <v>92</v>
      </c>
    </row>
    <row r="494" spans="1:11" x14ac:dyDescent="0.25">
      <c r="A494" t="s">
        <v>10</v>
      </c>
      <c r="B494">
        <v>1E-3</v>
      </c>
      <c r="C494" t="s">
        <v>50</v>
      </c>
      <c r="D494">
        <v>2008</v>
      </c>
      <c r="E494" s="2">
        <v>-1.096222</v>
      </c>
      <c r="F494" s="2">
        <v>6.4338999999999993E-2</v>
      </c>
      <c r="G494" s="2">
        <v>-17.0381</v>
      </c>
      <c r="H494" s="5">
        <v>2.2E-16</v>
      </c>
      <c r="I494" t="s">
        <v>36</v>
      </c>
      <c r="J494" t="s">
        <v>85</v>
      </c>
      <c r="K494" t="s">
        <v>92</v>
      </c>
    </row>
    <row r="495" spans="1:11" x14ac:dyDescent="0.25">
      <c r="A495" t="s">
        <v>10</v>
      </c>
      <c r="B495">
        <v>1E-3</v>
      </c>
      <c r="C495" t="s">
        <v>69</v>
      </c>
      <c r="D495">
        <v>2010</v>
      </c>
      <c r="E495" s="2">
        <v>-0.56778399999999996</v>
      </c>
      <c r="F495" s="2">
        <v>6.2050000000000001E-2</v>
      </c>
      <c r="G495" s="2">
        <v>-9.1503999999999994</v>
      </c>
      <c r="H495" s="5">
        <v>2.2E-16</v>
      </c>
      <c r="I495" t="s">
        <v>36</v>
      </c>
      <c r="J495" t="s">
        <v>85</v>
      </c>
      <c r="K495" t="s">
        <v>92</v>
      </c>
    </row>
    <row r="496" spans="1:11" x14ac:dyDescent="0.25">
      <c r="A496" t="s">
        <v>10</v>
      </c>
      <c r="B496">
        <v>1E-3</v>
      </c>
      <c r="C496" t="s">
        <v>51</v>
      </c>
      <c r="D496">
        <v>2003</v>
      </c>
      <c r="E496" s="2">
        <v>0.56639099999999998</v>
      </c>
      <c r="F496" s="2">
        <v>6.5627000000000005E-2</v>
      </c>
      <c r="G496" s="2">
        <v>8.6303999999999998</v>
      </c>
      <c r="H496" s="5">
        <v>2.2E-16</v>
      </c>
      <c r="I496" t="s">
        <v>36</v>
      </c>
      <c r="J496" t="s">
        <v>86</v>
      </c>
      <c r="K496" t="s">
        <v>92</v>
      </c>
    </row>
    <row r="497" spans="1:11" x14ac:dyDescent="0.25">
      <c r="A497" t="s">
        <v>11</v>
      </c>
      <c r="B497">
        <v>0.05</v>
      </c>
      <c r="C497" t="s">
        <v>78</v>
      </c>
      <c r="D497">
        <v>2001</v>
      </c>
      <c r="E497" s="2">
        <v>0.10902000000000001</v>
      </c>
      <c r="F497" s="2">
        <v>2.9947999999999999E-2</v>
      </c>
      <c r="G497" s="2">
        <v>3.6402999999999999</v>
      </c>
      <c r="H497" s="5">
        <v>2.8889999999999997E-4</v>
      </c>
      <c r="I497" t="s">
        <v>36</v>
      </c>
      <c r="J497" t="s">
        <v>86</v>
      </c>
      <c r="K497" t="s">
        <v>92</v>
      </c>
    </row>
    <row r="498" spans="1:11" x14ac:dyDescent="0.25">
      <c r="A498" t="s">
        <v>11</v>
      </c>
      <c r="B498">
        <v>0.05</v>
      </c>
      <c r="C498" t="s">
        <v>78</v>
      </c>
      <c r="D498">
        <v>2018</v>
      </c>
      <c r="E498" s="2">
        <v>7.3222999999999996E-2</v>
      </c>
      <c r="F498" s="2">
        <v>3.2513E-2</v>
      </c>
      <c r="G498" s="2">
        <v>2.2521</v>
      </c>
      <c r="H498" s="5">
        <v>2.45708E-2</v>
      </c>
      <c r="I498" t="s">
        <v>38</v>
      </c>
      <c r="J498" t="s">
        <v>86</v>
      </c>
      <c r="K498" t="s">
        <v>92</v>
      </c>
    </row>
    <row r="499" spans="1:11" x14ac:dyDescent="0.25">
      <c r="A499" t="s">
        <v>11</v>
      </c>
      <c r="B499">
        <v>0.05</v>
      </c>
      <c r="C499" t="s">
        <v>76</v>
      </c>
      <c r="D499">
        <v>2007</v>
      </c>
      <c r="E499" s="2">
        <v>0.25586999999999999</v>
      </c>
      <c r="F499" s="2">
        <v>2.9100999999999998E-2</v>
      </c>
      <c r="G499" s="2">
        <v>8.7924000000000007</v>
      </c>
      <c r="H499" s="5">
        <v>2.2E-16</v>
      </c>
      <c r="I499" t="s">
        <v>36</v>
      </c>
      <c r="J499" t="s">
        <v>86</v>
      </c>
      <c r="K499" t="s">
        <v>92</v>
      </c>
    </row>
    <row r="500" spans="1:11" x14ac:dyDescent="0.25">
      <c r="A500" t="s">
        <v>11</v>
      </c>
      <c r="B500">
        <v>0.05</v>
      </c>
      <c r="C500" t="s">
        <v>81</v>
      </c>
      <c r="D500">
        <v>2013</v>
      </c>
      <c r="E500" s="2">
        <v>0.20585000000000001</v>
      </c>
      <c r="F500" s="2">
        <v>2.5751E-2</v>
      </c>
      <c r="G500" s="2">
        <v>7.9936999999999996</v>
      </c>
      <c r="H500" s="5">
        <v>4.3140000000000003E-15</v>
      </c>
      <c r="I500" t="s">
        <v>36</v>
      </c>
      <c r="J500" t="s">
        <v>86</v>
      </c>
      <c r="K500" t="s">
        <v>92</v>
      </c>
    </row>
    <row r="501" spans="1:11" x14ac:dyDescent="0.25">
      <c r="A501" t="s">
        <v>11</v>
      </c>
      <c r="B501">
        <v>0.05</v>
      </c>
      <c r="C501" t="s">
        <v>77</v>
      </c>
      <c r="D501">
        <v>2013</v>
      </c>
      <c r="E501" s="2">
        <v>0.15065999999999999</v>
      </c>
      <c r="F501" s="2">
        <v>2.8225E-2</v>
      </c>
      <c r="G501" s="2">
        <v>5.3376999999999999</v>
      </c>
      <c r="H501" s="5">
        <v>1.212E-7</v>
      </c>
      <c r="I501" t="s">
        <v>36</v>
      </c>
      <c r="J501" t="s">
        <v>86</v>
      </c>
      <c r="K501" t="s">
        <v>92</v>
      </c>
    </row>
    <row r="502" spans="1:11" x14ac:dyDescent="0.25">
      <c r="A502" t="s">
        <v>11</v>
      </c>
      <c r="B502">
        <v>0.05</v>
      </c>
      <c r="C502" t="s">
        <v>45</v>
      </c>
      <c r="D502">
        <v>2012</v>
      </c>
      <c r="E502" s="2">
        <v>-0.24016000000000001</v>
      </c>
      <c r="F502" s="2">
        <v>2.2530000000000001E-2</v>
      </c>
      <c r="G502" s="2">
        <v>-10.659700000000001</v>
      </c>
      <c r="H502" s="5">
        <v>2.2E-16</v>
      </c>
      <c r="I502" t="s">
        <v>36</v>
      </c>
      <c r="J502" t="s">
        <v>85</v>
      </c>
      <c r="K502" t="s">
        <v>92</v>
      </c>
    </row>
    <row r="503" spans="1:11" x14ac:dyDescent="0.25">
      <c r="A503" t="s">
        <v>11</v>
      </c>
      <c r="B503">
        <v>0.05</v>
      </c>
      <c r="C503" t="s">
        <v>53</v>
      </c>
      <c r="D503">
        <v>2018</v>
      </c>
      <c r="E503" s="2">
        <v>0.18257000000000001</v>
      </c>
      <c r="F503" s="2">
        <v>2.8504000000000002E-2</v>
      </c>
      <c r="G503" s="2">
        <v>6.4050000000000002</v>
      </c>
      <c r="H503" s="5">
        <v>2.5000000000000002E-10</v>
      </c>
      <c r="I503" t="s">
        <v>36</v>
      </c>
      <c r="J503" t="s">
        <v>86</v>
      </c>
      <c r="K503" t="s">
        <v>92</v>
      </c>
    </row>
    <row r="504" spans="1:11" x14ac:dyDescent="0.25">
      <c r="A504" t="s">
        <v>11</v>
      </c>
      <c r="B504">
        <v>0.05</v>
      </c>
      <c r="C504" t="s">
        <v>47</v>
      </c>
      <c r="D504">
        <v>2006</v>
      </c>
      <c r="E504" s="2">
        <v>-0.15687999999999999</v>
      </c>
      <c r="F504" s="2">
        <v>2.2759999999999999E-2</v>
      </c>
      <c r="G504" s="2">
        <v>-6.8925999999999998</v>
      </c>
      <c r="H504" s="5">
        <v>1.074E-11</v>
      </c>
      <c r="I504" t="s">
        <v>36</v>
      </c>
      <c r="J504" t="s">
        <v>85</v>
      </c>
      <c r="K504" t="s">
        <v>92</v>
      </c>
    </row>
    <row r="505" spans="1:11" x14ac:dyDescent="0.25">
      <c r="A505" t="s">
        <v>11</v>
      </c>
      <c r="B505">
        <v>0.05</v>
      </c>
      <c r="C505" t="s">
        <v>39</v>
      </c>
      <c r="D505">
        <v>2003</v>
      </c>
      <c r="E505" s="2">
        <v>-0.15257000000000001</v>
      </c>
      <c r="F505" s="2">
        <v>3.0006999999999999E-2</v>
      </c>
      <c r="G505" s="2">
        <v>-5.0845000000000002</v>
      </c>
      <c r="H505" s="5">
        <v>4.5439999999999999E-7</v>
      </c>
      <c r="I505" t="s">
        <v>36</v>
      </c>
      <c r="J505" t="s">
        <v>85</v>
      </c>
      <c r="K505" t="s">
        <v>92</v>
      </c>
    </row>
    <row r="506" spans="1:11" x14ac:dyDescent="0.25">
      <c r="A506" t="s">
        <v>11</v>
      </c>
      <c r="B506">
        <v>0.05</v>
      </c>
      <c r="C506" t="s">
        <v>39</v>
      </c>
      <c r="D506">
        <v>2010</v>
      </c>
      <c r="E506" s="2">
        <v>-0.15537999999999999</v>
      </c>
      <c r="F506" s="2">
        <v>2.6977999999999999E-2</v>
      </c>
      <c r="G506" s="2">
        <v>-5.7594000000000003</v>
      </c>
      <c r="H506" s="5">
        <v>1.1830000000000001E-8</v>
      </c>
      <c r="I506" t="s">
        <v>36</v>
      </c>
      <c r="J506" t="s">
        <v>85</v>
      </c>
      <c r="K506" t="s">
        <v>92</v>
      </c>
    </row>
    <row r="507" spans="1:11" x14ac:dyDescent="0.25">
      <c r="A507" t="s">
        <v>11</v>
      </c>
      <c r="B507">
        <v>0.05</v>
      </c>
      <c r="C507" t="s">
        <v>42</v>
      </c>
      <c r="D507">
        <v>2006</v>
      </c>
      <c r="E507" s="2">
        <v>0.14044999999999999</v>
      </c>
      <c r="F507" s="2">
        <v>2.5998E-2</v>
      </c>
      <c r="G507" s="2">
        <v>5.4024000000000001</v>
      </c>
      <c r="H507" s="5">
        <v>8.5669999999999999E-8</v>
      </c>
      <c r="I507" t="s">
        <v>36</v>
      </c>
      <c r="J507" t="s">
        <v>86</v>
      </c>
      <c r="K507" t="s">
        <v>92</v>
      </c>
    </row>
    <row r="508" spans="1:11" x14ac:dyDescent="0.25">
      <c r="A508" t="s">
        <v>11</v>
      </c>
      <c r="B508">
        <v>0.05</v>
      </c>
      <c r="C508" t="s">
        <v>42</v>
      </c>
      <c r="D508">
        <v>2015</v>
      </c>
      <c r="E508" s="2">
        <v>8.1377000000000005E-2</v>
      </c>
      <c r="F508" s="2">
        <v>2.9182E-2</v>
      </c>
      <c r="G508" s="2">
        <v>2.7886000000000002</v>
      </c>
      <c r="H508" s="5">
        <v>5.4132E-3</v>
      </c>
      <c r="I508" t="s">
        <v>37</v>
      </c>
      <c r="J508" t="s">
        <v>86</v>
      </c>
      <c r="K508" t="s">
        <v>92</v>
      </c>
    </row>
    <row r="509" spans="1:11" x14ac:dyDescent="0.25">
      <c r="A509" t="s">
        <v>11</v>
      </c>
      <c r="B509">
        <v>0.05</v>
      </c>
      <c r="C509" t="s">
        <v>72</v>
      </c>
      <c r="D509">
        <v>2005</v>
      </c>
      <c r="E509" s="2">
        <v>0.12509999999999999</v>
      </c>
      <c r="F509" s="2">
        <v>2.3369999999999998E-2</v>
      </c>
      <c r="G509" s="2">
        <v>5.3526999999999996</v>
      </c>
      <c r="H509" s="5">
        <v>1.118E-7</v>
      </c>
      <c r="I509" t="s">
        <v>36</v>
      </c>
      <c r="J509" t="s">
        <v>86</v>
      </c>
      <c r="K509" t="s">
        <v>92</v>
      </c>
    </row>
    <row r="510" spans="1:11" x14ac:dyDescent="0.25">
      <c r="A510" t="s">
        <v>11</v>
      </c>
      <c r="B510">
        <v>0.05</v>
      </c>
      <c r="C510" t="s">
        <v>40</v>
      </c>
      <c r="D510">
        <v>2007</v>
      </c>
      <c r="E510" s="2">
        <v>-0.31152999999999997</v>
      </c>
      <c r="F510" s="2">
        <v>2.6800999999999998E-2</v>
      </c>
      <c r="G510" s="2">
        <v>-11.624000000000001</v>
      </c>
      <c r="H510" s="5">
        <v>2.2E-16</v>
      </c>
      <c r="I510" t="s">
        <v>36</v>
      </c>
      <c r="J510" t="s">
        <v>85</v>
      </c>
      <c r="K510" t="s">
        <v>92</v>
      </c>
    </row>
    <row r="511" spans="1:11" x14ac:dyDescent="0.25">
      <c r="A511" t="s">
        <v>11</v>
      </c>
      <c r="B511">
        <v>0.05</v>
      </c>
      <c r="C511" t="s">
        <v>65</v>
      </c>
      <c r="D511">
        <v>1999</v>
      </c>
      <c r="E511" s="2">
        <v>-0.1769</v>
      </c>
      <c r="F511" s="2">
        <v>3.8731000000000002E-2</v>
      </c>
      <c r="G511" s="2">
        <v>-4.5674000000000001</v>
      </c>
      <c r="H511" s="5">
        <v>5.6749999999999999E-6</v>
      </c>
      <c r="I511" t="s">
        <v>36</v>
      </c>
      <c r="J511" t="s">
        <v>85</v>
      </c>
      <c r="K511" t="s">
        <v>92</v>
      </c>
    </row>
    <row r="512" spans="1:11" x14ac:dyDescent="0.25">
      <c r="A512" t="s">
        <v>11</v>
      </c>
      <c r="B512">
        <v>0.05</v>
      </c>
      <c r="C512" t="s">
        <v>65</v>
      </c>
      <c r="D512">
        <v>2011</v>
      </c>
      <c r="E512" s="2">
        <v>-0.13591</v>
      </c>
      <c r="F512" s="2">
        <v>2.6053E-2</v>
      </c>
      <c r="G512" s="2">
        <v>-5.2167000000000003</v>
      </c>
      <c r="H512" s="5">
        <v>2.2950000000000001E-7</v>
      </c>
      <c r="I512" t="s">
        <v>36</v>
      </c>
      <c r="J512" t="s">
        <v>85</v>
      </c>
      <c r="K512" t="s">
        <v>92</v>
      </c>
    </row>
    <row r="513" spans="1:11" x14ac:dyDescent="0.25">
      <c r="A513" t="s">
        <v>11</v>
      </c>
      <c r="B513">
        <v>0.05</v>
      </c>
      <c r="C513" t="s">
        <v>82</v>
      </c>
      <c r="D513">
        <v>2011</v>
      </c>
      <c r="E513" s="2">
        <v>0.13417999999999999</v>
      </c>
      <c r="F513" s="2">
        <v>2.2742999999999999E-2</v>
      </c>
      <c r="G513" s="2">
        <v>5.8997999999999999</v>
      </c>
      <c r="H513" s="5">
        <v>5.2730000000000003E-9</v>
      </c>
      <c r="I513" t="s">
        <v>36</v>
      </c>
      <c r="J513" t="s">
        <v>86</v>
      </c>
      <c r="K513" t="s">
        <v>92</v>
      </c>
    </row>
    <row r="514" spans="1:11" x14ac:dyDescent="0.25">
      <c r="A514" t="s">
        <v>11</v>
      </c>
      <c r="B514">
        <v>0.05</v>
      </c>
      <c r="C514" t="s">
        <v>66</v>
      </c>
      <c r="D514">
        <v>2004</v>
      </c>
      <c r="E514" s="2">
        <v>8.7526999999999994E-2</v>
      </c>
      <c r="F514" s="2">
        <v>2.8527E-2</v>
      </c>
      <c r="G514" s="2">
        <v>3.0682</v>
      </c>
      <c r="H514" s="5">
        <v>2.2228999999999999E-3</v>
      </c>
      <c r="I514" t="s">
        <v>37</v>
      </c>
      <c r="J514" t="s">
        <v>86</v>
      </c>
      <c r="K514" t="s">
        <v>92</v>
      </c>
    </row>
    <row r="515" spans="1:11" x14ac:dyDescent="0.25">
      <c r="A515" t="s">
        <v>11</v>
      </c>
      <c r="B515">
        <v>0.05</v>
      </c>
      <c r="C515" t="s">
        <v>49</v>
      </c>
      <c r="D515">
        <v>2012</v>
      </c>
      <c r="E515" s="2">
        <v>-0.11644</v>
      </c>
      <c r="F515" s="2">
        <v>3.7703E-2</v>
      </c>
      <c r="G515" s="2">
        <v>-3.0884</v>
      </c>
      <c r="H515" s="5">
        <v>2.0788E-3</v>
      </c>
      <c r="I515" t="s">
        <v>37</v>
      </c>
      <c r="J515" t="s">
        <v>85</v>
      </c>
      <c r="K515" t="s">
        <v>92</v>
      </c>
    </row>
    <row r="516" spans="1:11" x14ac:dyDescent="0.25">
      <c r="A516" t="s">
        <v>11</v>
      </c>
      <c r="B516">
        <v>0.05</v>
      </c>
      <c r="C516" t="s">
        <v>67</v>
      </c>
      <c r="D516">
        <v>1999</v>
      </c>
      <c r="E516" s="2">
        <v>-0.20580000000000001</v>
      </c>
      <c r="F516" s="2">
        <v>4.5151999999999998E-2</v>
      </c>
      <c r="G516" s="2">
        <v>-4.5579999999999998</v>
      </c>
      <c r="H516" s="5">
        <v>5.93E-6</v>
      </c>
      <c r="I516" t="s">
        <v>36</v>
      </c>
      <c r="J516" t="s">
        <v>85</v>
      </c>
      <c r="K516" t="s">
        <v>92</v>
      </c>
    </row>
    <row r="517" spans="1:11" x14ac:dyDescent="0.25">
      <c r="A517" t="s">
        <v>11</v>
      </c>
      <c r="B517">
        <v>0.05</v>
      </c>
      <c r="C517" t="s">
        <v>73</v>
      </c>
      <c r="D517">
        <v>2005</v>
      </c>
      <c r="E517" s="2">
        <v>0.26090000000000002</v>
      </c>
      <c r="F517" s="2">
        <v>2.3484000000000001E-2</v>
      </c>
      <c r="G517" s="2">
        <v>11.1098</v>
      </c>
      <c r="H517" s="5">
        <v>2.2E-16</v>
      </c>
      <c r="I517" t="s">
        <v>36</v>
      </c>
      <c r="J517" t="s">
        <v>86</v>
      </c>
      <c r="K517" t="s">
        <v>92</v>
      </c>
    </row>
    <row r="518" spans="1:11" x14ac:dyDescent="0.25">
      <c r="A518" t="s">
        <v>11</v>
      </c>
      <c r="B518">
        <v>0.05</v>
      </c>
      <c r="C518" t="s">
        <v>41</v>
      </c>
      <c r="D518">
        <v>2014</v>
      </c>
      <c r="E518" s="2">
        <v>-0.17427000000000001</v>
      </c>
      <c r="F518" s="2">
        <v>2.3418999999999999E-2</v>
      </c>
      <c r="G518" s="2">
        <v>-7.4413</v>
      </c>
      <c r="H518" s="5">
        <v>2.4639999999999999E-13</v>
      </c>
      <c r="I518" t="s">
        <v>36</v>
      </c>
      <c r="J518" t="s">
        <v>85</v>
      </c>
      <c r="K518" t="s">
        <v>92</v>
      </c>
    </row>
    <row r="519" spans="1:11" x14ac:dyDescent="0.25">
      <c r="A519" t="s">
        <v>11</v>
      </c>
      <c r="B519">
        <v>0.05</v>
      </c>
      <c r="C519" t="s">
        <v>83</v>
      </c>
      <c r="D519">
        <v>2010</v>
      </c>
      <c r="E519" s="2">
        <v>0.33106999999999998</v>
      </c>
      <c r="F519" s="2">
        <v>2.2216E-2</v>
      </c>
      <c r="G519" s="2">
        <v>14.9026</v>
      </c>
      <c r="H519" s="5">
        <v>2.2E-16</v>
      </c>
      <c r="I519" t="s">
        <v>36</v>
      </c>
      <c r="J519" t="s">
        <v>86</v>
      </c>
      <c r="K519" t="s">
        <v>92</v>
      </c>
    </row>
    <row r="520" spans="1:11" x14ac:dyDescent="0.25">
      <c r="A520" t="s">
        <v>11</v>
      </c>
      <c r="B520">
        <v>0.05</v>
      </c>
      <c r="C520" t="s">
        <v>68</v>
      </c>
      <c r="D520">
        <v>2014</v>
      </c>
      <c r="E520" s="2">
        <v>0.12987000000000001</v>
      </c>
      <c r="F520" s="2">
        <v>2.4299000000000001E-2</v>
      </c>
      <c r="G520" s="2">
        <v>5.3449</v>
      </c>
      <c r="H520" s="5">
        <v>1.166E-7</v>
      </c>
      <c r="I520" t="s">
        <v>36</v>
      </c>
      <c r="J520" t="s">
        <v>86</v>
      </c>
      <c r="K520" t="s">
        <v>92</v>
      </c>
    </row>
    <row r="521" spans="1:11" x14ac:dyDescent="0.25">
      <c r="A521" t="s">
        <v>11</v>
      </c>
      <c r="B521">
        <v>0.05</v>
      </c>
      <c r="C521" t="s">
        <v>69</v>
      </c>
      <c r="D521">
        <v>2007</v>
      </c>
      <c r="E521" s="2">
        <v>-0.19364999999999999</v>
      </c>
      <c r="F521" s="2">
        <v>2.5047E-2</v>
      </c>
      <c r="G521" s="2">
        <v>-7.7314999999999996</v>
      </c>
      <c r="H521" s="5">
        <v>3.0319999999999997E-14</v>
      </c>
      <c r="I521" t="s">
        <v>36</v>
      </c>
      <c r="J521" t="s">
        <v>85</v>
      </c>
      <c r="K521" t="s">
        <v>92</v>
      </c>
    </row>
    <row r="522" spans="1:11" x14ac:dyDescent="0.25">
      <c r="A522" t="s">
        <v>11</v>
      </c>
      <c r="B522">
        <v>0.05</v>
      </c>
      <c r="C522" t="s">
        <v>69</v>
      </c>
      <c r="D522">
        <v>2019</v>
      </c>
      <c r="E522" s="2">
        <v>0.13585</v>
      </c>
      <c r="F522" s="2">
        <v>3.3144E-2</v>
      </c>
      <c r="G522" s="2">
        <v>4.0987</v>
      </c>
      <c r="H522" s="5">
        <v>4.5569999999999999E-5</v>
      </c>
      <c r="I522" t="s">
        <v>36</v>
      </c>
      <c r="J522" t="s">
        <v>86</v>
      </c>
      <c r="K522" t="s">
        <v>92</v>
      </c>
    </row>
    <row r="523" spans="1:11" x14ac:dyDescent="0.25">
      <c r="A523" t="s">
        <v>11</v>
      </c>
      <c r="B523">
        <v>0.05</v>
      </c>
      <c r="C523" t="s">
        <v>70</v>
      </c>
      <c r="D523">
        <v>2015</v>
      </c>
      <c r="E523" s="2">
        <v>-0.17832999999999999</v>
      </c>
      <c r="F523" s="2">
        <v>2.4922E-2</v>
      </c>
      <c r="G523" s="2">
        <v>-7.1557000000000004</v>
      </c>
      <c r="H523" s="5">
        <v>1.813E-12</v>
      </c>
      <c r="I523" t="s">
        <v>36</v>
      </c>
      <c r="J523" t="s">
        <v>85</v>
      </c>
      <c r="K523" t="s">
        <v>92</v>
      </c>
    </row>
    <row r="524" spans="1:11" x14ac:dyDescent="0.25">
      <c r="A524" t="s">
        <v>11</v>
      </c>
      <c r="B524">
        <v>0.05</v>
      </c>
      <c r="C524" t="s">
        <v>51</v>
      </c>
      <c r="D524">
        <v>2005</v>
      </c>
      <c r="E524" s="2">
        <v>-0.18604999999999999</v>
      </c>
      <c r="F524" s="2">
        <v>2.2825000000000002E-2</v>
      </c>
      <c r="G524" s="2">
        <v>-8.1509999999999998</v>
      </c>
      <c r="H524" s="5">
        <v>1.3040000000000001E-15</v>
      </c>
      <c r="I524" t="s">
        <v>36</v>
      </c>
      <c r="J524" t="s">
        <v>85</v>
      </c>
      <c r="K524" t="s">
        <v>92</v>
      </c>
    </row>
    <row r="525" spans="1:11" x14ac:dyDescent="0.25">
      <c r="A525" t="s">
        <v>11</v>
      </c>
      <c r="B525">
        <v>0.05</v>
      </c>
      <c r="C525" t="s">
        <v>75</v>
      </c>
      <c r="D525">
        <v>2006</v>
      </c>
      <c r="E525" s="2">
        <v>-0.22208</v>
      </c>
      <c r="F525" s="2">
        <v>2.5862E-2</v>
      </c>
      <c r="G525" s="2">
        <v>-8.5871999999999993</v>
      </c>
      <c r="H525" s="5">
        <v>2.2E-16</v>
      </c>
      <c r="I525" t="s">
        <v>36</v>
      </c>
      <c r="J525" t="s">
        <v>85</v>
      </c>
      <c r="K525" t="s">
        <v>92</v>
      </c>
    </row>
    <row r="526" spans="1:11" x14ac:dyDescent="0.25">
      <c r="A526" t="s">
        <v>11</v>
      </c>
      <c r="B526">
        <v>0.01</v>
      </c>
      <c r="C526" t="s">
        <v>78</v>
      </c>
      <c r="D526">
        <v>2011</v>
      </c>
      <c r="E526" s="2">
        <v>0.11655</v>
      </c>
      <c r="F526" s="2">
        <v>2.5850000000000001E-2</v>
      </c>
      <c r="G526" s="2">
        <v>4.5087999999999999</v>
      </c>
      <c r="H526" s="5">
        <v>7.401E-6</v>
      </c>
      <c r="I526" t="s">
        <v>36</v>
      </c>
      <c r="J526" t="s">
        <v>86</v>
      </c>
      <c r="K526" t="s">
        <v>92</v>
      </c>
    </row>
    <row r="527" spans="1:11" x14ac:dyDescent="0.25">
      <c r="A527" t="s">
        <v>11</v>
      </c>
      <c r="B527">
        <v>0.01</v>
      </c>
      <c r="C527" t="s">
        <v>76</v>
      </c>
      <c r="D527">
        <v>2007</v>
      </c>
      <c r="E527" s="2">
        <v>0.23587</v>
      </c>
      <c r="F527" s="2">
        <v>3.5653999999999998E-2</v>
      </c>
      <c r="G527" s="2">
        <v>6.6155999999999997</v>
      </c>
      <c r="H527" s="5">
        <v>6.4160000000000001E-11</v>
      </c>
      <c r="I527" t="s">
        <v>36</v>
      </c>
      <c r="J527" t="s">
        <v>86</v>
      </c>
      <c r="K527" t="s">
        <v>92</v>
      </c>
    </row>
    <row r="528" spans="1:11" x14ac:dyDescent="0.25">
      <c r="A528" t="s">
        <v>11</v>
      </c>
      <c r="B528">
        <v>0.01</v>
      </c>
      <c r="C528" t="s">
        <v>76</v>
      </c>
      <c r="D528">
        <v>2011</v>
      </c>
      <c r="E528" s="2">
        <v>0.22534000000000001</v>
      </c>
      <c r="F528" s="2">
        <v>3.5777999999999997E-2</v>
      </c>
      <c r="G528" s="2">
        <v>6.2981999999999996</v>
      </c>
      <c r="H528" s="5">
        <v>4.7479999999999995E-10</v>
      </c>
      <c r="I528" t="s">
        <v>36</v>
      </c>
      <c r="J528" t="s">
        <v>86</v>
      </c>
      <c r="K528" t="s">
        <v>92</v>
      </c>
    </row>
    <row r="529" spans="1:11" x14ac:dyDescent="0.25">
      <c r="A529" t="s">
        <v>11</v>
      </c>
      <c r="B529">
        <v>0.01</v>
      </c>
      <c r="C529" t="s">
        <v>81</v>
      </c>
      <c r="D529">
        <v>2013</v>
      </c>
      <c r="E529" s="2">
        <v>0.23784</v>
      </c>
      <c r="F529" s="2">
        <v>2.6466E-2</v>
      </c>
      <c r="G529" s="2">
        <v>8.9865999999999993</v>
      </c>
      <c r="H529" s="5">
        <v>2.2E-16</v>
      </c>
      <c r="I529" t="s">
        <v>36</v>
      </c>
      <c r="J529" t="s">
        <v>86</v>
      </c>
      <c r="K529" t="s">
        <v>92</v>
      </c>
    </row>
    <row r="530" spans="1:11" x14ac:dyDescent="0.25">
      <c r="A530" t="s">
        <v>11</v>
      </c>
      <c r="B530">
        <v>0.01</v>
      </c>
      <c r="C530" t="s">
        <v>77</v>
      </c>
      <c r="D530">
        <v>2013</v>
      </c>
      <c r="E530" s="2">
        <v>0.16606000000000001</v>
      </c>
      <c r="F530" s="2">
        <v>2.9524999999999999E-2</v>
      </c>
      <c r="G530" s="2">
        <v>5.6245000000000003</v>
      </c>
      <c r="H530" s="5">
        <v>2.4979999999999999E-8</v>
      </c>
      <c r="I530" t="s">
        <v>36</v>
      </c>
      <c r="J530" t="s">
        <v>86</v>
      </c>
      <c r="K530" t="s">
        <v>92</v>
      </c>
    </row>
    <row r="531" spans="1:11" x14ac:dyDescent="0.25">
      <c r="A531" t="s">
        <v>11</v>
      </c>
      <c r="B531">
        <v>0.01</v>
      </c>
      <c r="C531" t="s">
        <v>45</v>
      </c>
      <c r="D531">
        <v>2012</v>
      </c>
      <c r="E531" s="2">
        <v>-0.24535999999999999</v>
      </c>
      <c r="F531" s="2">
        <v>2.4122999999999999E-2</v>
      </c>
      <c r="G531" s="2">
        <v>-10.171200000000001</v>
      </c>
      <c r="H531" s="5">
        <v>2.2E-16</v>
      </c>
      <c r="I531" t="s">
        <v>36</v>
      </c>
      <c r="J531" t="s">
        <v>85</v>
      </c>
      <c r="K531" t="s">
        <v>92</v>
      </c>
    </row>
    <row r="532" spans="1:11" x14ac:dyDescent="0.25">
      <c r="A532" t="s">
        <v>11</v>
      </c>
      <c r="B532">
        <v>0.01</v>
      </c>
      <c r="C532" t="s">
        <v>64</v>
      </c>
      <c r="D532">
        <v>2010</v>
      </c>
      <c r="E532" s="2">
        <v>0.22857</v>
      </c>
      <c r="F532" s="2">
        <v>2.7800999999999999E-2</v>
      </c>
      <c r="G532" s="2">
        <v>8.2218</v>
      </c>
      <c r="H532" s="5">
        <v>7.1440000000000003E-16</v>
      </c>
      <c r="I532" t="s">
        <v>36</v>
      </c>
      <c r="J532" t="s">
        <v>86</v>
      </c>
      <c r="K532" t="s">
        <v>92</v>
      </c>
    </row>
    <row r="533" spans="1:11" x14ac:dyDescent="0.25">
      <c r="A533" t="s">
        <v>11</v>
      </c>
      <c r="B533">
        <v>0.01</v>
      </c>
      <c r="C533" t="s">
        <v>53</v>
      </c>
      <c r="D533">
        <v>2018</v>
      </c>
      <c r="E533" s="2">
        <v>0.17066999999999999</v>
      </c>
      <c r="F533" s="2">
        <v>3.0495999999999999E-2</v>
      </c>
      <c r="G533" s="2">
        <v>5.5964</v>
      </c>
      <c r="H533" s="5">
        <v>2.922E-8</v>
      </c>
      <c r="I533" t="s">
        <v>36</v>
      </c>
      <c r="J533" t="s">
        <v>86</v>
      </c>
      <c r="K533" t="s">
        <v>92</v>
      </c>
    </row>
    <row r="534" spans="1:11" x14ac:dyDescent="0.25">
      <c r="A534" t="s">
        <v>11</v>
      </c>
      <c r="B534">
        <v>0.01</v>
      </c>
      <c r="C534" t="s">
        <v>47</v>
      </c>
      <c r="D534">
        <v>2006</v>
      </c>
      <c r="E534" s="2">
        <v>-0.15911</v>
      </c>
      <c r="F534" s="2">
        <v>2.4327999999999999E-2</v>
      </c>
      <c r="G534" s="2">
        <v>-6.5403000000000002</v>
      </c>
      <c r="H534" s="5">
        <v>1.04E-10</v>
      </c>
      <c r="I534" t="s">
        <v>36</v>
      </c>
      <c r="J534" t="s">
        <v>85</v>
      </c>
      <c r="K534" t="s">
        <v>92</v>
      </c>
    </row>
    <row r="535" spans="1:11" x14ac:dyDescent="0.25">
      <c r="A535" t="s">
        <v>11</v>
      </c>
      <c r="B535">
        <v>0.01</v>
      </c>
      <c r="C535" t="s">
        <v>39</v>
      </c>
      <c r="D535">
        <v>2009</v>
      </c>
      <c r="E535" s="2">
        <v>-0.24360000000000001</v>
      </c>
      <c r="F535" s="2">
        <v>2.3786000000000002E-2</v>
      </c>
      <c r="G535" s="2">
        <v>-10.241400000000001</v>
      </c>
      <c r="H535" s="5">
        <v>2.2E-16</v>
      </c>
      <c r="I535" t="s">
        <v>36</v>
      </c>
      <c r="J535" t="s">
        <v>85</v>
      </c>
      <c r="K535" t="s">
        <v>92</v>
      </c>
    </row>
    <row r="536" spans="1:11" x14ac:dyDescent="0.25">
      <c r="A536" t="s">
        <v>11</v>
      </c>
      <c r="B536">
        <v>0.01</v>
      </c>
      <c r="C536" t="s">
        <v>42</v>
      </c>
      <c r="D536">
        <v>2006</v>
      </c>
      <c r="E536" s="2">
        <v>0.17093</v>
      </c>
      <c r="F536" s="2">
        <v>2.5063999999999999E-2</v>
      </c>
      <c r="G536" s="2">
        <v>6.8194999999999997</v>
      </c>
      <c r="H536" s="5">
        <v>1.6959999999999999E-11</v>
      </c>
      <c r="I536" t="s">
        <v>36</v>
      </c>
      <c r="J536" t="s">
        <v>86</v>
      </c>
      <c r="K536" t="s">
        <v>92</v>
      </c>
    </row>
    <row r="537" spans="1:11" x14ac:dyDescent="0.25">
      <c r="A537" t="s">
        <v>11</v>
      </c>
      <c r="B537">
        <v>0.01</v>
      </c>
      <c r="C537" t="s">
        <v>72</v>
      </c>
      <c r="D537">
        <v>2005</v>
      </c>
      <c r="E537" s="2">
        <v>0.12817999999999999</v>
      </c>
      <c r="F537" s="2">
        <v>2.4995E-2</v>
      </c>
      <c r="G537" s="2">
        <v>5.1281999999999996</v>
      </c>
      <c r="H537" s="5">
        <v>3.5970000000000002E-7</v>
      </c>
      <c r="I537" t="s">
        <v>36</v>
      </c>
      <c r="J537" t="s">
        <v>86</v>
      </c>
      <c r="K537" t="s">
        <v>92</v>
      </c>
    </row>
    <row r="538" spans="1:11" x14ac:dyDescent="0.25">
      <c r="A538" t="s">
        <v>11</v>
      </c>
      <c r="B538">
        <v>0.01</v>
      </c>
      <c r="C538" t="s">
        <v>40</v>
      </c>
      <c r="D538">
        <v>2007</v>
      </c>
      <c r="E538" s="2">
        <v>-0.32232</v>
      </c>
      <c r="F538" s="2">
        <v>2.7990999999999999E-2</v>
      </c>
      <c r="G538" s="2">
        <v>-11.5151</v>
      </c>
      <c r="H538" s="5">
        <v>2.2E-16</v>
      </c>
      <c r="I538" t="s">
        <v>36</v>
      </c>
      <c r="J538" t="s">
        <v>85</v>
      </c>
      <c r="K538" t="s">
        <v>92</v>
      </c>
    </row>
    <row r="539" spans="1:11" x14ac:dyDescent="0.25">
      <c r="A539" t="s">
        <v>11</v>
      </c>
      <c r="B539">
        <v>0.01</v>
      </c>
      <c r="C539" t="s">
        <v>65</v>
      </c>
      <c r="D539">
        <v>1999</v>
      </c>
      <c r="E539" s="2">
        <v>-0.17523</v>
      </c>
      <c r="F539" s="2">
        <v>4.1300000000000003E-2</v>
      </c>
      <c r="G539" s="2">
        <v>-4.2428999999999997</v>
      </c>
      <c r="H539" s="5">
        <v>2.44E-5</v>
      </c>
      <c r="I539" t="s">
        <v>36</v>
      </c>
      <c r="J539" t="s">
        <v>85</v>
      </c>
      <c r="K539" t="s">
        <v>92</v>
      </c>
    </row>
    <row r="540" spans="1:11" x14ac:dyDescent="0.25">
      <c r="A540" t="s">
        <v>11</v>
      </c>
      <c r="B540">
        <v>0.01</v>
      </c>
      <c r="C540" t="s">
        <v>65</v>
      </c>
      <c r="D540">
        <v>2011</v>
      </c>
      <c r="E540" s="2">
        <v>-0.13686000000000001</v>
      </c>
      <c r="F540" s="2">
        <v>2.7788E-2</v>
      </c>
      <c r="G540" s="2">
        <v>-4.9250999999999996</v>
      </c>
      <c r="H540" s="5">
        <v>1.0070000000000001E-6</v>
      </c>
      <c r="I540" t="s">
        <v>36</v>
      </c>
      <c r="J540" t="s">
        <v>85</v>
      </c>
      <c r="K540" t="s">
        <v>92</v>
      </c>
    </row>
    <row r="541" spans="1:11" x14ac:dyDescent="0.25">
      <c r="A541" t="s">
        <v>11</v>
      </c>
      <c r="B541">
        <v>0.01</v>
      </c>
      <c r="C541" t="s">
        <v>82</v>
      </c>
      <c r="D541">
        <v>2011</v>
      </c>
      <c r="E541" s="2">
        <v>0.12826000000000001</v>
      </c>
      <c r="F541" s="2">
        <v>2.4296000000000002E-2</v>
      </c>
      <c r="G541" s="2">
        <v>5.2790999999999997</v>
      </c>
      <c r="H541" s="5">
        <v>1.635E-7</v>
      </c>
      <c r="I541" t="s">
        <v>36</v>
      </c>
      <c r="J541" t="s">
        <v>86</v>
      </c>
      <c r="K541" t="s">
        <v>92</v>
      </c>
    </row>
    <row r="542" spans="1:11" x14ac:dyDescent="0.25">
      <c r="A542" t="s">
        <v>11</v>
      </c>
      <c r="B542">
        <v>0.01</v>
      </c>
      <c r="C542" t="s">
        <v>66</v>
      </c>
      <c r="D542">
        <v>2005</v>
      </c>
      <c r="E542" s="2">
        <v>9.7735000000000002E-2</v>
      </c>
      <c r="F542" s="2">
        <v>2.9078E-2</v>
      </c>
      <c r="G542" s="2">
        <v>3.3611</v>
      </c>
      <c r="H542" s="5">
        <v>8.0979999999999995E-4</v>
      </c>
      <c r="I542" t="s">
        <v>36</v>
      </c>
      <c r="J542" t="s">
        <v>86</v>
      </c>
      <c r="K542" t="s">
        <v>92</v>
      </c>
    </row>
    <row r="543" spans="1:11" x14ac:dyDescent="0.25">
      <c r="A543" t="s">
        <v>11</v>
      </c>
      <c r="B543">
        <v>0.01</v>
      </c>
      <c r="C543" t="s">
        <v>49</v>
      </c>
      <c r="D543">
        <v>2004</v>
      </c>
      <c r="E543" s="2">
        <v>0.24009</v>
      </c>
      <c r="F543" s="2">
        <v>4.1217999999999998E-2</v>
      </c>
      <c r="G543" s="2">
        <v>5.8249000000000004</v>
      </c>
      <c r="H543" s="5">
        <v>8.0070000000000002E-9</v>
      </c>
      <c r="I543" t="s">
        <v>36</v>
      </c>
      <c r="J543" t="s">
        <v>86</v>
      </c>
      <c r="K543" t="s">
        <v>92</v>
      </c>
    </row>
    <row r="544" spans="1:11" x14ac:dyDescent="0.25">
      <c r="A544" t="s">
        <v>11</v>
      </c>
      <c r="B544">
        <v>0.01</v>
      </c>
      <c r="C544" t="s">
        <v>49</v>
      </c>
      <c r="D544">
        <v>2007</v>
      </c>
      <c r="E544" s="2">
        <v>-0.186</v>
      </c>
      <c r="F544" s="2">
        <v>4.4867999999999998E-2</v>
      </c>
      <c r="G544" s="2">
        <v>-4.1454000000000004</v>
      </c>
      <c r="H544" s="5">
        <v>3.7200000000000003E-5</v>
      </c>
      <c r="I544" t="s">
        <v>36</v>
      </c>
      <c r="J544" t="s">
        <v>85</v>
      </c>
      <c r="K544" t="s">
        <v>92</v>
      </c>
    </row>
    <row r="545" spans="1:11" x14ac:dyDescent="0.25">
      <c r="A545" t="s">
        <v>11</v>
      </c>
      <c r="B545">
        <v>0.01</v>
      </c>
      <c r="C545" t="s">
        <v>49</v>
      </c>
      <c r="D545">
        <v>2012</v>
      </c>
      <c r="E545" s="2">
        <v>-0.14405999999999999</v>
      </c>
      <c r="F545" s="2">
        <v>4.4998999999999997E-2</v>
      </c>
      <c r="G545" s="2">
        <v>-3.2014</v>
      </c>
      <c r="H545" s="5">
        <v>1.4169E-3</v>
      </c>
      <c r="I545" t="s">
        <v>37</v>
      </c>
      <c r="J545" t="s">
        <v>85</v>
      </c>
      <c r="K545" t="s">
        <v>92</v>
      </c>
    </row>
    <row r="546" spans="1:11" x14ac:dyDescent="0.25">
      <c r="A546" t="s">
        <v>11</v>
      </c>
      <c r="B546">
        <v>0.01</v>
      </c>
      <c r="C546" t="s">
        <v>67</v>
      </c>
      <c r="D546">
        <v>1999</v>
      </c>
      <c r="E546" s="2">
        <v>-0.24601000000000001</v>
      </c>
      <c r="F546" s="2">
        <v>4.1202999999999997E-2</v>
      </c>
      <c r="G546" s="2">
        <v>-5.9707999999999997</v>
      </c>
      <c r="H546" s="5">
        <v>3.422E-9</v>
      </c>
      <c r="I546" t="s">
        <v>36</v>
      </c>
      <c r="J546" t="s">
        <v>85</v>
      </c>
      <c r="K546" t="s">
        <v>92</v>
      </c>
    </row>
    <row r="547" spans="1:11" x14ac:dyDescent="0.25">
      <c r="A547" t="s">
        <v>11</v>
      </c>
      <c r="B547">
        <v>0.01</v>
      </c>
      <c r="C547" t="s">
        <v>73</v>
      </c>
      <c r="D547">
        <v>2005</v>
      </c>
      <c r="E547" s="2">
        <v>0.26091999999999999</v>
      </c>
      <c r="F547" s="2">
        <v>2.5177999999999999E-2</v>
      </c>
      <c r="G547" s="2">
        <v>10.363300000000001</v>
      </c>
      <c r="H547" s="5">
        <v>2.2E-16</v>
      </c>
      <c r="I547" t="s">
        <v>36</v>
      </c>
      <c r="J547" t="s">
        <v>86</v>
      </c>
      <c r="K547" t="s">
        <v>92</v>
      </c>
    </row>
    <row r="548" spans="1:11" x14ac:dyDescent="0.25">
      <c r="A548" t="s">
        <v>11</v>
      </c>
      <c r="B548">
        <v>0.01</v>
      </c>
      <c r="C548" t="s">
        <v>41</v>
      </c>
      <c r="D548">
        <v>2014</v>
      </c>
      <c r="E548" s="2">
        <v>-0.17982999999999999</v>
      </c>
      <c r="F548" s="2">
        <v>2.5079000000000001E-2</v>
      </c>
      <c r="G548" s="2">
        <v>-7.1708999999999996</v>
      </c>
      <c r="H548" s="5">
        <v>1.5779999999999999E-12</v>
      </c>
      <c r="I548" t="s">
        <v>36</v>
      </c>
      <c r="J548" t="s">
        <v>85</v>
      </c>
      <c r="K548" t="s">
        <v>92</v>
      </c>
    </row>
    <row r="549" spans="1:11" x14ac:dyDescent="0.25">
      <c r="A549" t="s">
        <v>11</v>
      </c>
      <c r="B549">
        <v>0.01</v>
      </c>
      <c r="C549" t="s">
        <v>83</v>
      </c>
      <c r="D549">
        <v>2010</v>
      </c>
      <c r="E549" s="2">
        <v>0.32801000000000002</v>
      </c>
      <c r="F549" s="2">
        <v>2.3864E-2</v>
      </c>
      <c r="G549" s="2">
        <v>13.7453</v>
      </c>
      <c r="H549" s="5">
        <v>2.2E-16</v>
      </c>
      <c r="I549" t="s">
        <v>36</v>
      </c>
      <c r="J549" t="s">
        <v>86</v>
      </c>
      <c r="K549" t="s">
        <v>92</v>
      </c>
    </row>
    <row r="550" spans="1:11" x14ac:dyDescent="0.25">
      <c r="A550" t="s">
        <v>11</v>
      </c>
      <c r="B550">
        <v>0.01</v>
      </c>
      <c r="C550" t="s">
        <v>68</v>
      </c>
      <c r="D550">
        <v>2014</v>
      </c>
      <c r="E550" s="2">
        <v>0.12877</v>
      </c>
      <c r="F550" s="2">
        <v>2.6095E-2</v>
      </c>
      <c r="G550" s="2">
        <v>4.9348000000000001</v>
      </c>
      <c r="H550" s="5">
        <v>9.5920000000000007E-7</v>
      </c>
      <c r="I550" t="s">
        <v>36</v>
      </c>
      <c r="J550" t="s">
        <v>86</v>
      </c>
      <c r="K550" t="s">
        <v>92</v>
      </c>
    </row>
    <row r="551" spans="1:11" x14ac:dyDescent="0.25">
      <c r="A551" t="s">
        <v>11</v>
      </c>
      <c r="B551">
        <v>0.01</v>
      </c>
      <c r="C551" t="s">
        <v>69</v>
      </c>
      <c r="D551">
        <v>2007</v>
      </c>
      <c r="E551" s="2">
        <v>-0.15057999999999999</v>
      </c>
      <c r="F551" s="2">
        <v>2.5297E-2</v>
      </c>
      <c r="G551" s="2">
        <v>-5.9526000000000003</v>
      </c>
      <c r="H551" s="5">
        <v>3.8080000000000001E-9</v>
      </c>
      <c r="I551" t="s">
        <v>36</v>
      </c>
      <c r="J551" t="s">
        <v>85</v>
      </c>
      <c r="K551" t="s">
        <v>92</v>
      </c>
    </row>
    <row r="552" spans="1:11" x14ac:dyDescent="0.25">
      <c r="A552" t="s">
        <v>11</v>
      </c>
      <c r="B552">
        <v>0.01</v>
      </c>
      <c r="C552" t="s">
        <v>70</v>
      </c>
      <c r="D552">
        <v>2015</v>
      </c>
      <c r="E552" s="2">
        <v>-0.18328</v>
      </c>
      <c r="F552" s="2">
        <v>2.6506999999999999E-2</v>
      </c>
      <c r="G552" s="2">
        <v>-6.9146000000000001</v>
      </c>
      <c r="H552" s="5">
        <v>9.0110000000000003E-12</v>
      </c>
      <c r="I552" t="s">
        <v>36</v>
      </c>
      <c r="J552" t="s">
        <v>85</v>
      </c>
      <c r="K552" t="s">
        <v>92</v>
      </c>
    </row>
    <row r="553" spans="1:11" x14ac:dyDescent="0.25">
      <c r="A553" t="s">
        <v>11</v>
      </c>
      <c r="B553">
        <v>0.01</v>
      </c>
      <c r="C553" t="s">
        <v>51</v>
      </c>
      <c r="D553">
        <v>2005</v>
      </c>
      <c r="E553" s="2">
        <v>-0.18365999999999999</v>
      </c>
      <c r="F553" s="2">
        <v>2.4483000000000001E-2</v>
      </c>
      <c r="G553" s="2">
        <v>-7.5015000000000001</v>
      </c>
      <c r="H553" s="5">
        <v>1.54E-13</v>
      </c>
      <c r="I553" t="s">
        <v>36</v>
      </c>
      <c r="J553" t="s">
        <v>85</v>
      </c>
      <c r="K553" t="s">
        <v>92</v>
      </c>
    </row>
    <row r="554" spans="1:11" x14ac:dyDescent="0.25">
      <c r="A554" t="s">
        <v>11</v>
      </c>
      <c r="B554">
        <v>0.01</v>
      </c>
      <c r="C554" t="s">
        <v>75</v>
      </c>
      <c r="D554">
        <v>2006</v>
      </c>
      <c r="E554" s="2">
        <v>-0.21901000000000001</v>
      </c>
      <c r="F554" s="2">
        <v>2.7184E-2</v>
      </c>
      <c r="G554" s="2">
        <v>-8.0563000000000002</v>
      </c>
      <c r="H554" s="5">
        <v>2.5470000000000002E-15</v>
      </c>
      <c r="I554" t="s">
        <v>36</v>
      </c>
      <c r="J554" t="s">
        <v>85</v>
      </c>
      <c r="K554" t="s">
        <v>92</v>
      </c>
    </row>
    <row r="555" spans="1:11" x14ac:dyDescent="0.25">
      <c r="A555" t="s">
        <v>11</v>
      </c>
      <c r="B555">
        <v>1E-3</v>
      </c>
      <c r="C555" t="s">
        <v>76</v>
      </c>
      <c r="D555">
        <v>2007</v>
      </c>
      <c r="E555" s="2">
        <v>0.23713400000000001</v>
      </c>
      <c r="F555" s="2">
        <v>4.2326099999999998E-2</v>
      </c>
      <c r="G555" s="2">
        <v>5.6025999999999998</v>
      </c>
      <c r="H555" s="5">
        <v>2.7899999999999998E-8</v>
      </c>
      <c r="I555" t="s">
        <v>36</v>
      </c>
      <c r="J555" t="s">
        <v>86</v>
      </c>
      <c r="K555" t="s">
        <v>92</v>
      </c>
    </row>
    <row r="556" spans="1:11" x14ac:dyDescent="0.25">
      <c r="A556" t="s">
        <v>11</v>
      </c>
      <c r="B556">
        <v>1E-3</v>
      </c>
      <c r="C556" t="s">
        <v>76</v>
      </c>
      <c r="D556">
        <v>2011</v>
      </c>
      <c r="E556" s="2">
        <v>0.2259118</v>
      </c>
      <c r="F556" s="2">
        <v>4.2426800000000001E-2</v>
      </c>
      <c r="G556" s="2">
        <v>5.3247</v>
      </c>
      <c r="H556" s="5">
        <v>1.2709999999999999E-7</v>
      </c>
      <c r="I556" t="s">
        <v>36</v>
      </c>
      <c r="J556" t="s">
        <v>86</v>
      </c>
      <c r="K556" t="s">
        <v>92</v>
      </c>
    </row>
    <row r="557" spans="1:11" x14ac:dyDescent="0.25">
      <c r="A557" t="s">
        <v>11</v>
      </c>
      <c r="B557">
        <v>1E-3</v>
      </c>
      <c r="C557" t="s">
        <v>81</v>
      </c>
      <c r="D557">
        <v>2013</v>
      </c>
      <c r="E557" s="2">
        <v>0.25549719999999998</v>
      </c>
      <c r="F557" s="2">
        <v>3.0028099999999999E-2</v>
      </c>
      <c r="G557" s="2">
        <v>8.5085999999999995</v>
      </c>
      <c r="H557" s="5">
        <v>2.2E-16</v>
      </c>
      <c r="I557" t="s">
        <v>36</v>
      </c>
      <c r="J557" t="s">
        <v>86</v>
      </c>
      <c r="K557" t="s">
        <v>92</v>
      </c>
    </row>
    <row r="558" spans="1:11" x14ac:dyDescent="0.25">
      <c r="A558" t="s">
        <v>11</v>
      </c>
      <c r="B558">
        <v>1E-3</v>
      </c>
      <c r="C558" t="s">
        <v>77</v>
      </c>
      <c r="D558">
        <v>2004</v>
      </c>
      <c r="E558" s="2">
        <v>0.31558580000000003</v>
      </c>
      <c r="F558" s="2">
        <v>3.5846599999999999E-2</v>
      </c>
      <c r="G558" s="2">
        <v>8.8038000000000007</v>
      </c>
      <c r="H558" s="5">
        <v>2.2E-16</v>
      </c>
      <c r="I558" t="s">
        <v>36</v>
      </c>
      <c r="J558" t="s">
        <v>86</v>
      </c>
      <c r="K558" t="s">
        <v>92</v>
      </c>
    </row>
    <row r="559" spans="1:11" x14ac:dyDescent="0.25">
      <c r="A559" t="s">
        <v>11</v>
      </c>
      <c r="B559">
        <v>1E-3</v>
      </c>
      <c r="C559" t="s">
        <v>77</v>
      </c>
      <c r="D559">
        <v>2013</v>
      </c>
      <c r="E559" s="2">
        <v>0.187165</v>
      </c>
      <c r="F559" s="2">
        <v>3.4475400000000003E-2</v>
      </c>
      <c r="G559" s="2">
        <v>5.4288999999999996</v>
      </c>
      <c r="H559" s="5">
        <v>7.2549999999999998E-8</v>
      </c>
      <c r="I559" t="s">
        <v>36</v>
      </c>
      <c r="J559" t="s">
        <v>86</v>
      </c>
      <c r="K559" t="s">
        <v>92</v>
      </c>
    </row>
    <row r="560" spans="1:11" x14ac:dyDescent="0.25">
      <c r="A560" t="s">
        <v>11</v>
      </c>
      <c r="B560">
        <v>1E-3</v>
      </c>
      <c r="C560" t="s">
        <v>45</v>
      </c>
      <c r="D560">
        <v>2012</v>
      </c>
      <c r="E560" s="2">
        <v>-0.25422119999999998</v>
      </c>
      <c r="F560" s="2">
        <v>2.8545500000000001E-2</v>
      </c>
      <c r="G560" s="2">
        <v>-8.9057999999999993</v>
      </c>
      <c r="H560" s="5">
        <v>2.2E-16</v>
      </c>
      <c r="I560" t="s">
        <v>36</v>
      </c>
      <c r="J560" t="s">
        <v>85</v>
      </c>
      <c r="K560" t="s">
        <v>92</v>
      </c>
    </row>
    <row r="561" spans="1:11" x14ac:dyDescent="0.25">
      <c r="A561" t="s">
        <v>11</v>
      </c>
      <c r="B561">
        <v>1E-3</v>
      </c>
      <c r="C561" t="s">
        <v>64</v>
      </c>
      <c r="D561">
        <v>2010</v>
      </c>
      <c r="E561" s="2">
        <v>0.24265680000000001</v>
      </c>
      <c r="F561" s="2">
        <v>3.1981799999999998E-2</v>
      </c>
      <c r="G561" s="2">
        <v>7.5873999999999997</v>
      </c>
      <c r="H561" s="5">
        <v>7.9890000000000001E-14</v>
      </c>
      <c r="I561" t="s">
        <v>36</v>
      </c>
      <c r="J561" t="s">
        <v>86</v>
      </c>
      <c r="K561" t="s">
        <v>92</v>
      </c>
    </row>
    <row r="562" spans="1:11" x14ac:dyDescent="0.25">
      <c r="A562" t="s">
        <v>11</v>
      </c>
      <c r="B562">
        <v>1E-3</v>
      </c>
      <c r="C562" t="s">
        <v>64</v>
      </c>
      <c r="D562">
        <v>2019</v>
      </c>
      <c r="E562" s="2">
        <v>-0.62144699999999997</v>
      </c>
      <c r="F562" s="2">
        <v>4.4069400000000002E-2</v>
      </c>
      <c r="G562" s="2">
        <v>-14.101599999999999</v>
      </c>
      <c r="H562" s="5">
        <v>2.2E-16</v>
      </c>
      <c r="I562" t="s">
        <v>36</v>
      </c>
      <c r="J562" t="s">
        <v>85</v>
      </c>
      <c r="K562" t="s">
        <v>92</v>
      </c>
    </row>
    <row r="563" spans="1:11" x14ac:dyDescent="0.25">
      <c r="A563" t="s">
        <v>11</v>
      </c>
      <c r="B563">
        <v>1E-3</v>
      </c>
      <c r="C563" t="s">
        <v>47</v>
      </c>
      <c r="D563">
        <v>2006</v>
      </c>
      <c r="E563" s="2">
        <v>-0.18388840000000001</v>
      </c>
      <c r="F563" s="2">
        <v>2.8835699999999999E-2</v>
      </c>
      <c r="G563" s="2">
        <v>-6.3771000000000004</v>
      </c>
      <c r="H563" s="5">
        <v>2.8529999999999999E-10</v>
      </c>
      <c r="I563" t="s">
        <v>36</v>
      </c>
      <c r="J563" t="s">
        <v>85</v>
      </c>
      <c r="K563" t="s">
        <v>92</v>
      </c>
    </row>
    <row r="564" spans="1:11" x14ac:dyDescent="0.25">
      <c r="A564" t="s">
        <v>11</v>
      </c>
      <c r="B564">
        <v>1E-3</v>
      </c>
      <c r="C564" t="s">
        <v>39</v>
      </c>
      <c r="D564">
        <v>2009</v>
      </c>
      <c r="E564" s="2">
        <v>-0.2674417</v>
      </c>
      <c r="F564" s="2">
        <v>2.8158599999999999E-2</v>
      </c>
      <c r="G564" s="2">
        <v>-9.4977</v>
      </c>
      <c r="H564" s="5">
        <v>2.2E-16</v>
      </c>
      <c r="I564" t="s">
        <v>36</v>
      </c>
      <c r="J564" t="s">
        <v>85</v>
      </c>
      <c r="K564" t="s">
        <v>92</v>
      </c>
    </row>
    <row r="565" spans="1:11" x14ac:dyDescent="0.25">
      <c r="A565" t="s">
        <v>11</v>
      </c>
      <c r="B565">
        <v>1E-3</v>
      </c>
      <c r="C565" t="s">
        <v>42</v>
      </c>
      <c r="D565">
        <v>2006</v>
      </c>
      <c r="E565" s="2">
        <v>0.15692600000000001</v>
      </c>
      <c r="F565" s="2">
        <v>2.95646E-2</v>
      </c>
      <c r="G565" s="2">
        <v>5.3079000000000001</v>
      </c>
      <c r="H565" s="5">
        <v>1.3909999999999999E-7</v>
      </c>
      <c r="I565" t="s">
        <v>36</v>
      </c>
      <c r="J565" t="s">
        <v>86</v>
      </c>
      <c r="K565" t="s">
        <v>92</v>
      </c>
    </row>
    <row r="566" spans="1:11" x14ac:dyDescent="0.25">
      <c r="A566" t="s">
        <v>11</v>
      </c>
      <c r="B566">
        <v>1E-3</v>
      </c>
      <c r="C566" t="s">
        <v>40</v>
      </c>
      <c r="D566">
        <v>2007</v>
      </c>
      <c r="E566" s="2">
        <v>-0.29841129999999999</v>
      </c>
      <c r="F566" s="2">
        <v>3.39251E-2</v>
      </c>
      <c r="G566" s="2">
        <v>-8.7962000000000007</v>
      </c>
      <c r="H566" s="5">
        <v>2.2E-16</v>
      </c>
      <c r="I566" t="s">
        <v>36</v>
      </c>
      <c r="J566" t="s">
        <v>85</v>
      </c>
      <c r="K566" t="s">
        <v>92</v>
      </c>
    </row>
    <row r="567" spans="1:11" x14ac:dyDescent="0.25">
      <c r="A567" t="s">
        <v>11</v>
      </c>
      <c r="B567">
        <v>1E-3</v>
      </c>
      <c r="C567" t="s">
        <v>40</v>
      </c>
      <c r="D567">
        <v>2015</v>
      </c>
      <c r="E567" s="2">
        <v>-0.2852732</v>
      </c>
      <c r="F567" s="2">
        <v>3.8732599999999999E-2</v>
      </c>
      <c r="G567" s="2">
        <v>-7.3651999999999997</v>
      </c>
      <c r="H567" s="5">
        <v>3.928E-13</v>
      </c>
      <c r="I567" t="s">
        <v>36</v>
      </c>
      <c r="J567" t="s">
        <v>85</v>
      </c>
      <c r="K567" t="s">
        <v>92</v>
      </c>
    </row>
    <row r="568" spans="1:11" x14ac:dyDescent="0.25">
      <c r="A568" t="s">
        <v>11</v>
      </c>
      <c r="B568">
        <v>1E-3</v>
      </c>
      <c r="C568" t="s">
        <v>65</v>
      </c>
      <c r="D568">
        <v>2000</v>
      </c>
      <c r="E568" s="2">
        <v>-0.21941359999999999</v>
      </c>
      <c r="F568" s="2">
        <v>3.9740200000000003E-2</v>
      </c>
      <c r="G568" s="2">
        <v>-5.5212000000000003</v>
      </c>
      <c r="H568" s="5">
        <v>4.3800000000000002E-8</v>
      </c>
      <c r="I568" t="s">
        <v>36</v>
      </c>
      <c r="J568" t="s">
        <v>85</v>
      </c>
      <c r="K568" t="s">
        <v>92</v>
      </c>
    </row>
    <row r="569" spans="1:11" x14ac:dyDescent="0.25">
      <c r="A569" t="s">
        <v>11</v>
      </c>
      <c r="B569">
        <v>1E-3</v>
      </c>
      <c r="C569" t="s">
        <v>49</v>
      </c>
      <c r="D569">
        <v>2015</v>
      </c>
      <c r="E569" s="2">
        <v>-0.47629690000000002</v>
      </c>
      <c r="F569" s="2">
        <v>3.4930599999999999E-2</v>
      </c>
      <c r="G569" s="2">
        <v>-13.6355</v>
      </c>
      <c r="H569" s="5">
        <v>2.2E-16</v>
      </c>
      <c r="I569" t="s">
        <v>36</v>
      </c>
      <c r="J569" t="s">
        <v>85</v>
      </c>
      <c r="K569" t="s">
        <v>92</v>
      </c>
    </row>
    <row r="570" spans="1:11" x14ac:dyDescent="0.25">
      <c r="A570" t="s">
        <v>11</v>
      </c>
      <c r="B570">
        <v>1E-3</v>
      </c>
      <c r="C570" t="s">
        <v>67</v>
      </c>
      <c r="D570">
        <v>1999</v>
      </c>
      <c r="E570" s="2">
        <v>-0.27619640000000001</v>
      </c>
      <c r="F570" s="2">
        <v>4.2308900000000003E-2</v>
      </c>
      <c r="G570" s="2">
        <v>-6.5281000000000002</v>
      </c>
      <c r="H570" s="5">
        <v>1.0999999999999999E-10</v>
      </c>
      <c r="I570" t="s">
        <v>36</v>
      </c>
      <c r="J570" t="s">
        <v>85</v>
      </c>
      <c r="K570" t="s">
        <v>92</v>
      </c>
    </row>
    <row r="571" spans="1:11" x14ac:dyDescent="0.25">
      <c r="A571" t="s">
        <v>11</v>
      </c>
      <c r="B571">
        <v>1E-3</v>
      </c>
      <c r="C571" t="s">
        <v>73</v>
      </c>
      <c r="D571">
        <v>2005</v>
      </c>
      <c r="E571" s="2">
        <v>0.24544650000000001</v>
      </c>
      <c r="F571" s="2">
        <v>2.9620899999999999E-2</v>
      </c>
      <c r="G571" s="2">
        <v>8.2863000000000007</v>
      </c>
      <c r="H571" s="5">
        <v>4.1050000000000001E-16</v>
      </c>
      <c r="I571" t="s">
        <v>36</v>
      </c>
      <c r="J571" t="s">
        <v>86</v>
      </c>
      <c r="K571" t="s">
        <v>92</v>
      </c>
    </row>
    <row r="572" spans="1:11" x14ac:dyDescent="0.25">
      <c r="A572" t="s">
        <v>11</v>
      </c>
      <c r="B572">
        <v>1E-3</v>
      </c>
      <c r="C572" t="s">
        <v>41</v>
      </c>
      <c r="D572">
        <v>2014</v>
      </c>
      <c r="E572" s="2">
        <v>-0.19664139999999999</v>
      </c>
      <c r="F572" s="2">
        <v>2.97556E-2</v>
      </c>
      <c r="G572" s="2">
        <v>-6.6085000000000003</v>
      </c>
      <c r="H572" s="5">
        <v>6.5640000000000005E-11</v>
      </c>
      <c r="I572" t="s">
        <v>36</v>
      </c>
      <c r="J572" t="s">
        <v>85</v>
      </c>
      <c r="K572" t="s">
        <v>92</v>
      </c>
    </row>
    <row r="573" spans="1:11" x14ac:dyDescent="0.25">
      <c r="A573" t="s">
        <v>11</v>
      </c>
      <c r="B573">
        <v>1E-3</v>
      </c>
      <c r="C573" t="s">
        <v>83</v>
      </c>
      <c r="D573">
        <v>2010</v>
      </c>
      <c r="E573" s="2">
        <v>0.32365880000000002</v>
      </c>
      <c r="F573" s="2">
        <v>2.80948E-2</v>
      </c>
      <c r="G573" s="2">
        <v>11.520200000000001</v>
      </c>
      <c r="H573" s="5">
        <v>2.2E-16</v>
      </c>
      <c r="I573" t="s">
        <v>36</v>
      </c>
      <c r="J573" t="s">
        <v>86</v>
      </c>
      <c r="K573" t="s">
        <v>92</v>
      </c>
    </row>
    <row r="574" spans="1:11" x14ac:dyDescent="0.25">
      <c r="A574" t="s">
        <v>11</v>
      </c>
      <c r="B574">
        <v>1E-3</v>
      </c>
      <c r="C574" t="s">
        <v>51</v>
      </c>
      <c r="D574">
        <v>2004</v>
      </c>
      <c r="E574" s="2">
        <v>-0.21170729999999999</v>
      </c>
      <c r="F574" s="2">
        <v>2.9768800000000002E-2</v>
      </c>
      <c r="G574" s="2">
        <v>-7.1116999999999999</v>
      </c>
      <c r="H574" s="5">
        <v>2.301E-12</v>
      </c>
      <c r="I574" t="s">
        <v>36</v>
      </c>
      <c r="J574" t="s">
        <v>85</v>
      </c>
      <c r="K574" t="s">
        <v>92</v>
      </c>
    </row>
    <row r="575" spans="1:11" x14ac:dyDescent="0.25">
      <c r="A575" t="s">
        <v>11</v>
      </c>
      <c r="B575">
        <v>1E-3</v>
      </c>
      <c r="C575" t="s">
        <v>75</v>
      </c>
      <c r="D575">
        <v>2006</v>
      </c>
      <c r="E575" s="2">
        <v>-0.26999069999999997</v>
      </c>
      <c r="F575" s="2">
        <v>3.1441200000000002E-2</v>
      </c>
      <c r="G575" s="2">
        <v>-8.5871999999999993</v>
      </c>
      <c r="H575" s="5">
        <v>2.2E-16</v>
      </c>
      <c r="I575" t="s">
        <v>36</v>
      </c>
      <c r="J575" t="s">
        <v>85</v>
      </c>
      <c r="K575" t="s">
        <v>92</v>
      </c>
    </row>
    <row r="576" spans="1:11" x14ac:dyDescent="0.25">
      <c r="A576" t="s">
        <v>12</v>
      </c>
      <c r="B576">
        <v>0.05</v>
      </c>
      <c r="C576" t="s">
        <v>78</v>
      </c>
      <c r="D576">
        <v>2011</v>
      </c>
      <c r="E576" s="2">
        <v>9.4247499999999998E-2</v>
      </c>
      <c r="F576" s="2">
        <v>1.9154399999999999E-2</v>
      </c>
      <c r="G576" s="2">
        <v>4.9203999999999999</v>
      </c>
      <c r="H576" s="5">
        <v>1.0410000000000001E-6</v>
      </c>
      <c r="I576" t="s">
        <v>36</v>
      </c>
      <c r="J576" t="s">
        <v>86</v>
      </c>
      <c r="K576" t="s">
        <v>92</v>
      </c>
    </row>
    <row r="577" spans="1:11" x14ac:dyDescent="0.25">
      <c r="A577" t="s">
        <v>12</v>
      </c>
      <c r="B577">
        <v>0.05</v>
      </c>
      <c r="C577" t="s">
        <v>80</v>
      </c>
      <c r="D577">
        <v>2006</v>
      </c>
      <c r="E577" s="2">
        <v>0.1511557</v>
      </c>
      <c r="F577" s="2">
        <v>2.4976399999999999E-2</v>
      </c>
      <c r="G577" s="2">
        <v>6.0519999999999996</v>
      </c>
      <c r="H577" s="5">
        <v>2.164E-9</v>
      </c>
      <c r="I577" t="s">
        <v>36</v>
      </c>
      <c r="J577" t="s">
        <v>86</v>
      </c>
      <c r="K577" t="s">
        <v>92</v>
      </c>
    </row>
    <row r="578" spans="1:11" x14ac:dyDescent="0.25">
      <c r="A578" t="s">
        <v>12</v>
      </c>
      <c r="B578">
        <v>0.05</v>
      </c>
      <c r="C578" t="s">
        <v>80</v>
      </c>
      <c r="D578">
        <v>2011</v>
      </c>
      <c r="E578" s="2">
        <v>0.15077499999999999</v>
      </c>
      <c r="F578" s="2">
        <v>2.6354499999999999E-2</v>
      </c>
      <c r="G578" s="2">
        <v>5.7210000000000001</v>
      </c>
      <c r="H578" s="5">
        <v>1.4769999999999999E-8</v>
      </c>
      <c r="I578" t="s">
        <v>36</v>
      </c>
      <c r="J578" t="s">
        <v>86</v>
      </c>
      <c r="K578" t="s">
        <v>92</v>
      </c>
    </row>
    <row r="579" spans="1:11" x14ac:dyDescent="0.25">
      <c r="A579" t="s">
        <v>12</v>
      </c>
      <c r="B579">
        <v>0.05</v>
      </c>
      <c r="C579" t="s">
        <v>63</v>
      </c>
      <c r="D579">
        <v>2012</v>
      </c>
      <c r="E579" s="2">
        <v>-0.124297</v>
      </c>
      <c r="F579" s="2">
        <v>1.81382E-2</v>
      </c>
      <c r="G579" s="2">
        <v>-6.8528000000000002</v>
      </c>
      <c r="H579" s="5">
        <v>1.411E-11</v>
      </c>
      <c r="I579" t="s">
        <v>36</v>
      </c>
      <c r="J579" t="s">
        <v>85</v>
      </c>
      <c r="K579" t="s">
        <v>92</v>
      </c>
    </row>
    <row r="580" spans="1:11" x14ac:dyDescent="0.25">
      <c r="A580" t="s">
        <v>12</v>
      </c>
      <c r="B580">
        <v>0.05</v>
      </c>
      <c r="C580" t="s">
        <v>76</v>
      </c>
      <c r="D580">
        <v>2001</v>
      </c>
      <c r="E580" s="2">
        <v>0.17293169999999999</v>
      </c>
      <c r="F580" s="2">
        <v>2.4479500000000001E-2</v>
      </c>
      <c r="G580" s="2">
        <v>7.0643000000000002</v>
      </c>
      <c r="H580" s="5">
        <v>3.4149999999999999E-12</v>
      </c>
      <c r="I580" t="s">
        <v>36</v>
      </c>
      <c r="J580" t="s">
        <v>86</v>
      </c>
      <c r="K580" t="s">
        <v>92</v>
      </c>
    </row>
    <row r="581" spans="1:11" x14ac:dyDescent="0.25">
      <c r="A581" t="s">
        <v>12</v>
      </c>
      <c r="B581">
        <v>0.05</v>
      </c>
      <c r="C581" t="s">
        <v>76</v>
      </c>
      <c r="D581">
        <v>2010</v>
      </c>
      <c r="E581" s="2">
        <v>-0.1093561</v>
      </c>
      <c r="F581" s="2">
        <v>2.0631E-2</v>
      </c>
      <c r="G581" s="2">
        <v>-5.3006000000000002</v>
      </c>
      <c r="H581" s="5">
        <v>1.48E-7</v>
      </c>
      <c r="I581" t="s">
        <v>36</v>
      </c>
      <c r="J581" t="s">
        <v>85</v>
      </c>
      <c r="K581" t="s">
        <v>92</v>
      </c>
    </row>
    <row r="582" spans="1:11" x14ac:dyDescent="0.25">
      <c r="A582" t="s">
        <v>12</v>
      </c>
      <c r="B582">
        <v>0.05</v>
      </c>
      <c r="C582" t="s">
        <v>81</v>
      </c>
      <c r="D582">
        <v>2000</v>
      </c>
      <c r="E582" s="2">
        <v>0.1840176</v>
      </c>
      <c r="F582" s="2">
        <v>2.3387999999999999E-2</v>
      </c>
      <c r="G582" s="2">
        <v>7.8680000000000003</v>
      </c>
      <c r="H582" s="5">
        <v>1.1200000000000001E-14</v>
      </c>
      <c r="I582" t="s">
        <v>36</v>
      </c>
      <c r="J582" t="s">
        <v>86</v>
      </c>
      <c r="K582" t="s">
        <v>92</v>
      </c>
    </row>
    <row r="583" spans="1:11" x14ac:dyDescent="0.25">
      <c r="A583" t="s">
        <v>12</v>
      </c>
      <c r="B583">
        <v>0.05</v>
      </c>
      <c r="C583" t="s">
        <v>77</v>
      </c>
      <c r="D583">
        <v>2006</v>
      </c>
      <c r="E583" s="2">
        <v>9.1239299999999995E-2</v>
      </c>
      <c r="F583" s="2">
        <v>2.1575E-2</v>
      </c>
      <c r="G583" s="2">
        <v>4.2289000000000003</v>
      </c>
      <c r="H583" s="5">
        <v>2.6089999999999999E-5</v>
      </c>
      <c r="I583" t="s">
        <v>36</v>
      </c>
      <c r="J583" t="s">
        <v>86</v>
      </c>
      <c r="K583" t="s">
        <v>92</v>
      </c>
    </row>
    <row r="584" spans="1:11" x14ac:dyDescent="0.25">
      <c r="A584" t="s">
        <v>12</v>
      </c>
      <c r="B584">
        <v>0.05</v>
      </c>
      <c r="C584" t="s">
        <v>77</v>
      </c>
      <c r="D584">
        <v>2018</v>
      </c>
      <c r="E584" s="2">
        <v>0.13022800000000001</v>
      </c>
      <c r="F584" s="2">
        <v>2.4829500000000001E-2</v>
      </c>
      <c r="G584" s="2">
        <v>5.2449000000000003</v>
      </c>
      <c r="H584" s="5">
        <v>1.9850000000000001E-7</v>
      </c>
      <c r="I584" t="s">
        <v>36</v>
      </c>
      <c r="J584" t="s">
        <v>86</v>
      </c>
      <c r="K584" t="s">
        <v>92</v>
      </c>
    </row>
    <row r="585" spans="1:11" x14ac:dyDescent="0.25">
      <c r="A585" t="s">
        <v>12</v>
      </c>
      <c r="B585">
        <v>0.05</v>
      </c>
      <c r="C585" t="s">
        <v>71</v>
      </c>
      <c r="D585">
        <v>2020</v>
      </c>
      <c r="E585" s="2">
        <v>-0.1897547</v>
      </c>
      <c r="F585" s="2">
        <v>2.8513699999999999E-2</v>
      </c>
      <c r="G585" s="2">
        <v>-6.6548999999999996</v>
      </c>
      <c r="H585" s="5">
        <v>5.1450000000000001E-11</v>
      </c>
      <c r="I585" t="s">
        <v>36</v>
      </c>
      <c r="J585" t="s">
        <v>85</v>
      </c>
      <c r="K585" t="s">
        <v>92</v>
      </c>
    </row>
    <row r="586" spans="1:11" x14ac:dyDescent="0.25">
      <c r="A586" t="s">
        <v>12</v>
      </c>
      <c r="B586">
        <v>0.05</v>
      </c>
      <c r="C586" t="s">
        <v>52</v>
      </c>
      <c r="D586">
        <v>2017</v>
      </c>
      <c r="E586" s="2">
        <v>-0.15848200000000001</v>
      </c>
      <c r="F586" s="2">
        <v>2.1745E-2</v>
      </c>
      <c r="G586" s="2">
        <v>-7.2881999999999998</v>
      </c>
      <c r="H586" s="5">
        <v>7.3130000000000002E-13</v>
      </c>
      <c r="I586" t="s">
        <v>36</v>
      </c>
      <c r="J586" t="s">
        <v>85</v>
      </c>
      <c r="K586" t="s">
        <v>92</v>
      </c>
    </row>
    <row r="587" spans="1:11" x14ac:dyDescent="0.25">
      <c r="A587" t="s">
        <v>12</v>
      </c>
      <c r="B587">
        <v>0.05</v>
      </c>
      <c r="C587" t="s">
        <v>64</v>
      </c>
      <c r="D587">
        <v>2006</v>
      </c>
      <c r="E587" s="2">
        <v>0.1116674</v>
      </c>
      <c r="F587" s="2">
        <v>2.2926100000000001E-2</v>
      </c>
      <c r="G587" s="2">
        <v>4.8708</v>
      </c>
      <c r="H587" s="5">
        <v>1.331E-6</v>
      </c>
      <c r="I587" t="s">
        <v>36</v>
      </c>
      <c r="J587" t="s">
        <v>86</v>
      </c>
      <c r="K587" t="s">
        <v>92</v>
      </c>
    </row>
    <row r="588" spans="1:11" x14ac:dyDescent="0.25">
      <c r="A588" t="s">
        <v>12</v>
      </c>
      <c r="B588">
        <v>0.05</v>
      </c>
      <c r="C588" t="s">
        <v>47</v>
      </c>
      <c r="D588">
        <v>2020</v>
      </c>
      <c r="E588" s="2">
        <v>-0.17650009999999999</v>
      </c>
      <c r="F588" s="2">
        <v>2.83454E-2</v>
      </c>
      <c r="G588" s="2">
        <v>-6.2267999999999999</v>
      </c>
      <c r="H588" s="5">
        <v>7.5520000000000004E-10</v>
      </c>
      <c r="I588" t="s">
        <v>36</v>
      </c>
      <c r="J588" t="s">
        <v>85</v>
      </c>
      <c r="K588" t="s">
        <v>92</v>
      </c>
    </row>
    <row r="589" spans="1:11" x14ac:dyDescent="0.25">
      <c r="A589" t="s">
        <v>12</v>
      </c>
      <c r="B589">
        <v>0.05</v>
      </c>
      <c r="C589" t="s">
        <v>39</v>
      </c>
      <c r="D589">
        <v>2002</v>
      </c>
      <c r="E589" s="2">
        <v>-0.1220193</v>
      </c>
      <c r="F589" s="2">
        <v>2.3476299999999999E-2</v>
      </c>
      <c r="G589" s="2">
        <v>-5.1976000000000004</v>
      </c>
      <c r="H589" s="5">
        <v>2.5429999999999999E-7</v>
      </c>
      <c r="I589" t="s">
        <v>36</v>
      </c>
      <c r="J589" t="s">
        <v>85</v>
      </c>
      <c r="K589" t="s">
        <v>92</v>
      </c>
    </row>
    <row r="590" spans="1:11" x14ac:dyDescent="0.25">
      <c r="A590" t="s">
        <v>12</v>
      </c>
      <c r="B590">
        <v>0.05</v>
      </c>
      <c r="C590" t="s">
        <v>39</v>
      </c>
      <c r="D590">
        <v>2011</v>
      </c>
      <c r="E590" s="2">
        <v>-5.0010600000000002E-2</v>
      </c>
      <c r="F590" s="2">
        <v>2.0494600000000002E-2</v>
      </c>
      <c r="G590" s="2">
        <v>-2.4401999999999999</v>
      </c>
      <c r="H590" s="5">
        <v>1.4887900000000001E-2</v>
      </c>
      <c r="I590" t="s">
        <v>38</v>
      </c>
      <c r="J590" t="s">
        <v>85</v>
      </c>
      <c r="K590" t="s">
        <v>92</v>
      </c>
    </row>
    <row r="591" spans="1:11" x14ac:dyDescent="0.25">
      <c r="A591" t="s">
        <v>12</v>
      </c>
      <c r="B591">
        <v>0.05</v>
      </c>
      <c r="C591" t="s">
        <v>42</v>
      </c>
      <c r="D591">
        <v>2001</v>
      </c>
      <c r="E591" s="2">
        <v>-0.1502455</v>
      </c>
      <c r="F591" s="2">
        <v>2.1715000000000002E-2</v>
      </c>
      <c r="G591" s="2">
        <v>-6.9189999999999996</v>
      </c>
      <c r="H591" s="5">
        <v>9.0869999999999995E-12</v>
      </c>
      <c r="I591" t="s">
        <v>36</v>
      </c>
      <c r="J591" t="s">
        <v>85</v>
      </c>
      <c r="K591" t="s">
        <v>92</v>
      </c>
    </row>
    <row r="592" spans="1:11" x14ac:dyDescent="0.25">
      <c r="A592" t="s">
        <v>12</v>
      </c>
      <c r="B592">
        <v>0.05</v>
      </c>
      <c r="C592" t="s">
        <v>72</v>
      </c>
      <c r="D592">
        <v>2007</v>
      </c>
      <c r="E592" s="2">
        <v>-8.3801600000000004E-2</v>
      </c>
      <c r="F592" s="2">
        <v>1.8841699999999999E-2</v>
      </c>
      <c r="G592" s="2">
        <v>-4.4477000000000002</v>
      </c>
      <c r="H592" s="5">
        <v>9.8609999999999993E-6</v>
      </c>
      <c r="I592" t="s">
        <v>36</v>
      </c>
      <c r="J592" t="s">
        <v>85</v>
      </c>
      <c r="K592" t="s">
        <v>92</v>
      </c>
    </row>
    <row r="593" spans="1:11" x14ac:dyDescent="0.25">
      <c r="A593" t="s">
        <v>12</v>
      </c>
      <c r="B593">
        <v>0.05</v>
      </c>
      <c r="C593" t="s">
        <v>40</v>
      </c>
      <c r="D593">
        <v>2000</v>
      </c>
      <c r="E593" s="2">
        <v>-9.6592499999999998E-2</v>
      </c>
      <c r="F593" s="2">
        <v>2.4348000000000002E-2</v>
      </c>
      <c r="G593" s="2">
        <v>-3.9672000000000001</v>
      </c>
      <c r="H593" s="5">
        <v>7.9010000000000004E-5</v>
      </c>
      <c r="I593" t="s">
        <v>36</v>
      </c>
      <c r="J593" t="s">
        <v>85</v>
      </c>
      <c r="K593" t="s">
        <v>92</v>
      </c>
    </row>
    <row r="594" spans="1:11" x14ac:dyDescent="0.25">
      <c r="A594" t="s">
        <v>12</v>
      </c>
      <c r="B594">
        <v>0.05</v>
      </c>
      <c r="C594" t="s">
        <v>40</v>
      </c>
      <c r="D594">
        <v>2018</v>
      </c>
      <c r="E594" s="2">
        <v>-0.15651770000000001</v>
      </c>
      <c r="F594" s="2">
        <v>2.5488400000000001E-2</v>
      </c>
      <c r="G594" s="2">
        <v>-6.1406999999999998</v>
      </c>
      <c r="H594" s="5">
        <v>1.272E-9</v>
      </c>
      <c r="I594" t="s">
        <v>36</v>
      </c>
      <c r="J594" t="s">
        <v>85</v>
      </c>
      <c r="K594" t="s">
        <v>92</v>
      </c>
    </row>
    <row r="595" spans="1:11" x14ac:dyDescent="0.25">
      <c r="A595" t="s">
        <v>12</v>
      </c>
      <c r="B595">
        <v>0.05</v>
      </c>
      <c r="C595" t="s">
        <v>79</v>
      </c>
      <c r="D595">
        <v>2002</v>
      </c>
      <c r="E595" s="2">
        <v>0.1185759</v>
      </c>
      <c r="F595" s="2">
        <v>2.1972700000000001E-2</v>
      </c>
      <c r="G595" s="2">
        <v>5.3964999999999996</v>
      </c>
      <c r="H595" s="5">
        <v>8.8679999999999997E-8</v>
      </c>
      <c r="I595" t="s">
        <v>36</v>
      </c>
      <c r="J595" t="s">
        <v>86</v>
      </c>
      <c r="K595" t="s">
        <v>92</v>
      </c>
    </row>
    <row r="596" spans="1:11" x14ac:dyDescent="0.25">
      <c r="A596" t="s">
        <v>12</v>
      </c>
      <c r="B596">
        <v>0.05</v>
      </c>
      <c r="C596" t="s">
        <v>82</v>
      </c>
      <c r="D596">
        <v>2011</v>
      </c>
      <c r="E596" s="2">
        <v>-0.10753409999999999</v>
      </c>
      <c r="F596" s="2">
        <v>1.83E-2</v>
      </c>
      <c r="G596" s="2">
        <v>-5.8761999999999999</v>
      </c>
      <c r="H596" s="5">
        <v>6.073E-9</v>
      </c>
      <c r="I596" t="s">
        <v>36</v>
      </c>
      <c r="J596" t="s">
        <v>85</v>
      </c>
      <c r="K596" t="s">
        <v>92</v>
      </c>
    </row>
    <row r="597" spans="1:11" x14ac:dyDescent="0.25">
      <c r="A597" t="s">
        <v>12</v>
      </c>
      <c r="B597">
        <v>0.05</v>
      </c>
      <c r="C597" t="s">
        <v>73</v>
      </c>
      <c r="D597">
        <v>2007</v>
      </c>
      <c r="E597" s="2">
        <v>0.1571081</v>
      </c>
      <c r="F597" s="2">
        <v>1.8873600000000001E-2</v>
      </c>
      <c r="G597" s="2">
        <v>8.3241999999999994</v>
      </c>
      <c r="H597" s="5">
        <v>3.4729999999999999E-16</v>
      </c>
      <c r="I597" t="s">
        <v>36</v>
      </c>
      <c r="J597" t="s">
        <v>86</v>
      </c>
      <c r="K597" t="s">
        <v>92</v>
      </c>
    </row>
    <row r="598" spans="1:11" x14ac:dyDescent="0.25">
      <c r="A598" t="s">
        <v>12</v>
      </c>
      <c r="B598">
        <v>0.05</v>
      </c>
      <c r="C598" t="s">
        <v>41</v>
      </c>
      <c r="D598">
        <v>2000</v>
      </c>
      <c r="E598" s="2">
        <v>-0.11105</v>
      </c>
      <c r="F598" s="2">
        <v>2.3607900000000001E-2</v>
      </c>
      <c r="G598" s="2">
        <v>-4.7039</v>
      </c>
      <c r="H598" s="5">
        <v>2.988E-6</v>
      </c>
      <c r="I598" t="s">
        <v>36</v>
      </c>
      <c r="J598" t="s">
        <v>85</v>
      </c>
      <c r="K598" t="s">
        <v>92</v>
      </c>
    </row>
    <row r="599" spans="1:11" x14ac:dyDescent="0.25">
      <c r="A599" t="s">
        <v>12</v>
      </c>
      <c r="B599">
        <v>0.05</v>
      </c>
      <c r="C599" t="s">
        <v>41</v>
      </c>
      <c r="D599">
        <v>2017</v>
      </c>
      <c r="E599" s="2">
        <v>-9.0778999999999999E-2</v>
      </c>
      <c r="F599" s="2">
        <v>2.19892E-2</v>
      </c>
      <c r="G599" s="2">
        <v>-4.1283000000000003</v>
      </c>
      <c r="H599" s="5">
        <v>4.0229999999999999E-5</v>
      </c>
      <c r="I599" t="s">
        <v>36</v>
      </c>
      <c r="J599" t="s">
        <v>85</v>
      </c>
      <c r="K599" t="s">
        <v>92</v>
      </c>
    </row>
    <row r="600" spans="1:11" x14ac:dyDescent="0.25">
      <c r="A600" t="s">
        <v>12</v>
      </c>
      <c r="B600">
        <v>0.05</v>
      </c>
      <c r="C600" t="s">
        <v>68</v>
      </c>
      <c r="D600">
        <v>2010</v>
      </c>
      <c r="E600" s="2">
        <v>0.12006</v>
      </c>
      <c r="F600" s="2">
        <v>2.0310499999999999E-2</v>
      </c>
      <c r="G600" s="2">
        <v>5.9112</v>
      </c>
      <c r="H600" s="5">
        <v>4.9540000000000001E-9</v>
      </c>
      <c r="I600" t="s">
        <v>36</v>
      </c>
      <c r="J600" t="s">
        <v>86</v>
      </c>
      <c r="K600" t="s">
        <v>92</v>
      </c>
    </row>
    <row r="601" spans="1:11" x14ac:dyDescent="0.25">
      <c r="A601" t="s">
        <v>12</v>
      </c>
      <c r="B601">
        <v>0.05</v>
      </c>
      <c r="C601" t="s">
        <v>74</v>
      </c>
      <c r="D601">
        <v>2013</v>
      </c>
      <c r="E601" s="2">
        <v>-6.0139100000000001E-2</v>
      </c>
      <c r="F601" s="2">
        <v>2.08594E-2</v>
      </c>
      <c r="G601" s="2">
        <v>-2.8831000000000002</v>
      </c>
      <c r="H601" s="5">
        <v>4.0397999999999996E-3</v>
      </c>
      <c r="I601" t="s">
        <v>37</v>
      </c>
      <c r="J601" t="s">
        <v>85</v>
      </c>
      <c r="K601" t="s">
        <v>92</v>
      </c>
    </row>
    <row r="602" spans="1:11" x14ac:dyDescent="0.25">
      <c r="A602" t="s">
        <v>12</v>
      </c>
      <c r="B602">
        <v>0.05</v>
      </c>
      <c r="C602" t="s">
        <v>50</v>
      </c>
      <c r="D602">
        <v>2001</v>
      </c>
      <c r="E602" s="2">
        <v>-0.1231686</v>
      </c>
      <c r="F602" s="2">
        <v>2.17165E-2</v>
      </c>
      <c r="G602" s="2">
        <v>-5.6715999999999998</v>
      </c>
      <c r="H602" s="5">
        <v>1.9519999999999999E-8</v>
      </c>
      <c r="I602" t="s">
        <v>36</v>
      </c>
      <c r="J602" t="s">
        <v>85</v>
      </c>
      <c r="K602" t="s">
        <v>92</v>
      </c>
    </row>
    <row r="603" spans="1:11" x14ac:dyDescent="0.25">
      <c r="A603" t="s">
        <v>12</v>
      </c>
      <c r="B603">
        <v>0.05</v>
      </c>
      <c r="C603" t="s">
        <v>69</v>
      </c>
      <c r="D603">
        <v>1999</v>
      </c>
      <c r="E603" s="2">
        <v>-9.1747999999999996E-2</v>
      </c>
      <c r="F603" s="2">
        <v>2.63059E-2</v>
      </c>
      <c r="G603" s="2">
        <v>-3.4876999999999998</v>
      </c>
      <c r="H603" s="5">
        <v>5.1270000000000005E-4</v>
      </c>
      <c r="I603" t="s">
        <v>36</v>
      </c>
      <c r="J603" t="s">
        <v>85</v>
      </c>
      <c r="K603" t="s">
        <v>92</v>
      </c>
    </row>
    <row r="604" spans="1:11" x14ac:dyDescent="0.25">
      <c r="A604" t="s">
        <v>12</v>
      </c>
      <c r="B604">
        <v>0.05</v>
      </c>
      <c r="C604" t="s">
        <v>70</v>
      </c>
      <c r="D604">
        <v>1998</v>
      </c>
      <c r="E604" s="2">
        <v>0.25428630000000002</v>
      </c>
      <c r="F604" s="2">
        <v>3.09749E-2</v>
      </c>
      <c r="G604" s="2">
        <v>8.2094000000000005</v>
      </c>
      <c r="H604" s="5">
        <v>8.4500000000000002E-16</v>
      </c>
      <c r="I604" t="s">
        <v>36</v>
      </c>
      <c r="J604" t="s">
        <v>86</v>
      </c>
      <c r="K604" t="s">
        <v>92</v>
      </c>
    </row>
    <row r="605" spans="1:11" x14ac:dyDescent="0.25">
      <c r="A605" t="s">
        <v>12</v>
      </c>
      <c r="B605">
        <v>0.05</v>
      </c>
      <c r="C605" t="s">
        <v>70</v>
      </c>
      <c r="D605">
        <v>2007</v>
      </c>
      <c r="E605" s="2">
        <v>-0.30548059999999999</v>
      </c>
      <c r="F605" s="2">
        <v>3.0920199999999998E-2</v>
      </c>
      <c r="G605" s="2">
        <v>-9.8795999999999999</v>
      </c>
      <c r="H605" s="5">
        <v>2.2E-16</v>
      </c>
      <c r="I605" t="s">
        <v>36</v>
      </c>
      <c r="J605" t="s">
        <v>85</v>
      </c>
      <c r="K605" t="s">
        <v>92</v>
      </c>
    </row>
    <row r="606" spans="1:11" x14ac:dyDescent="0.25">
      <c r="A606" t="s">
        <v>12</v>
      </c>
      <c r="B606">
        <v>0.05</v>
      </c>
      <c r="C606" t="s">
        <v>51</v>
      </c>
      <c r="D606">
        <v>2003</v>
      </c>
      <c r="E606" s="2">
        <v>-0.12836439999999999</v>
      </c>
      <c r="F606" s="2">
        <v>2.6325899999999999E-2</v>
      </c>
      <c r="G606" s="2">
        <v>-4.8760000000000003</v>
      </c>
      <c r="H606" s="5">
        <v>1.297E-6</v>
      </c>
      <c r="I606" t="s">
        <v>36</v>
      </c>
      <c r="J606" t="s">
        <v>85</v>
      </c>
      <c r="K606" t="s">
        <v>92</v>
      </c>
    </row>
    <row r="607" spans="1:11" x14ac:dyDescent="0.25">
      <c r="A607" t="s">
        <v>12</v>
      </c>
      <c r="B607">
        <v>0.05</v>
      </c>
      <c r="C607" t="s">
        <v>51</v>
      </c>
      <c r="D607">
        <v>2008</v>
      </c>
      <c r="E607" s="2">
        <v>-6.05476E-2</v>
      </c>
      <c r="F607" s="2">
        <v>2.3869600000000001E-2</v>
      </c>
      <c r="G607" s="2">
        <v>-2.5366</v>
      </c>
      <c r="H607" s="5">
        <v>1.13753E-2</v>
      </c>
      <c r="I607" t="s">
        <v>38</v>
      </c>
      <c r="J607" t="s">
        <v>85</v>
      </c>
      <c r="K607" t="s">
        <v>92</v>
      </c>
    </row>
    <row r="608" spans="1:11" x14ac:dyDescent="0.25">
      <c r="A608" t="s">
        <v>12</v>
      </c>
      <c r="B608">
        <v>0.01</v>
      </c>
      <c r="C608" t="s">
        <v>80</v>
      </c>
      <c r="D608">
        <v>2006</v>
      </c>
      <c r="E608" s="2">
        <v>0.24166299999999999</v>
      </c>
      <c r="F608" s="2">
        <v>2.2901999999999999E-2</v>
      </c>
      <c r="G608" s="2">
        <v>10.552199999999999</v>
      </c>
      <c r="H608" s="5">
        <v>2.2E-16</v>
      </c>
      <c r="I608" t="s">
        <v>36</v>
      </c>
      <c r="J608" t="s">
        <v>86</v>
      </c>
      <c r="K608" t="s">
        <v>92</v>
      </c>
    </row>
    <row r="609" spans="1:11" x14ac:dyDescent="0.25">
      <c r="A609" t="s">
        <v>12</v>
      </c>
      <c r="B609">
        <v>0.01</v>
      </c>
      <c r="C609" t="s">
        <v>80</v>
      </c>
      <c r="D609">
        <v>2018</v>
      </c>
      <c r="E609" s="2">
        <v>0.20694499999999999</v>
      </c>
      <c r="F609" s="2">
        <v>2.8901E-2</v>
      </c>
      <c r="G609" s="2">
        <v>7.1604000000000001</v>
      </c>
      <c r="H609" s="5">
        <v>1.689E-12</v>
      </c>
      <c r="I609" t="s">
        <v>36</v>
      </c>
      <c r="J609" t="s">
        <v>86</v>
      </c>
      <c r="K609" t="s">
        <v>92</v>
      </c>
    </row>
    <row r="610" spans="1:11" x14ac:dyDescent="0.25">
      <c r="A610" t="s">
        <v>12</v>
      </c>
      <c r="B610">
        <v>0.01</v>
      </c>
      <c r="C610" t="s">
        <v>76</v>
      </c>
      <c r="D610">
        <v>2001</v>
      </c>
      <c r="E610" s="2">
        <v>0.17000399999999999</v>
      </c>
      <c r="F610" s="2">
        <v>2.8666000000000001E-2</v>
      </c>
      <c r="G610" s="2">
        <v>5.9306000000000001</v>
      </c>
      <c r="H610" s="5">
        <v>4.3240000000000004E-9</v>
      </c>
      <c r="I610" t="s">
        <v>36</v>
      </c>
      <c r="J610" t="s">
        <v>86</v>
      </c>
      <c r="K610" t="s">
        <v>92</v>
      </c>
    </row>
    <row r="611" spans="1:11" x14ac:dyDescent="0.25">
      <c r="A611" t="s">
        <v>12</v>
      </c>
      <c r="B611">
        <v>0.01</v>
      </c>
      <c r="C611" t="s">
        <v>76</v>
      </c>
      <c r="D611">
        <v>2010</v>
      </c>
      <c r="E611" s="2">
        <v>-0.11634799999999999</v>
      </c>
      <c r="F611" s="2">
        <v>2.3935000000000001E-2</v>
      </c>
      <c r="G611" s="2">
        <v>-4.8609999999999998</v>
      </c>
      <c r="H611" s="5">
        <v>1.381E-6</v>
      </c>
      <c r="I611" t="s">
        <v>36</v>
      </c>
      <c r="J611" t="s">
        <v>85</v>
      </c>
      <c r="K611" t="s">
        <v>92</v>
      </c>
    </row>
    <row r="612" spans="1:11" x14ac:dyDescent="0.25">
      <c r="A612" t="s">
        <v>12</v>
      </c>
      <c r="B612">
        <v>0.01</v>
      </c>
      <c r="C612" t="s">
        <v>81</v>
      </c>
      <c r="D612">
        <v>2000</v>
      </c>
      <c r="E612" s="2">
        <v>0.178478</v>
      </c>
      <c r="F612" s="2">
        <v>2.7257E-2</v>
      </c>
      <c r="G612" s="2">
        <v>6.5479000000000003</v>
      </c>
      <c r="H612" s="5">
        <v>9.8760000000000003E-11</v>
      </c>
      <c r="I612" t="s">
        <v>36</v>
      </c>
      <c r="J612" t="s">
        <v>86</v>
      </c>
      <c r="K612" t="s">
        <v>92</v>
      </c>
    </row>
    <row r="613" spans="1:11" x14ac:dyDescent="0.25">
      <c r="A613" t="s">
        <v>12</v>
      </c>
      <c r="B613">
        <v>0.01</v>
      </c>
      <c r="C613" t="s">
        <v>77</v>
      </c>
      <c r="D613">
        <v>2018</v>
      </c>
      <c r="E613" s="2">
        <v>0.168767</v>
      </c>
      <c r="F613" s="2">
        <v>2.7829E-2</v>
      </c>
      <c r="G613" s="2">
        <v>6.0644999999999998</v>
      </c>
      <c r="H613" s="5">
        <v>1.9580000000000001E-9</v>
      </c>
      <c r="I613" t="s">
        <v>36</v>
      </c>
      <c r="J613" t="s">
        <v>86</v>
      </c>
      <c r="K613" t="s">
        <v>92</v>
      </c>
    </row>
    <row r="614" spans="1:11" x14ac:dyDescent="0.25">
      <c r="A614" t="s">
        <v>12</v>
      </c>
      <c r="B614">
        <v>0.01</v>
      </c>
      <c r="C614" t="s">
        <v>71</v>
      </c>
      <c r="D614">
        <v>2020</v>
      </c>
      <c r="E614" s="2">
        <v>-0.17255200000000001</v>
      </c>
      <c r="F614" s="2">
        <v>3.3300999999999997E-2</v>
      </c>
      <c r="G614" s="2">
        <v>-5.1816000000000004</v>
      </c>
      <c r="H614" s="5">
        <v>2.7249999999999999E-7</v>
      </c>
      <c r="I614" t="s">
        <v>36</v>
      </c>
      <c r="J614" t="s">
        <v>85</v>
      </c>
      <c r="K614" t="s">
        <v>92</v>
      </c>
    </row>
    <row r="615" spans="1:11" x14ac:dyDescent="0.25">
      <c r="A615" t="s">
        <v>12</v>
      </c>
      <c r="B615">
        <v>0.01</v>
      </c>
      <c r="C615" t="s">
        <v>52</v>
      </c>
      <c r="D615">
        <v>2017</v>
      </c>
      <c r="E615" s="2">
        <v>-0.125497</v>
      </c>
      <c r="F615" s="2">
        <v>2.5302000000000002E-2</v>
      </c>
      <c r="G615" s="2">
        <v>-4.9600999999999997</v>
      </c>
      <c r="H615" s="5">
        <v>8.4470000000000004E-7</v>
      </c>
      <c r="I615" t="s">
        <v>36</v>
      </c>
      <c r="J615" t="s">
        <v>85</v>
      </c>
      <c r="K615" t="s">
        <v>92</v>
      </c>
    </row>
    <row r="616" spans="1:11" x14ac:dyDescent="0.25">
      <c r="A616" t="s">
        <v>12</v>
      </c>
      <c r="B616">
        <v>0.01</v>
      </c>
      <c r="C616" t="s">
        <v>64</v>
      </c>
      <c r="D616">
        <v>2006</v>
      </c>
      <c r="E616" s="2">
        <v>0.11475200000000001</v>
      </c>
      <c r="F616" s="2">
        <v>2.5507999999999999E-2</v>
      </c>
      <c r="G616" s="2">
        <v>4.4987000000000004</v>
      </c>
      <c r="H616" s="5">
        <v>7.746E-6</v>
      </c>
      <c r="I616" t="s">
        <v>36</v>
      </c>
      <c r="J616" t="s">
        <v>86</v>
      </c>
      <c r="K616" t="s">
        <v>92</v>
      </c>
    </row>
    <row r="617" spans="1:11" x14ac:dyDescent="0.25">
      <c r="A617" t="s">
        <v>12</v>
      </c>
      <c r="B617">
        <v>0.01</v>
      </c>
      <c r="C617" t="s">
        <v>64</v>
      </c>
      <c r="D617">
        <v>2019</v>
      </c>
      <c r="E617" s="2">
        <v>0.24596499999999999</v>
      </c>
      <c r="F617" s="2">
        <v>3.1923E-2</v>
      </c>
      <c r="G617" s="2">
        <v>7.7050999999999998</v>
      </c>
      <c r="H617" s="5">
        <v>3.5000000000000002E-14</v>
      </c>
      <c r="I617" t="s">
        <v>36</v>
      </c>
      <c r="J617" t="s">
        <v>86</v>
      </c>
      <c r="K617" t="s">
        <v>92</v>
      </c>
    </row>
    <row r="618" spans="1:11" x14ac:dyDescent="0.25">
      <c r="A618" t="s">
        <v>12</v>
      </c>
      <c r="B618">
        <v>0.01</v>
      </c>
      <c r="C618" t="s">
        <v>39</v>
      </c>
      <c r="D618">
        <v>2002</v>
      </c>
      <c r="E618" s="2">
        <v>-0.128167</v>
      </c>
      <c r="F618" s="2">
        <v>2.4081000000000002E-2</v>
      </c>
      <c r="G618" s="2">
        <v>-5.3224</v>
      </c>
      <c r="H618" s="5">
        <v>1.2980000000000001E-7</v>
      </c>
      <c r="I618" t="s">
        <v>36</v>
      </c>
      <c r="J618" t="s">
        <v>85</v>
      </c>
      <c r="K618" t="s">
        <v>92</v>
      </c>
    </row>
    <row r="619" spans="1:11" x14ac:dyDescent="0.25">
      <c r="A619" t="s">
        <v>12</v>
      </c>
      <c r="B619">
        <v>0.01</v>
      </c>
      <c r="C619" t="s">
        <v>42</v>
      </c>
      <c r="D619">
        <v>2001</v>
      </c>
      <c r="E619" s="2">
        <v>-0.122776</v>
      </c>
      <c r="F619" s="2">
        <v>2.5336999999999998E-2</v>
      </c>
      <c r="G619" s="2">
        <v>-4.8457999999999997</v>
      </c>
      <c r="H619" s="5">
        <v>1.488E-6</v>
      </c>
      <c r="I619" t="s">
        <v>36</v>
      </c>
      <c r="J619" t="s">
        <v>85</v>
      </c>
      <c r="K619" t="s">
        <v>92</v>
      </c>
    </row>
    <row r="620" spans="1:11" x14ac:dyDescent="0.25">
      <c r="A620" t="s">
        <v>12</v>
      </c>
      <c r="B620">
        <v>0.01</v>
      </c>
      <c r="C620" t="s">
        <v>72</v>
      </c>
      <c r="D620">
        <v>2007</v>
      </c>
      <c r="E620" s="2">
        <v>-6.1808000000000002E-2</v>
      </c>
      <c r="F620" s="2">
        <v>2.1569999999999999E-2</v>
      </c>
      <c r="G620" s="2">
        <v>-2.8654000000000002</v>
      </c>
      <c r="H620" s="5">
        <v>4.2636000000000002E-3</v>
      </c>
      <c r="I620" t="s">
        <v>37</v>
      </c>
      <c r="J620" t="s">
        <v>85</v>
      </c>
      <c r="K620" t="s">
        <v>92</v>
      </c>
    </row>
    <row r="621" spans="1:11" x14ac:dyDescent="0.25">
      <c r="A621" t="s">
        <v>12</v>
      </c>
      <c r="B621">
        <v>0.01</v>
      </c>
      <c r="C621" t="s">
        <v>40</v>
      </c>
      <c r="D621">
        <v>2000</v>
      </c>
      <c r="E621" s="2">
        <v>-0.123601</v>
      </c>
      <c r="F621" s="2">
        <v>2.8104000000000001E-2</v>
      </c>
      <c r="G621" s="2">
        <v>-4.3979999999999997</v>
      </c>
      <c r="H621" s="5">
        <v>1.225E-5</v>
      </c>
      <c r="I621" t="s">
        <v>36</v>
      </c>
      <c r="J621" t="s">
        <v>85</v>
      </c>
      <c r="K621" t="s">
        <v>92</v>
      </c>
    </row>
    <row r="622" spans="1:11" x14ac:dyDescent="0.25">
      <c r="A622" t="s">
        <v>12</v>
      </c>
      <c r="B622">
        <v>0.01</v>
      </c>
      <c r="C622" t="s">
        <v>40</v>
      </c>
      <c r="D622">
        <v>2020</v>
      </c>
      <c r="E622" s="2">
        <v>-0.20730999999999999</v>
      </c>
      <c r="F622" s="2">
        <v>3.5388000000000003E-2</v>
      </c>
      <c r="G622" s="2">
        <v>-5.8582000000000001</v>
      </c>
      <c r="H622" s="5">
        <v>6.5929999999999999E-9</v>
      </c>
      <c r="I622" t="s">
        <v>36</v>
      </c>
      <c r="J622" t="s">
        <v>85</v>
      </c>
      <c r="K622" t="s">
        <v>92</v>
      </c>
    </row>
    <row r="623" spans="1:11" x14ac:dyDescent="0.25">
      <c r="A623" t="s">
        <v>12</v>
      </c>
      <c r="B623">
        <v>0.01</v>
      </c>
      <c r="C623" t="s">
        <v>65</v>
      </c>
      <c r="D623">
        <v>2013</v>
      </c>
      <c r="E623" s="2">
        <v>-0.31508900000000001</v>
      </c>
      <c r="F623" s="2">
        <v>2.3266999999999999E-2</v>
      </c>
      <c r="G623" s="2">
        <v>-13.542199999999999</v>
      </c>
      <c r="H623" s="5">
        <v>2.2E-16</v>
      </c>
      <c r="I623" t="s">
        <v>36</v>
      </c>
      <c r="J623" t="s">
        <v>85</v>
      </c>
      <c r="K623" t="s">
        <v>92</v>
      </c>
    </row>
    <row r="624" spans="1:11" x14ac:dyDescent="0.25">
      <c r="A624" t="s">
        <v>12</v>
      </c>
      <c r="B624">
        <v>0.01</v>
      </c>
      <c r="C624" t="s">
        <v>79</v>
      </c>
      <c r="D624">
        <v>2002</v>
      </c>
      <c r="E624" s="2">
        <v>9.9649000000000001E-2</v>
      </c>
      <c r="F624" s="2">
        <v>2.5249000000000001E-2</v>
      </c>
      <c r="G624" s="2">
        <v>3.9466000000000001</v>
      </c>
      <c r="H624" s="5">
        <v>8.5539999999999998E-5</v>
      </c>
      <c r="I624" t="s">
        <v>36</v>
      </c>
      <c r="J624" t="s">
        <v>86</v>
      </c>
      <c r="K624" t="s">
        <v>92</v>
      </c>
    </row>
    <row r="625" spans="1:11" x14ac:dyDescent="0.25">
      <c r="A625" t="s">
        <v>12</v>
      </c>
      <c r="B625">
        <v>0.01</v>
      </c>
      <c r="C625" t="s">
        <v>67</v>
      </c>
      <c r="D625">
        <v>2010</v>
      </c>
      <c r="E625" s="2">
        <v>0.14691299999999999</v>
      </c>
      <c r="F625" s="2">
        <v>2.9791000000000002E-2</v>
      </c>
      <c r="G625" s="2">
        <v>4.9314</v>
      </c>
      <c r="H625" s="5">
        <v>9.7479999999999997E-7</v>
      </c>
      <c r="I625" t="s">
        <v>36</v>
      </c>
      <c r="J625" t="s">
        <v>86</v>
      </c>
      <c r="K625" t="s">
        <v>92</v>
      </c>
    </row>
    <row r="626" spans="1:11" x14ac:dyDescent="0.25">
      <c r="A626" t="s">
        <v>12</v>
      </c>
      <c r="B626">
        <v>0.01</v>
      </c>
      <c r="C626" t="s">
        <v>67</v>
      </c>
      <c r="D626">
        <v>2015</v>
      </c>
      <c r="E626" s="2">
        <v>0.39414300000000002</v>
      </c>
      <c r="F626" s="2">
        <v>3.1312E-2</v>
      </c>
      <c r="G626" s="2">
        <v>12.5876</v>
      </c>
      <c r="H626" s="5">
        <v>2.2E-16</v>
      </c>
      <c r="I626" t="s">
        <v>36</v>
      </c>
      <c r="J626" t="s">
        <v>86</v>
      </c>
      <c r="K626" t="s">
        <v>92</v>
      </c>
    </row>
    <row r="627" spans="1:11" x14ac:dyDescent="0.25">
      <c r="A627" t="s">
        <v>12</v>
      </c>
      <c r="B627">
        <v>0.01</v>
      </c>
      <c r="C627" t="s">
        <v>73</v>
      </c>
      <c r="D627">
        <v>2007</v>
      </c>
      <c r="E627" s="2">
        <v>0.177643</v>
      </c>
      <c r="F627" s="2">
        <v>2.1323999999999999E-2</v>
      </c>
      <c r="G627" s="2">
        <v>8.3307000000000002</v>
      </c>
      <c r="H627" s="5">
        <v>3.0359999999999999E-16</v>
      </c>
      <c r="I627" t="s">
        <v>36</v>
      </c>
      <c r="J627" t="s">
        <v>86</v>
      </c>
      <c r="K627" t="s">
        <v>92</v>
      </c>
    </row>
    <row r="628" spans="1:11" x14ac:dyDescent="0.25">
      <c r="A628" t="s">
        <v>12</v>
      </c>
      <c r="B628">
        <v>0.01</v>
      </c>
      <c r="C628" t="s">
        <v>68</v>
      </c>
      <c r="D628">
        <v>2001</v>
      </c>
      <c r="E628" s="2">
        <v>0.35484399999999999</v>
      </c>
      <c r="F628" s="2">
        <v>2.8652E-2</v>
      </c>
      <c r="G628" s="2">
        <v>12.3848</v>
      </c>
      <c r="H628" s="5">
        <v>2.2E-16</v>
      </c>
      <c r="I628" t="s">
        <v>36</v>
      </c>
      <c r="J628" t="s">
        <v>86</v>
      </c>
      <c r="K628" t="s">
        <v>92</v>
      </c>
    </row>
    <row r="629" spans="1:11" x14ac:dyDescent="0.25">
      <c r="A629" t="s">
        <v>12</v>
      </c>
      <c r="B629">
        <v>0.01</v>
      </c>
      <c r="C629" t="s">
        <v>68</v>
      </c>
      <c r="D629">
        <v>2010</v>
      </c>
      <c r="E629" s="2">
        <v>0.116921</v>
      </c>
      <c r="F629" s="2">
        <v>2.3706000000000001E-2</v>
      </c>
      <c r="G629" s="2">
        <v>4.9321999999999999</v>
      </c>
      <c r="H629" s="5">
        <v>9.7070000000000008E-7</v>
      </c>
      <c r="I629" t="s">
        <v>36</v>
      </c>
      <c r="J629" t="s">
        <v>86</v>
      </c>
      <c r="K629" t="s">
        <v>92</v>
      </c>
    </row>
    <row r="630" spans="1:11" x14ac:dyDescent="0.25">
      <c r="A630" t="s">
        <v>12</v>
      </c>
      <c r="B630">
        <v>0.01</v>
      </c>
      <c r="C630" t="s">
        <v>69</v>
      </c>
      <c r="D630">
        <v>1999</v>
      </c>
      <c r="E630" s="2">
        <v>-8.7067000000000005E-2</v>
      </c>
      <c r="F630" s="2">
        <v>3.0168E-2</v>
      </c>
      <c r="G630" s="2">
        <v>-2.8860999999999999</v>
      </c>
      <c r="H630" s="5">
        <v>3.9954999999999999E-3</v>
      </c>
      <c r="I630" t="s">
        <v>37</v>
      </c>
      <c r="J630" t="s">
        <v>85</v>
      </c>
      <c r="K630" t="s">
        <v>92</v>
      </c>
    </row>
    <row r="631" spans="1:11" x14ac:dyDescent="0.25">
      <c r="A631" t="s">
        <v>12</v>
      </c>
      <c r="B631">
        <v>0.01</v>
      </c>
      <c r="C631" t="s">
        <v>70</v>
      </c>
      <c r="D631">
        <v>1998</v>
      </c>
      <c r="E631" s="2">
        <v>0.25638899999999998</v>
      </c>
      <c r="F631" s="2">
        <v>3.6229999999999998E-2</v>
      </c>
      <c r="G631" s="2">
        <v>7.0766</v>
      </c>
      <c r="H631" s="5">
        <v>3.003E-12</v>
      </c>
      <c r="I631" t="s">
        <v>36</v>
      </c>
      <c r="J631" t="s">
        <v>86</v>
      </c>
      <c r="K631" t="s">
        <v>92</v>
      </c>
    </row>
    <row r="632" spans="1:11" x14ac:dyDescent="0.25">
      <c r="A632" t="s">
        <v>12</v>
      </c>
      <c r="B632">
        <v>0.01</v>
      </c>
      <c r="C632" t="s">
        <v>70</v>
      </c>
      <c r="D632">
        <v>2007</v>
      </c>
      <c r="E632" s="2">
        <v>-0.34222999999999998</v>
      </c>
      <c r="F632" s="2">
        <v>3.2648999999999997E-2</v>
      </c>
      <c r="G632" s="2">
        <v>-10.481999999999999</v>
      </c>
      <c r="H632" s="5">
        <v>2.2E-16</v>
      </c>
      <c r="I632" t="s">
        <v>36</v>
      </c>
      <c r="J632" t="s">
        <v>85</v>
      </c>
      <c r="K632" t="s">
        <v>92</v>
      </c>
    </row>
    <row r="633" spans="1:11" x14ac:dyDescent="0.25">
      <c r="A633" t="s">
        <v>12</v>
      </c>
      <c r="B633">
        <v>0.01</v>
      </c>
      <c r="C633" t="s">
        <v>51</v>
      </c>
      <c r="D633">
        <v>2003</v>
      </c>
      <c r="E633" s="2">
        <v>-0.160442</v>
      </c>
      <c r="F633" s="2">
        <v>2.2787999999999999E-2</v>
      </c>
      <c r="G633" s="2">
        <v>-7.0404999999999998</v>
      </c>
      <c r="H633" s="5">
        <v>3.8410000000000003E-12</v>
      </c>
      <c r="I633" t="s">
        <v>36</v>
      </c>
      <c r="J633" t="s">
        <v>85</v>
      </c>
      <c r="K633" t="s">
        <v>92</v>
      </c>
    </row>
    <row r="634" spans="1:11" x14ac:dyDescent="0.25">
      <c r="A634" t="s">
        <v>12</v>
      </c>
      <c r="B634">
        <v>1E-3</v>
      </c>
      <c r="C634" t="s">
        <v>80</v>
      </c>
      <c r="D634">
        <v>2006</v>
      </c>
      <c r="E634" s="2">
        <v>0.249003</v>
      </c>
      <c r="F634" s="2">
        <v>2.63019E-2</v>
      </c>
      <c r="G634" s="2">
        <v>9.4671000000000003</v>
      </c>
      <c r="H634" s="5">
        <v>2.2E-16</v>
      </c>
      <c r="I634" t="s">
        <v>36</v>
      </c>
      <c r="J634" t="s">
        <v>86</v>
      </c>
      <c r="K634" t="s">
        <v>92</v>
      </c>
    </row>
    <row r="635" spans="1:11" x14ac:dyDescent="0.25">
      <c r="A635" t="s">
        <v>12</v>
      </c>
      <c r="B635">
        <v>1E-3</v>
      </c>
      <c r="C635" t="s">
        <v>80</v>
      </c>
      <c r="D635">
        <v>2018</v>
      </c>
      <c r="E635" s="2">
        <v>0.2034714</v>
      </c>
      <c r="F635" s="2">
        <v>3.32707E-2</v>
      </c>
      <c r="G635" s="2">
        <v>6.1155999999999997</v>
      </c>
      <c r="H635" s="5">
        <v>1.4229999999999999E-9</v>
      </c>
      <c r="I635" t="s">
        <v>36</v>
      </c>
      <c r="J635" t="s">
        <v>86</v>
      </c>
      <c r="K635" t="s">
        <v>92</v>
      </c>
    </row>
    <row r="636" spans="1:11" x14ac:dyDescent="0.25">
      <c r="A636" t="s">
        <v>12</v>
      </c>
      <c r="B636">
        <v>1E-3</v>
      </c>
      <c r="C636" t="s">
        <v>81</v>
      </c>
      <c r="D636">
        <v>2000</v>
      </c>
      <c r="E636" s="2">
        <v>0.16489970000000001</v>
      </c>
      <c r="F636" s="2">
        <v>3.11472E-2</v>
      </c>
      <c r="G636" s="2">
        <v>5.2942</v>
      </c>
      <c r="H636" s="5">
        <v>1.497E-7</v>
      </c>
      <c r="I636" t="s">
        <v>36</v>
      </c>
      <c r="J636" t="s">
        <v>86</v>
      </c>
      <c r="K636" t="s">
        <v>92</v>
      </c>
    </row>
    <row r="637" spans="1:11" x14ac:dyDescent="0.25">
      <c r="A637" t="s">
        <v>12</v>
      </c>
      <c r="B637">
        <v>1E-3</v>
      </c>
      <c r="C637" t="s">
        <v>64</v>
      </c>
      <c r="D637">
        <v>2006</v>
      </c>
      <c r="E637" s="2">
        <v>-0.3119941</v>
      </c>
      <c r="F637" s="2">
        <v>4.8946299999999998E-2</v>
      </c>
      <c r="G637" s="2">
        <v>-6.3742000000000001</v>
      </c>
      <c r="H637" s="5">
        <v>2.9119999999999999E-10</v>
      </c>
      <c r="I637" t="s">
        <v>36</v>
      </c>
      <c r="J637" t="s">
        <v>85</v>
      </c>
      <c r="K637" t="s">
        <v>92</v>
      </c>
    </row>
    <row r="638" spans="1:11" x14ac:dyDescent="0.25">
      <c r="A638" t="s">
        <v>12</v>
      </c>
      <c r="B638">
        <v>1E-3</v>
      </c>
      <c r="C638" t="s">
        <v>64</v>
      </c>
      <c r="D638">
        <v>2008</v>
      </c>
      <c r="E638" s="2">
        <v>0.44062499999999999</v>
      </c>
      <c r="F638" s="2">
        <v>4.7982999999999998E-2</v>
      </c>
      <c r="G638" s="2">
        <v>9.1829000000000001</v>
      </c>
      <c r="H638" s="5">
        <v>2.2E-16</v>
      </c>
      <c r="I638" t="s">
        <v>36</v>
      </c>
      <c r="J638" t="s">
        <v>86</v>
      </c>
      <c r="K638" t="s">
        <v>92</v>
      </c>
    </row>
    <row r="639" spans="1:11" x14ac:dyDescent="0.25">
      <c r="A639" t="s">
        <v>12</v>
      </c>
      <c r="B639">
        <v>1E-3</v>
      </c>
      <c r="C639" t="s">
        <v>64</v>
      </c>
      <c r="D639">
        <v>2019</v>
      </c>
      <c r="E639" s="2">
        <v>0.2487308</v>
      </c>
      <c r="F639" s="2">
        <v>3.6661399999999997E-2</v>
      </c>
      <c r="G639" s="2">
        <v>6.7845000000000004</v>
      </c>
      <c r="H639" s="5">
        <v>2.0889999999999998E-11</v>
      </c>
      <c r="I639" t="s">
        <v>36</v>
      </c>
      <c r="J639" t="s">
        <v>86</v>
      </c>
      <c r="K639" t="s">
        <v>92</v>
      </c>
    </row>
    <row r="640" spans="1:11" x14ac:dyDescent="0.25">
      <c r="A640" t="s">
        <v>12</v>
      </c>
      <c r="B640">
        <v>1E-3</v>
      </c>
      <c r="C640" t="s">
        <v>40</v>
      </c>
      <c r="D640">
        <v>2018</v>
      </c>
      <c r="E640" s="2">
        <v>-0.19163830000000001</v>
      </c>
      <c r="F640" s="2">
        <v>3.3024299999999999E-2</v>
      </c>
      <c r="G640" s="2">
        <v>-5.8029999999999999</v>
      </c>
      <c r="H640" s="5">
        <v>8.9749999999999993E-9</v>
      </c>
      <c r="I640" t="s">
        <v>36</v>
      </c>
      <c r="J640" t="s">
        <v>85</v>
      </c>
      <c r="K640" t="s">
        <v>92</v>
      </c>
    </row>
    <row r="641" spans="1:11" x14ac:dyDescent="0.25">
      <c r="A641" t="s">
        <v>12</v>
      </c>
      <c r="B641">
        <v>1E-3</v>
      </c>
      <c r="C641" t="s">
        <v>65</v>
      </c>
      <c r="D641">
        <v>2013</v>
      </c>
      <c r="E641" s="2">
        <v>-0.34111849999999999</v>
      </c>
      <c r="F641" s="2">
        <v>2.64122E-2</v>
      </c>
      <c r="G641" s="2">
        <v>-12.9152</v>
      </c>
      <c r="H641" s="5">
        <v>2.2E-16</v>
      </c>
      <c r="I641" t="s">
        <v>36</v>
      </c>
      <c r="J641" t="s">
        <v>85</v>
      </c>
      <c r="K641" t="s">
        <v>92</v>
      </c>
    </row>
    <row r="642" spans="1:11" x14ac:dyDescent="0.25">
      <c r="A642" t="s">
        <v>12</v>
      </c>
      <c r="B642">
        <v>1E-3</v>
      </c>
      <c r="C642" t="s">
        <v>66</v>
      </c>
      <c r="D642">
        <v>1999</v>
      </c>
      <c r="E642" s="2">
        <v>0.50905210000000001</v>
      </c>
      <c r="F642" s="2">
        <v>4.0583000000000001E-2</v>
      </c>
      <c r="G642" s="2">
        <v>12.5435</v>
      </c>
      <c r="H642" s="5">
        <v>2.2E-16</v>
      </c>
      <c r="I642" t="s">
        <v>36</v>
      </c>
      <c r="J642" t="s">
        <v>86</v>
      </c>
      <c r="K642" t="s">
        <v>92</v>
      </c>
    </row>
    <row r="643" spans="1:11" x14ac:dyDescent="0.25">
      <c r="A643" t="s">
        <v>12</v>
      </c>
      <c r="B643">
        <v>1E-3</v>
      </c>
      <c r="C643" t="s">
        <v>67</v>
      </c>
      <c r="D643">
        <v>2010</v>
      </c>
      <c r="E643" s="2">
        <v>0.17730409999999999</v>
      </c>
      <c r="F643" s="2">
        <v>3.3880800000000003E-2</v>
      </c>
      <c r="G643" s="2">
        <v>5.2332000000000001</v>
      </c>
      <c r="H643" s="5">
        <v>2.0669999999999999E-7</v>
      </c>
      <c r="I643" t="s">
        <v>36</v>
      </c>
      <c r="J643" t="s">
        <v>86</v>
      </c>
      <c r="K643" t="s">
        <v>92</v>
      </c>
    </row>
    <row r="644" spans="1:11" x14ac:dyDescent="0.25">
      <c r="A644" t="s">
        <v>12</v>
      </c>
      <c r="B644">
        <v>1E-3</v>
      </c>
      <c r="C644" t="s">
        <v>67</v>
      </c>
      <c r="D644">
        <v>2015</v>
      </c>
      <c r="E644" s="2">
        <v>0.40722599999999998</v>
      </c>
      <c r="F644" s="2">
        <v>3.5942300000000003E-2</v>
      </c>
      <c r="G644" s="2">
        <v>11.33</v>
      </c>
      <c r="H644" s="5">
        <v>2.2E-16</v>
      </c>
      <c r="I644" t="s">
        <v>36</v>
      </c>
      <c r="J644" t="s">
        <v>86</v>
      </c>
      <c r="K644" t="s">
        <v>92</v>
      </c>
    </row>
    <row r="645" spans="1:11" x14ac:dyDescent="0.25">
      <c r="A645" t="s">
        <v>12</v>
      </c>
      <c r="B645">
        <v>1E-3</v>
      </c>
      <c r="C645" t="s">
        <v>73</v>
      </c>
      <c r="D645">
        <v>2007</v>
      </c>
      <c r="E645" s="2">
        <v>0.17379310000000001</v>
      </c>
      <c r="F645" s="2">
        <v>2.4396600000000001E-2</v>
      </c>
      <c r="G645" s="2">
        <v>7.1237000000000004</v>
      </c>
      <c r="H645" s="5">
        <v>2.1279999999999998E-12</v>
      </c>
      <c r="I645" t="s">
        <v>36</v>
      </c>
      <c r="J645" t="s">
        <v>86</v>
      </c>
      <c r="K645" t="s">
        <v>92</v>
      </c>
    </row>
    <row r="646" spans="1:11" x14ac:dyDescent="0.25">
      <c r="A646" t="s">
        <v>12</v>
      </c>
      <c r="B646">
        <v>1E-3</v>
      </c>
      <c r="C646" t="s">
        <v>68</v>
      </c>
      <c r="D646">
        <v>2002</v>
      </c>
      <c r="E646" s="2">
        <v>0.39042569999999999</v>
      </c>
      <c r="F646" s="2">
        <v>2.7529600000000001E-2</v>
      </c>
      <c r="G646" s="2">
        <v>14.182</v>
      </c>
      <c r="H646" s="5">
        <v>2.2E-16</v>
      </c>
      <c r="I646" t="s">
        <v>36</v>
      </c>
      <c r="J646" t="s">
        <v>86</v>
      </c>
      <c r="K646" t="s">
        <v>92</v>
      </c>
    </row>
    <row r="647" spans="1:11" x14ac:dyDescent="0.25">
      <c r="A647" t="s">
        <v>12</v>
      </c>
      <c r="B647">
        <v>1E-3</v>
      </c>
      <c r="C647" t="s">
        <v>70</v>
      </c>
      <c r="D647">
        <v>2008</v>
      </c>
      <c r="E647" s="2">
        <v>-0.40753119999999998</v>
      </c>
      <c r="F647" s="2">
        <v>2.4222899999999999E-2</v>
      </c>
      <c r="G647" s="2">
        <v>-16.824200000000001</v>
      </c>
      <c r="H647" s="5">
        <v>2.2E-16</v>
      </c>
      <c r="I647" t="s">
        <v>36</v>
      </c>
      <c r="J647" t="s">
        <v>85</v>
      </c>
      <c r="K647" t="s">
        <v>92</v>
      </c>
    </row>
    <row r="648" spans="1:11" x14ac:dyDescent="0.25">
      <c r="A648" t="s">
        <v>12</v>
      </c>
      <c r="B648">
        <v>1E-3</v>
      </c>
      <c r="C648" t="s">
        <v>51</v>
      </c>
      <c r="D648">
        <v>2002</v>
      </c>
      <c r="E648" s="2">
        <v>-0.1523555</v>
      </c>
      <c r="F648" s="2">
        <v>2.73031E-2</v>
      </c>
      <c r="G648" s="2">
        <v>-5.5800999999999998</v>
      </c>
      <c r="H648" s="5">
        <v>3.166E-8</v>
      </c>
      <c r="I648" t="s">
        <v>36</v>
      </c>
      <c r="J648" t="s">
        <v>85</v>
      </c>
      <c r="K648" t="s">
        <v>92</v>
      </c>
    </row>
    <row r="649" spans="1:11" x14ac:dyDescent="0.25">
      <c r="A649" t="s">
        <v>13</v>
      </c>
      <c r="B649">
        <v>0.05</v>
      </c>
      <c r="C649" t="s">
        <v>78</v>
      </c>
      <c r="D649">
        <v>2015</v>
      </c>
      <c r="E649" s="2">
        <v>-0.10815859999999999</v>
      </c>
      <c r="F649" s="2">
        <v>1.53645E-2</v>
      </c>
      <c r="G649" s="2">
        <v>-7.0395000000000003</v>
      </c>
      <c r="H649" s="5">
        <v>3.9680000000000001E-12</v>
      </c>
      <c r="I649" t="s">
        <v>36</v>
      </c>
      <c r="J649" t="s">
        <v>85</v>
      </c>
      <c r="K649" t="s">
        <v>92</v>
      </c>
    </row>
    <row r="650" spans="1:11" x14ac:dyDescent="0.25">
      <c r="A650" t="s">
        <v>13</v>
      </c>
      <c r="B650">
        <v>0.05</v>
      </c>
      <c r="C650" t="s">
        <v>44</v>
      </c>
      <c r="D650">
        <v>2003</v>
      </c>
      <c r="E650" s="2">
        <v>-0.1245149</v>
      </c>
      <c r="F650" s="2">
        <v>1.46801E-2</v>
      </c>
      <c r="G650" s="2">
        <v>-8.4818999999999996</v>
      </c>
      <c r="H650" s="5">
        <v>2.2E-16</v>
      </c>
      <c r="I650" t="s">
        <v>36</v>
      </c>
      <c r="J650" t="s">
        <v>85</v>
      </c>
      <c r="K650" t="s">
        <v>92</v>
      </c>
    </row>
    <row r="651" spans="1:11" x14ac:dyDescent="0.25">
      <c r="A651" t="s">
        <v>13</v>
      </c>
      <c r="B651">
        <v>0.05</v>
      </c>
      <c r="C651" t="s">
        <v>63</v>
      </c>
      <c r="D651">
        <v>2014</v>
      </c>
      <c r="E651" s="2">
        <v>-6.2901200000000004E-2</v>
      </c>
      <c r="F651" s="2">
        <v>1.42858E-2</v>
      </c>
      <c r="G651" s="2">
        <v>-4.4031000000000002</v>
      </c>
      <c r="H651" s="5">
        <v>1.203E-5</v>
      </c>
      <c r="I651" t="s">
        <v>36</v>
      </c>
      <c r="J651" t="s">
        <v>85</v>
      </c>
      <c r="K651" t="s">
        <v>92</v>
      </c>
    </row>
    <row r="652" spans="1:11" x14ac:dyDescent="0.25">
      <c r="A652" t="s">
        <v>13</v>
      </c>
      <c r="B652">
        <v>0.05</v>
      </c>
      <c r="C652" t="s">
        <v>76</v>
      </c>
      <c r="D652">
        <v>2004</v>
      </c>
      <c r="E652" s="2">
        <v>9.1236800000000007E-2</v>
      </c>
      <c r="F652" s="2">
        <v>1.9477399999999999E-2</v>
      </c>
      <c r="G652" s="2">
        <v>4.6841999999999997</v>
      </c>
      <c r="H652" s="5">
        <v>3.269E-6</v>
      </c>
      <c r="I652" t="s">
        <v>36</v>
      </c>
      <c r="J652" t="s">
        <v>86</v>
      </c>
      <c r="K652" t="s">
        <v>92</v>
      </c>
    </row>
    <row r="653" spans="1:11" x14ac:dyDescent="0.25">
      <c r="A653" t="s">
        <v>13</v>
      </c>
      <c r="B653">
        <v>0.05</v>
      </c>
      <c r="C653" t="s">
        <v>76</v>
      </c>
      <c r="D653">
        <v>2010</v>
      </c>
      <c r="E653" s="2">
        <v>8.2566500000000001E-2</v>
      </c>
      <c r="F653" s="2">
        <v>1.7691599999999998E-2</v>
      </c>
      <c r="G653" s="2">
        <v>4.6669999999999998</v>
      </c>
      <c r="H653" s="5">
        <v>3.5480000000000002E-6</v>
      </c>
      <c r="I653" t="s">
        <v>36</v>
      </c>
      <c r="J653" t="s">
        <v>86</v>
      </c>
      <c r="K653" t="s">
        <v>92</v>
      </c>
    </row>
    <row r="654" spans="1:11" x14ac:dyDescent="0.25">
      <c r="A654" t="s">
        <v>13</v>
      </c>
      <c r="B654">
        <v>0.05</v>
      </c>
      <c r="C654" t="s">
        <v>81</v>
      </c>
      <c r="D654">
        <v>2000</v>
      </c>
      <c r="E654" s="2">
        <v>0.12990940000000001</v>
      </c>
      <c r="F654" s="2">
        <v>2.1269799999999998E-2</v>
      </c>
      <c r="G654" s="2">
        <v>6.1077000000000004</v>
      </c>
      <c r="H654" s="5">
        <v>1.535E-9</v>
      </c>
      <c r="I654" t="s">
        <v>36</v>
      </c>
      <c r="J654" t="s">
        <v>86</v>
      </c>
      <c r="K654" t="s">
        <v>92</v>
      </c>
    </row>
    <row r="655" spans="1:11" x14ac:dyDescent="0.25">
      <c r="A655" t="s">
        <v>13</v>
      </c>
      <c r="B655">
        <v>0.05</v>
      </c>
      <c r="C655" t="s">
        <v>81</v>
      </c>
      <c r="D655">
        <v>2006</v>
      </c>
      <c r="E655" s="2">
        <v>-0.1534673</v>
      </c>
      <c r="F655" s="2">
        <v>2.4607400000000001E-2</v>
      </c>
      <c r="G655" s="2">
        <v>-6.2366000000000001</v>
      </c>
      <c r="H655" s="5">
        <v>7.0290000000000002E-10</v>
      </c>
      <c r="I655" t="s">
        <v>36</v>
      </c>
      <c r="J655" t="s">
        <v>85</v>
      </c>
      <c r="K655" t="s">
        <v>92</v>
      </c>
    </row>
    <row r="656" spans="1:11" x14ac:dyDescent="0.25">
      <c r="A656" t="s">
        <v>13</v>
      </c>
      <c r="B656">
        <v>0.05</v>
      </c>
      <c r="C656" t="s">
        <v>81</v>
      </c>
      <c r="D656">
        <v>2009</v>
      </c>
      <c r="E656" s="2">
        <v>0.18464559999999999</v>
      </c>
      <c r="F656" s="2">
        <v>2.8388E-2</v>
      </c>
      <c r="G656" s="2">
        <v>6.5044000000000004</v>
      </c>
      <c r="H656" s="5">
        <v>1.328E-10</v>
      </c>
      <c r="I656" t="s">
        <v>36</v>
      </c>
      <c r="J656" t="s">
        <v>86</v>
      </c>
      <c r="K656" t="s">
        <v>92</v>
      </c>
    </row>
    <row r="657" spans="1:11" x14ac:dyDescent="0.25">
      <c r="A657" t="s">
        <v>13</v>
      </c>
      <c r="B657">
        <v>0.05</v>
      </c>
      <c r="C657" t="s">
        <v>81</v>
      </c>
      <c r="D657">
        <v>2015</v>
      </c>
      <c r="E657" s="2">
        <v>-0.14171210000000001</v>
      </c>
      <c r="F657" s="2">
        <v>2.4690500000000001E-2</v>
      </c>
      <c r="G657" s="2">
        <v>-5.7394999999999996</v>
      </c>
      <c r="H657" s="5">
        <v>1.3189999999999999E-8</v>
      </c>
      <c r="I657" t="s">
        <v>36</v>
      </c>
      <c r="J657" t="s">
        <v>85</v>
      </c>
      <c r="K657" t="s">
        <v>92</v>
      </c>
    </row>
    <row r="658" spans="1:11" x14ac:dyDescent="0.25">
      <c r="A658" t="s">
        <v>13</v>
      </c>
      <c r="B658">
        <v>0.05</v>
      </c>
      <c r="C658" t="s">
        <v>77</v>
      </c>
      <c r="D658">
        <v>2006</v>
      </c>
      <c r="E658" s="2">
        <v>0.15589030000000001</v>
      </c>
      <c r="F658" s="2">
        <v>2.0227800000000001E-2</v>
      </c>
      <c r="G658" s="2">
        <v>7.7066999999999997</v>
      </c>
      <c r="H658" s="5">
        <v>3.5859999999999998E-14</v>
      </c>
      <c r="I658" t="s">
        <v>36</v>
      </c>
      <c r="J658" t="s">
        <v>86</v>
      </c>
      <c r="K658" t="s">
        <v>92</v>
      </c>
    </row>
    <row r="659" spans="1:11" x14ac:dyDescent="0.25">
      <c r="A659" t="s">
        <v>13</v>
      </c>
      <c r="B659">
        <v>0.05</v>
      </c>
      <c r="C659" t="s">
        <v>71</v>
      </c>
      <c r="D659">
        <v>2009</v>
      </c>
      <c r="E659" s="2">
        <v>-0.1226656</v>
      </c>
      <c r="F659" s="2">
        <v>1.7066999999999999E-2</v>
      </c>
      <c r="G659" s="2">
        <v>-7.1872999999999996</v>
      </c>
      <c r="H659" s="5">
        <v>1.443E-12</v>
      </c>
      <c r="I659" t="s">
        <v>36</v>
      </c>
      <c r="J659" t="s">
        <v>85</v>
      </c>
      <c r="K659" t="s">
        <v>92</v>
      </c>
    </row>
    <row r="660" spans="1:11" x14ac:dyDescent="0.25">
      <c r="A660" t="s">
        <v>13</v>
      </c>
      <c r="B660">
        <v>0.05</v>
      </c>
      <c r="C660" t="s">
        <v>52</v>
      </c>
      <c r="D660">
        <v>2011</v>
      </c>
      <c r="E660" s="2">
        <v>6.2940499999999996E-2</v>
      </c>
      <c r="F660" s="2">
        <v>1.39402E-2</v>
      </c>
      <c r="G660" s="2">
        <v>4.5149999999999997</v>
      </c>
      <c r="H660" s="5">
        <v>7.2200000000000003E-6</v>
      </c>
      <c r="I660" t="s">
        <v>36</v>
      </c>
      <c r="J660" t="s">
        <v>86</v>
      </c>
      <c r="K660" t="s">
        <v>92</v>
      </c>
    </row>
    <row r="661" spans="1:11" x14ac:dyDescent="0.25">
      <c r="A661" t="s">
        <v>13</v>
      </c>
      <c r="B661">
        <v>0.05</v>
      </c>
      <c r="C661" t="s">
        <v>46</v>
      </c>
      <c r="D661">
        <v>1999</v>
      </c>
      <c r="E661" s="2">
        <v>0.12626090000000001</v>
      </c>
      <c r="F661" s="2">
        <v>1.9387399999999999E-2</v>
      </c>
      <c r="G661" s="2">
        <v>6.5125000000000002</v>
      </c>
      <c r="H661" s="5">
        <v>1.2610000000000001E-10</v>
      </c>
      <c r="I661" t="s">
        <v>36</v>
      </c>
      <c r="J661" t="s">
        <v>86</v>
      </c>
      <c r="K661" t="s">
        <v>92</v>
      </c>
    </row>
    <row r="662" spans="1:11" x14ac:dyDescent="0.25">
      <c r="A662" t="s">
        <v>13</v>
      </c>
      <c r="B662">
        <v>0.05</v>
      </c>
      <c r="C662" t="s">
        <v>46</v>
      </c>
      <c r="D662">
        <v>2017</v>
      </c>
      <c r="E662" s="2">
        <v>0.14520279999999999</v>
      </c>
      <c r="F662" s="2">
        <v>1.6524400000000002E-2</v>
      </c>
      <c r="G662" s="2">
        <v>8.7871000000000006</v>
      </c>
      <c r="H662" s="5">
        <v>2.2E-16</v>
      </c>
      <c r="I662" t="s">
        <v>36</v>
      </c>
      <c r="J662" t="s">
        <v>86</v>
      </c>
      <c r="K662" t="s">
        <v>92</v>
      </c>
    </row>
    <row r="663" spans="1:11" x14ac:dyDescent="0.25">
      <c r="A663" t="s">
        <v>13</v>
      </c>
      <c r="B663">
        <v>0.05</v>
      </c>
      <c r="C663" t="s">
        <v>53</v>
      </c>
      <c r="D663">
        <v>2004</v>
      </c>
      <c r="E663" s="2">
        <v>-7.6969700000000002E-2</v>
      </c>
      <c r="F663" s="2">
        <v>1.42454E-2</v>
      </c>
      <c r="G663" s="2">
        <v>-5.4031000000000002</v>
      </c>
      <c r="H663" s="5">
        <v>8.4999999999999994E-8</v>
      </c>
      <c r="I663" t="s">
        <v>36</v>
      </c>
      <c r="J663" t="s">
        <v>85</v>
      </c>
      <c r="K663" t="s">
        <v>92</v>
      </c>
    </row>
    <row r="664" spans="1:11" x14ac:dyDescent="0.25">
      <c r="A664" t="s">
        <v>13</v>
      </c>
      <c r="B664">
        <v>0.05</v>
      </c>
      <c r="C664" t="s">
        <v>39</v>
      </c>
      <c r="D664">
        <v>2002</v>
      </c>
      <c r="E664" s="2">
        <v>-0.1234825</v>
      </c>
      <c r="F664" s="2">
        <v>1.55592E-2</v>
      </c>
      <c r="G664" s="2">
        <v>-7.9363000000000001</v>
      </c>
      <c r="H664" s="5">
        <v>6.5370000000000003E-15</v>
      </c>
      <c r="I664" t="s">
        <v>36</v>
      </c>
      <c r="J664" t="s">
        <v>85</v>
      </c>
      <c r="K664" t="s">
        <v>92</v>
      </c>
    </row>
    <row r="665" spans="1:11" x14ac:dyDescent="0.25">
      <c r="A665" t="s">
        <v>13</v>
      </c>
      <c r="B665">
        <v>0.05</v>
      </c>
      <c r="C665" t="s">
        <v>40</v>
      </c>
      <c r="D665">
        <v>2007</v>
      </c>
      <c r="E665" s="2">
        <v>-5.40746E-2</v>
      </c>
      <c r="F665" s="2">
        <v>1.45205E-2</v>
      </c>
      <c r="G665" s="2">
        <v>-3.7240000000000002</v>
      </c>
      <c r="H665" s="5">
        <v>2.0900000000000001E-4</v>
      </c>
      <c r="I665" t="s">
        <v>36</v>
      </c>
      <c r="J665" t="s">
        <v>85</v>
      </c>
      <c r="K665" t="s">
        <v>92</v>
      </c>
    </row>
    <row r="666" spans="1:11" x14ac:dyDescent="0.25">
      <c r="A666" t="s">
        <v>13</v>
      </c>
      <c r="B666">
        <v>0.05</v>
      </c>
      <c r="C666" t="s">
        <v>65</v>
      </c>
      <c r="D666">
        <v>2019</v>
      </c>
      <c r="E666" s="2">
        <v>-5.8025399999999998E-2</v>
      </c>
      <c r="F666" s="2">
        <v>2.0334700000000001E-2</v>
      </c>
      <c r="G666" s="2">
        <v>-2.8534999999999999</v>
      </c>
      <c r="H666" s="5">
        <v>4.4286000000000004E-3</v>
      </c>
      <c r="I666" t="s">
        <v>37</v>
      </c>
      <c r="J666" t="s">
        <v>85</v>
      </c>
      <c r="K666" t="s">
        <v>92</v>
      </c>
    </row>
    <row r="667" spans="1:11" x14ac:dyDescent="0.25">
      <c r="A667" t="s">
        <v>13</v>
      </c>
      <c r="B667">
        <v>0.05</v>
      </c>
      <c r="C667" t="s">
        <v>79</v>
      </c>
      <c r="D667">
        <v>1997</v>
      </c>
      <c r="E667" s="2">
        <v>0.15015039999999999</v>
      </c>
      <c r="F667" s="2">
        <v>2.65566E-2</v>
      </c>
      <c r="G667" s="2">
        <v>5.6539999999999999</v>
      </c>
      <c r="H667" s="5">
        <v>2.138E-8</v>
      </c>
      <c r="I667" t="s">
        <v>36</v>
      </c>
      <c r="J667" t="s">
        <v>86</v>
      </c>
      <c r="K667" t="s">
        <v>92</v>
      </c>
    </row>
    <row r="668" spans="1:11" x14ac:dyDescent="0.25">
      <c r="A668" t="s">
        <v>13</v>
      </c>
      <c r="B668">
        <v>0.05</v>
      </c>
      <c r="C668" t="s">
        <v>48</v>
      </c>
      <c r="D668">
        <v>2018</v>
      </c>
      <c r="E668" s="2">
        <v>0.13105349999999999</v>
      </c>
      <c r="F668" s="2">
        <v>1.7736200000000001E-2</v>
      </c>
      <c r="G668" s="2">
        <v>7.3890000000000002</v>
      </c>
      <c r="H668" s="5">
        <v>3.527E-13</v>
      </c>
      <c r="I668" t="s">
        <v>36</v>
      </c>
      <c r="J668" t="s">
        <v>86</v>
      </c>
      <c r="K668" t="s">
        <v>92</v>
      </c>
    </row>
    <row r="669" spans="1:11" x14ac:dyDescent="0.25">
      <c r="A669" t="s">
        <v>13</v>
      </c>
      <c r="B669">
        <v>0.05</v>
      </c>
      <c r="C669" t="s">
        <v>82</v>
      </c>
      <c r="D669">
        <v>2013</v>
      </c>
      <c r="E669" s="2">
        <v>7.6976199999999995E-2</v>
      </c>
      <c r="F669" s="2">
        <v>1.4244100000000001E-2</v>
      </c>
      <c r="G669" s="2">
        <v>5.4040999999999997</v>
      </c>
      <c r="H669" s="5">
        <v>8.4569999999999996E-8</v>
      </c>
      <c r="I669" t="s">
        <v>36</v>
      </c>
      <c r="J669" t="s">
        <v>86</v>
      </c>
      <c r="K669" t="s">
        <v>92</v>
      </c>
    </row>
    <row r="670" spans="1:11" x14ac:dyDescent="0.25">
      <c r="A670" t="s">
        <v>13</v>
      </c>
      <c r="B670">
        <v>0.05</v>
      </c>
      <c r="C670" t="s">
        <v>66</v>
      </c>
      <c r="D670">
        <v>2000</v>
      </c>
      <c r="E670" s="2">
        <v>-0.13836290000000001</v>
      </c>
      <c r="F670" s="2">
        <v>2.55809E-2</v>
      </c>
      <c r="G670" s="2">
        <v>-5.4088000000000003</v>
      </c>
      <c r="H670" s="5">
        <v>8.2430000000000004E-8</v>
      </c>
      <c r="I670" t="s">
        <v>36</v>
      </c>
      <c r="J670" t="s">
        <v>85</v>
      </c>
      <c r="K670" t="s">
        <v>92</v>
      </c>
    </row>
    <row r="671" spans="1:11" x14ac:dyDescent="0.25">
      <c r="A671" t="s">
        <v>13</v>
      </c>
      <c r="B671">
        <v>0.05</v>
      </c>
      <c r="C671" t="s">
        <v>66</v>
      </c>
      <c r="D671">
        <v>2004</v>
      </c>
      <c r="E671" s="2">
        <v>9.2488699999999993E-2</v>
      </c>
      <c r="F671" s="2">
        <v>2.3511000000000001E-2</v>
      </c>
      <c r="G671" s="2">
        <v>3.9338000000000002</v>
      </c>
      <c r="H671" s="5">
        <v>9.0389999999999993E-5</v>
      </c>
      <c r="I671" t="s">
        <v>36</v>
      </c>
      <c r="J671" t="s">
        <v>86</v>
      </c>
      <c r="K671" t="s">
        <v>92</v>
      </c>
    </row>
    <row r="672" spans="1:11" x14ac:dyDescent="0.25">
      <c r="A672" t="s">
        <v>13</v>
      </c>
      <c r="B672">
        <v>0.05</v>
      </c>
      <c r="C672" t="s">
        <v>49</v>
      </c>
      <c r="D672">
        <v>2003</v>
      </c>
      <c r="E672" s="2">
        <v>-8.9598800000000006E-2</v>
      </c>
      <c r="F672" s="2">
        <v>1.7465000000000001E-2</v>
      </c>
      <c r="G672" s="2">
        <v>-5.1302000000000003</v>
      </c>
      <c r="H672" s="5">
        <v>3.5849999999999999E-7</v>
      </c>
      <c r="I672" t="s">
        <v>36</v>
      </c>
      <c r="J672" t="s">
        <v>85</v>
      </c>
      <c r="K672" t="s">
        <v>92</v>
      </c>
    </row>
    <row r="673" spans="1:11" x14ac:dyDescent="0.25">
      <c r="A673" t="s">
        <v>13</v>
      </c>
      <c r="B673">
        <v>0.05</v>
      </c>
      <c r="C673" t="s">
        <v>49</v>
      </c>
      <c r="D673">
        <v>2012</v>
      </c>
      <c r="E673" s="2">
        <v>-5.0338000000000001E-2</v>
      </c>
      <c r="F673" s="2">
        <v>1.68285E-2</v>
      </c>
      <c r="G673" s="2">
        <v>-2.9912000000000001</v>
      </c>
      <c r="H673" s="5">
        <v>2.8584000000000001E-3</v>
      </c>
      <c r="I673" t="s">
        <v>37</v>
      </c>
      <c r="J673" t="s">
        <v>85</v>
      </c>
      <c r="K673" t="s">
        <v>92</v>
      </c>
    </row>
    <row r="674" spans="1:11" x14ac:dyDescent="0.25">
      <c r="A674" t="s">
        <v>13</v>
      </c>
      <c r="B674">
        <v>0.05</v>
      </c>
      <c r="C674" t="s">
        <v>67</v>
      </c>
      <c r="D674">
        <v>2000</v>
      </c>
      <c r="E674" s="2">
        <v>-9.0500300000000006E-2</v>
      </c>
      <c r="F674" s="2">
        <v>2.42594E-2</v>
      </c>
      <c r="G674" s="2">
        <v>-3.7305000000000001</v>
      </c>
      <c r="H674" s="5">
        <v>2.0369999999999999E-4</v>
      </c>
      <c r="I674" t="s">
        <v>36</v>
      </c>
      <c r="J674" t="s">
        <v>85</v>
      </c>
      <c r="K674" t="s">
        <v>92</v>
      </c>
    </row>
    <row r="675" spans="1:11" x14ac:dyDescent="0.25">
      <c r="A675" t="s">
        <v>13</v>
      </c>
      <c r="B675">
        <v>0.05</v>
      </c>
      <c r="C675" t="s">
        <v>67</v>
      </c>
      <c r="D675">
        <v>2006</v>
      </c>
      <c r="E675" s="2">
        <v>6.5793000000000004E-2</v>
      </c>
      <c r="F675" s="2">
        <v>2.3653799999999999E-2</v>
      </c>
      <c r="G675" s="2">
        <v>2.7814999999999999</v>
      </c>
      <c r="H675" s="5">
        <v>5.5301999999999999E-3</v>
      </c>
      <c r="I675" t="s">
        <v>37</v>
      </c>
      <c r="J675" t="s">
        <v>86</v>
      </c>
      <c r="K675" t="s">
        <v>92</v>
      </c>
    </row>
    <row r="676" spans="1:11" x14ac:dyDescent="0.25">
      <c r="A676" t="s">
        <v>13</v>
      </c>
      <c r="B676">
        <v>0.05</v>
      </c>
      <c r="C676" t="s">
        <v>67</v>
      </c>
      <c r="D676">
        <v>2011</v>
      </c>
      <c r="E676" s="2">
        <v>0.1019579</v>
      </c>
      <c r="F676" s="2">
        <v>1.9109899999999999E-2</v>
      </c>
      <c r="G676" s="2">
        <v>5.3353000000000002</v>
      </c>
      <c r="H676" s="5">
        <v>1.223E-7</v>
      </c>
      <c r="I676" t="s">
        <v>36</v>
      </c>
      <c r="J676" t="s">
        <v>86</v>
      </c>
      <c r="K676" t="s">
        <v>92</v>
      </c>
    </row>
    <row r="677" spans="1:11" x14ac:dyDescent="0.25">
      <c r="A677" t="s">
        <v>13</v>
      </c>
      <c r="B677">
        <v>0.05</v>
      </c>
      <c r="C677" t="s">
        <v>73</v>
      </c>
      <c r="D677">
        <v>2012</v>
      </c>
      <c r="E677" s="2">
        <v>0.11971660000000001</v>
      </c>
      <c r="F677" s="2">
        <v>1.43383E-2</v>
      </c>
      <c r="G677" s="2">
        <v>8.3493999999999993</v>
      </c>
      <c r="H677" s="5">
        <v>2.7549999999999999E-16</v>
      </c>
      <c r="I677" t="s">
        <v>36</v>
      </c>
      <c r="J677" t="s">
        <v>86</v>
      </c>
      <c r="K677" t="s">
        <v>92</v>
      </c>
    </row>
    <row r="678" spans="1:11" x14ac:dyDescent="0.25">
      <c r="A678" t="s">
        <v>13</v>
      </c>
      <c r="B678">
        <v>0.05</v>
      </c>
      <c r="C678" t="s">
        <v>41</v>
      </c>
      <c r="D678">
        <v>2009</v>
      </c>
      <c r="E678" s="2">
        <v>6.13492E-2</v>
      </c>
      <c r="F678" s="2">
        <v>1.3307899999999999E-2</v>
      </c>
      <c r="G678" s="2">
        <v>4.6100000000000003</v>
      </c>
      <c r="H678" s="5">
        <v>4.6430000000000003E-6</v>
      </c>
      <c r="I678" t="s">
        <v>36</v>
      </c>
      <c r="J678" t="s">
        <v>86</v>
      </c>
      <c r="K678" t="s">
        <v>92</v>
      </c>
    </row>
    <row r="679" spans="1:11" x14ac:dyDescent="0.25">
      <c r="A679" t="s">
        <v>13</v>
      </c>
      <c r="B679">
        <v>0.05</v>
      </c>
      <c r="C679" t="s">
        <v>68</v>
      </c>
      <c r="D679">
        <v>2002</v>
      </c>
      <c r="E679" s="2">
        <v>0.18358389999999999</v>
      </c>
      <c r="F679" s="2">
        <v>1.5654999999999999E-2</v>
      </c>
      <c r="G679" s="2">
        <v>11.726800000000001</v>
      </c>
      <c r="H679" s="5">
        <v>2.2E-16</v>
      </c>
      <c r="I679" t="s">
        <v>36</v>
      </c>
      <c r="J679" t="s">
        <v>86</v>
      </c>
      <c r="K679" t="s">
        <v>92</v>
      </c>
    </row>
    <row r="680" spans="1:11" x14ac:dyDescent="0.25">
      <c r="A680" t="s">
        <v>13</v>
      </c>
      <c r="B680">
        <v>0.05</v>
      </c>
      <c r="C680" t="s">
        <v>74</v>
      </c>
      <c r="D680">
        <v>2002</v>
      </c>
      <c r="E680" s="2">
        <v>5.89089E-2</v>
      </c>
      <c r="F680" s="2">
        <v>1.6902400000000001E-2</v>
      </c>
      <c r="G680" s="2">
        <v>3.4851999999999999</v>
      </c>
      <c r="H680" s="5">
        <v>5.1679999999999999E-4</v>
      </c>
      <c r="I680" t="s">
        <v>36</v>
      </c>
      <c r="J680" t="s">
        <v>86</v>
      </c>
      <c r="K680" t="s">
        <v>92</v>
      </c>
    </row>
    <row r="681" spans="1:11" x14ac:dyDescent="0.25">
      <c r="A681" t="s">
        <v>13</v>
      </c>
      <c r="B681">
        <v>0.05</v>
      </c>
      <c r="C681" t="s">
        <v>74</v>
      </c>
      <c r="D681">
        <v>2017</v>
      </c>
      <c r="E681" s="2">
        <v>0.1412176</v>
      </c>
      <c r="F681" s="2">
        <v>1.7785800000000001E-2</v>
      </c>
      <c r="G681" s="2">
        <v>7.9398999999999997</v>
      </c>
      <c r="H681" s="5">
        <v>6.3630000000000003E-15</v>
      </c>
      <c r="I681" t="s">
        <v>36</v>
      </c>
      <c r="J681" t="s">
        <v>86</v>
      </c>
      <c r="K681" t="s">
        <v>92</v>
      </c>
    </row>
    <row r="682" spans="1:11" x14ac:dyDescent="0.25">
      <c r="A682" t="s">
        <v>13</v>
      </c>
      <c r="B682">
        <v>0.05</v>
      </c>
      <c r="C682" t="s">
        <v>50</v>
      </c>
      <c r="D682">
        <v>2015</v>
      </c>
      <c r="E682" s="2">
        <v>0.15978700000000001</v>
      </c>
      <c r="F682" s="2">
        <v>1.5012299999999999E-2</v>
      </c>
      <c r="G682" s="2">
        <v>10.643700000000001</v>
      </c>
      <c r="H682" s="5">
        <v>2.2E-16</v>
      </c>
      <c r="I682" t="s">
        <v>36</v>
      </c>
      <c r="J682" t="s">
        <v>86</v>
      </c>
      <c r="K682" t="s">
        <v>92</v>
      </c>
    </row>
    <row r="683" spans="1:11" x14ac:dyDescent="0.25">
      <c r="A683" t="s">
        <v>13</v>
      </c>
      <c r="B683">
        <v>0.05</v>
      </c>
      <c r="C683" t="s">
        <v>69</v>
      </c>
      <c r="D683">
        <v>2020</v>
      </c>
      <c r="E683" s="2">
        <v>-9.1313000000000005E-2</v>
      </c>
      <c r="F683" s="2">
        <v>2.2639800000000002E-2</v>
      </c>
      <c r="G683" s="2">
        <v>-4.0332999999999997</v>
      </c>
      <c r="H683" s="5">
        <v>5.9929999999999997E-5</v>
      </c>
      <c r="I683" t="s">
        <v>36</v>
      </c>
      <c r="J683" t="s">
        <v>85</v>
      </c>
      <c r="K683" t="s">
        <v>92</v>
      </c>
    </row>
    <row r="684" spans="1:11" x14ac:dyDescent="0.25">
      <c r="A684" t="s">
        <v>13</v>
      </c>
      <c r="B684">
        <v>0.05</v>
      </c>
      <c r="C684" t="s">
        <v>70</v>
      </c>
      <c r="D684">
        <v>2004</v>
      </c>
      <c r="E684" s="2">
        <v>-8.4476300000000004E-2</v>
      </c>
      <c r="F684" s="2">
        <v>1.46704E-2</v>
      </c>
      <c r="G684" s="2">
        <v>-5.7583000000000002</v>
      </c>
      <c r="H684" s="5">
        <v>1.185E-8</v>
      </c>
      <c r="I684" t="s">
        <v>36</v>
      </c>
      <c r="J684" t="s">
        <v>85</v>
      </c>
      <c r="K684" t="s">
        <v>92</v>
      </c>
    </row>
    <row r="685" spans="1:11" x14ac:dyDescent="0.25">
      <c r="A685" t="s">
        <v>13</v>
      </c>
      <c r="B685">
        <v>0.05</v>
      </c>
      <c r="C685" t="s">
        <v>51</v>
      </c>
      <c r="D685">
        <v>2007</v>
      </c>
      <c r="E685" s="2">
        <v>-7.5781299999999996E-2</v>
      </c>
      <c r="F685" s="2">
        <v>2.6548100000000002E-2</v>
      </c>
      <c r="G685" s="2">
        <v>-2.8544999999999998</v>
      </c>
      <c r="H685" s="5">
        <v>4.4150999999999999E-3</v>
      </c>
      <c r="I685" t="s">
        <v>37</v>
      </c>
      <c r="J685" t="s">
        <v>85</v>
      </c>
      <c r="K685" t="s">
        <v>92</v>
      </c>
    </row>
    <row r="686" spans="1:11" x14ac:dyDescent="0.25">
      <c r="A686" t="s">
        <v>13</v>
      </c>
      <c r="B686">
        <v>0.05</v>
      </c>
      <c r="C686" t="s">
        <v>51</v>
      </c>
      <c r="D686">
        <v>2009</v>
      </c>
      <c r="E686" s="2">
        <v>-5.5240699999999997E-2</v>
      </c>
      <c r="F686" s="2">
        <v>2.6282E-2</v>
      </c>
      <c r="G686" s="2">
        <v>-2.1017999999999999</v>
      </c>
      <c r="H686" s="5">
        <v>3.58594E-2</v>
      </c>
      <c r="I686" t="s">
        <v>38</v>
      </c>
      <c r="J686" t="s">
        <v>85</v>
      </c>
      <c r="K686" t="s">
        <v>92</v>
      </c>
    </row>
    <row r="687" spans="1:11" x14ac:dyDescent="0.25">
      <c r="A687" t="s">
        <v>13</v>
      </c>
      <c r="B687">
        <v>0.01</v>
      </c>
      <c r="C687" t="s">
        <v>78</v>
      </c>
      <c r="D687">
        <v>2015</v>
      </c>
      <c r="E687" s="2">
        <v>-0.1025766</v>
      </c>
      <c r="F687" s="2">
        <v>1.79688E-2</v>
      </c>
      <c r="G687" s="2">
        <v>-5.7085999999999997</v>
      </c>
      <c r="H687" s="5">
        <v>1.5510000000000001E-8</v>
      </c>
      <c r="I687" t="s">
        <v>36</v>
      </c>
      <c r="J687" t="s">
        <v>85</v>
      </c>
      <c r="K687" t="s">
        <v>92</v>
      </c>
    </row>
    <row r="688" spans="1:11" x14ac:dyDescent="0.25">
      <c r="A688" t="s">
        <v>13</v>
      </c>
      <c r="B688">
        <v>0.01</v>
      </c>
      <c r="C688" t="s">
        <v>44</v>
      </c>
      <c r="D688">
        <v>2003</v>
      </c>
      <c r="E688" s="2">
        <v>-0.1250038</v>
      </c>
      <c r="F688" s="2">
        <v>1.7344399999999999E-2</v>
      </c>
      <c r="G688" s="2">
        <v>-7.2072000000000003</v>
      </c>
      <c r="H688" s="5">
        <v>1.2180000000000001E-12</v>
      </c>
      <c r="I688" t="s">
        <v>36</v>
      </c>
      <c r="J688" t="s">
        <v>85</v>
      </c>
      <c r="K688" t="s">
        <v>92</v>
      </c>
    </row>
    <row r="689" spans="1:11" x14ac:dyDescent="0.25">
      <c r="A689" t="s">
        <v>13</v>
      </c>
      <c r="B689">
        <v>0.01</v>
      </c>
      <c r="C689" t="s">
        <v>76</v>
      </c>
      <c r="D689">
        <v>2004</v>
      </c>
      <c r="E689" s="2">
        <v>0.1374282</v>
      </c>
      <c r="F689" s="2">
        <v>2.09172E-2</v>
      </c>
      <c r="G689" s="2">
        <v>6.5701000000000001</v>
      </c>
      <c r="H689" s="5">
        <v>8.5410000000000005E-11</v>
      </c>
      <c r="I689" t="s">
        <v>36</v>
      </c>
      <c r="J689" t="s">
        <v>86</v>
      </c>
      <c r="K689" t="s">
        <v>92</v>
      </c>
    </row>
    <row r="690" spans="1:11" x14ac:dyDescent="0.25">
      <c r="A690" t="s">
        <v>13</v>
      </c>
      <c r="B690">
        <v>0.01</v>
      </c>
      <c r="C690" t="s">
        <v>76</v>
      </c>
      <c r="D690">
        <v>2011</v>
      </c>
      <c r="E690" s="2">
        <v>8.5903800000000002E-2</v>
      </c>
      <c r="F690" s="2">
        <v>1.9842100000000001E-2</v>
      </c>
      <c r="G690" s="2">
        <v>4.3293999999999997</v>
      </c>
      <c r="H690" s="5">
        <v>1.6650000000000002E-5</v>
      </c>
      <c r="I690" t="s">
        <v>36</v>
      </c>
      <c r="J690" t="s">
        <v>86</v>
      </c>
      <c r="K690" t="s">
        <v>92</v>
      </c>
    </row>
    <row r="691" spans="1:11" x14ac:dyDescent="0.25">
      <c r="A691" t="s">
        <v>13</v>
      </c>
      <c r="B691">
        <v>0.01</v>
      </c>
      <c r="C691" t="s">
        <v>81</v>
      </c>
      <c r="D691">
        <v>2010</v>
      </c>
      <c r="E691" s="2">
        <v>0.180893</v>
      </c>
      <c r="F691" s="2">
        <v>2.1616099999999999E-2</v>
      </c>
      <c r="G691" s="2">
        <v>8.3683999999999994</v>
      </c>
      <c r="H691" s="5">
        <v>2.2420000000000002E-16</v>
      </c>
      <c r="I691" t="s">
        <v>36</v>
      </c>
      <c r="J691" t="s">
        <v>86</v>
      </c>
      <c r="K691" t="s">
        <v>92</v>
      </c>
    </row>
    <row r="692" spans="1:11" x14ac:dyDescent="0.25">
      <c r="A692" t="s">
        <v>13</v>
      </c>
      <c r="B692">
        <v>0.01</v>
      </c>
      <c r="C692" t="s">
        <v>81</v>
      </c>
      <c r="D692">
        <v>2015</v>
      </c>
      <c r="E692" s="2">
        <v>-0.21806429999999999</v>
      </c>
      <c r="F692" s="2">
        <v>2.41742E-2</v>
      </c>
      <c r="G692" s="2">
        <v>-9.0205000000000002</v>
      </c>
      <c r="H692" s="5">
        <v>2.2E-16</v>
      </c>
      <c r="I692" t="s">
        <v>36</v>
      </c>
      <c r="J692" t="s">
        <v>85</v>
      </c>
      <c r="K692" t="s">
        <v>92</v>
      </c>
    </row>
    <row r="693" spans="1:11" x14ac:dyDescent="0.25">
      <c r="A693" t="s">
        <v>13</v>
      </c>
      <c r="B693">
        <v>0.01</v>
      </c>
      <c r="C693" t="s">
        <v>77</v>
      </c>
      <c r="D693">
        <v>2006</v>
      </c>
      <c r="E693" s="2">
        <v>0.2049001</v>
      </c>
      <c r="F693" s="2">
        <v>2.1756999999999999E-2</v>
      </c>
      <c r="G693" s="2">
        <v>9.4176000000000002</v>
      </c>
      <c r="H693" s="5">
        <v>2.2E-16</v>
      </c>
      <c r="I693" t="s">
        <v>36</v>
      </c>
      <c r="J693" t="s">
        <v>86</v>
      </c>
      <c r="K693" t="s">
        <v>92</v>
      </c>
    </row>
    <row r="694" spans="1:11" x14ac:dyDescent="0.25">
      <c r="A694" t="s">
        <v>13</v>
      </c>
      <c r="B694">
        <v>0.01</v>
      </c>
      <c r="C694" t="s">
        <v>71</v>
      </c>
      <c r="D694">
        <v>2009</v>
      </c>
      <c r="E694" s="2">
        <v>-0.1740099</v>
      </c>
      <c r="F694" s="2">
        <v>1.6826600000000001E-2</v>
      </c>
      <c r="G694" s="2">
        <v>-10.3414</v>
      </c>
      <c r="H694" s="5">
        <v>2.2E-16</v>
      </c>
      <c r="I694" t="s">
        <v>36</v>
      </c>
      <c r="J694" t="s">
        <v>85</v>
      </c>
      <c r="K694" t="s">
        <v>92</v>
      </c>
    </row>
    <row r="695" spans="1:11" x14ac:dyDescent="0.25">
      <c r="A695" t="s">
        <v>13</v>
      </c>
      <c r="B695">
        <v>0.01</v>
      </c>
      <c r="C695" t="s">
        <v>46</v>
      </c>
      <c r="D695">
        <v>1999</v>
      </c>
      <c r="E695" s="2">
        <v>0.1215995</v>
      </c>
      <c r="F695" s="2">
        <v>2.29474E-2</v>
      </c>
      <c r="G695" s="2">
        <v>5.2991000000000001</v>
      </c>
      <c r="H695" s="5">
        <v>1.4679999999999999E-7</v>
      </c>
      <c r="I695" t="s">
        <v>36</v>
      </c>
      <c r="J695" t="s">
        <v>86</v>
      </c>
      <c r="K695" t="s">
        <v>92</v>
      </c>
    </row>
    <row r="696" spans="1:11" x14ac:dyDescent="0.25">
      <c r="A696" t="s">
        <v>13</v>
      </c>
      <c r="B696">
        <v>0.01</v>
      </c>
      <c r="C696" t="s">
        <v>46</v>
      </c>
      <c r="D696">
        <v>2017</v>
      </c>
      <c r="E696" s="2">
        <v>0.1444386</v>
      </c>
      <c r="F696" s="2">
        <v>1.9543600000000001E-2</v>
      </c>
      <c r="G696" s="2">
        <v>7.3906000000000001</v>
      </c>
      <c r="H696" s="5">
        <v>3.3649999999999998E-13</v>
      </c>
      <c r="I696" t="s">
        <v>36</v>
      </c>
      <c r="J696" t="s">
        <v>86</v>
      </c>
      <c r="K696" t="s">
        <v>92</v>
      </c>
    </row>
    <row r="697" spans="1:11" x14ac:dyDescent="0.25">
      <c r="A697" t="s">
        <v>13</v>
      </c>
      <c r="B697">
        <v>0.01</v>
      </c>
      <c r="C697" t="s">
        <v>64</v>
      </c>
      <c r="D697">
        <v>1997</v>
      </c>
      <c r="E697" s="2">
        <v>-0.21980430000000001</v>
      </c>
      <c r="F697" s="2">
        <v>3.1937800000000002E-2</v>
      </c>
      <c r="G697" s="2">
        <v>-6.8822999999999999</v>
      </c>
      <c r="H697" s="5">
        <v>1.1100000000000001E-11</v>
      </c>
      <c r="I697" t="s">
        <v>36</v>
      </c>
      <c r="J697" t="s">
        <v>85</v>
      </c>
      <c r="K697" t="s">
        <v>92</v>
      </c>
    </row>
    <row r="698" spans="1:11" x14ac:dyDescent="0.25">
      <c r="A698" t="s">
        <v>13</v>
      </c>
      <c r="B698">
        <v>0.01</v>
      </c>
      <c r="C698" t="s">
        <v>39</v>
      </c>
      <c r="D698">
        <v>2002</v>
      </c>
      <c r="E698" s="2">
        <v>-0.12960859999999999</v>
      </c>
      <c r="F698" s="2">
        <v>1.8329700000000001E-2</v>
      </c>
      <c r="G698" s="2">
        <v>-7.0709999999999997</v>
      </c>
      <c r="H698" s="5">
        <v>3.1080000000000001E-12</v>
      </c>
      <c r="I698" t="s">
        <v>36</v>
      </c>
      <c r="J698" t="s">
        <v>85</v>
      </c>
      <c r="K698" t="s">
        <v>92</v>
      </c>
    </row>
    <row r="699" spans="1:11" x14ac:dyDescent="0.25">
      <c r="A699" t="s">
        <v>13</v>
      </c>
      <c r="B699">
        <v>0.01</v>
      </c>
      <c r="C699" t="s">
        <v>48</v>
      </c>
      <c r="D699">
        <v>2018</v>
      </c>
      <c r="E699" s="2">
        <v>0.12431970000000001</v>
      </c>
      <c r="F699" s="2">
        <v>2.0894599999999999E-2</v>
      </c>
      <c r="G699" s="2">
        <v>5.9499000000000004</v>
      </c>
      <c r="H699" s="5">
        <v>3.8540000000000001E-9</v>
      </c>
      <c r="I699" t="s">
        <v>36</v>
      </c>
      <c r="J699" t="s">
        <v>86</v>
      </c>
      <c r="K699" t="s">
        <v>92</v>
      </c>
    </row>
    <row r="700" spans="1:11" x14ac:dyDescent="0.25">
      <c r="A700" t="s">
        <v>13</v>
      </c>
      <c r="B700">
        <v>0.01</v>
      </c>
      <c r="C700" t="s">
        <v>66</v>
      </c>
      <c r="D700">
        <v>2000</v>
      </c>
      <c r="E700" s="2">
        <v>-0.15750249999999999</v>
      </c>
      <c r="F700" s="2">
        <v>2.7792299999999999E-2</v>
      </c>
      <c r="G700" s="2">
        <v>-5.6670999999999996</v>
      </c>
      <c r="H700" s="5">
        <v>1.96E-8</v>
      </c>
      <c r="I700" t="s">
        <v>36</v>
      </c>
      <c r="J700" t="s">
        <v>85</v>
      </c>
      <c r="K700" t="s">
        <v>92</v>
      </c>
    </row>
    <row r="701" spans="1:11" x14ac:dyDescent="0.25">
      <c r="A701" t="s">
        <v>13</v>
      </c>
      <c r="B701">
        <v>0.01</v>
      </c>
      <c r="C701" t="s">
        <v>66</v>
      </c>
      <c r="D701">
        <v>2004</v>
      </c>
      <c r="E701" s="2">
        <v>0.13120680000000001</v>
      </c>
      <c r="F701" s="2">
        <v>2.45779E-2</v>
      </c>
      <c r="G701" s="2">
        <v>5.3384</v>
      </c>
      <c r="H701" s="5">
        <v>1.1899999999999999E-7</v>
      </c>
      <c r="I701" t="s">
        <v>36</v>
      </c>
      <c r="J701" t="s">
        <v>86</v>
      </c>
      <c r="K701" t="s">
        <v>92</v>
      </c>
    </row>
    <row r="702" spans="1:11" x14ac:dyDescent="0.25">
      <c r="A702" t="s">
        <v>13</v>
      </c>
      <c r="B702">
        <v>0.01</v>
      </c>
      <c r="C702" t="s">
        <v>49</v>
      </c>
      <c r="D702">
        <v>2003</v>
      </c>
      <c r="E702" s="2">
        <v>-9.6255099999999996E-2</v>
      </c>
      <c r="F702" s="2">
        <v>1.86021E-2</v>
      </c>
      <c r="G702" s="2">
        <v>-5.1744000000000003</v>
      </c>
      <c r="H702" s="5">
        <v>2.826E-7</v>
      </c>
      <c r="I702" t="s">
        <v>36</v>
      </c>
      <c r="J702" t="s">
        <v>85</v>
      </c>
      <c r="K702" t="s">
        <v>92</v>
      </c>
    </row>
    <row r="703" spans="1:11" x14ac:dyDescent="0.25">
      <c r="A703" t="s">
        <v>13</v>
      </c>
      <c r="B703">
        <v>0.01</v>
      </c>
      <c r="C703" t="s">
        <v>67</v>
      </c>
      <c r="D703">
        <v>2011</v>
      </c>
      <c r="E703" s="2">
        <v>0.1192254</v>
      </c>
      <c r="F703" s="2">
        <v>1.8521200000000002E-2</v>
      </c>
      <c r="G703" s="2">
        <v>6.4372999999999996</v>
      </c>
      <c r="H703" s="5">
        <v>1.9859999999999999E-10</v>
      </c>
      <c r="I703" t="s">
        <v>36</v>
      </c>
      <c r="J703" t="s">
        <v>86</v>
      </c>
      <c r="K703" t="s">
        <v>92</v>
      </c>
    </row>
    <row r="704" spans="1:11" x14ac:dyDescent="0.25">
      <c r="A704" t="s">
        <v>13</v>
      </c>
      <c r="B704">
        <v>0.01</v>
      </c>
      <c r="C704" t="s">
        <v>73</v>
      </c>
      <c r="D704">
        <v>2012</v>
      </c>
      <c r="E704" s="2">
        <v>8.2910200000000003E-2</v>
      </c>
      <c r="F704" s="2">
        <v>1.9827299999999999E-2</v>
      </c>
      <c r="G704" s="2">
        <v>4.1816000000000004</v>
      </c>
      <c r="H704" s="5">
        <v>3.18E-5</v>
      </c>
      <c r="I704" t="s">
        <v>36</v>
      </c>
      <c r="J704" t="s">
        <v>86</v>
      </c>
      <c r="K704" t="s">
        <v>92</v>
      </c>
    </row>
    <row r="705" spans="1:11" x14ac:dyDescent="0.25">
      <c r="A705" t="s">
        <v>13</v>
      </c>
      <c r="B705">
        <v>0.01</v>
      </c>
      <c r="C705" t="s">
        <v>73</v>
      </c>
      <c r="D705">
        <v>2018</v>
      </c>
      <c r="E705" s="2">
        <v>0.10829560000000001</v>
      </c>
      <c r="F705" s="2">
        <v>2.4989299999999999E-2</v>
      </c>
      <c r="G705" s="2">
        <v>4.3337000000000003</v>
      </c>
      <c r="H705" s="5">
        <v>1.6330000000000001E-5</v>
      </c>
      <c r="I705" t="s">
        <v>36</v>
      </c>
      <c r="J705" t="s">
        <v>86</v>
      </c>
      <c r="K705" t="s">
        <v>92</v>
      </c>
    </row>
    <row r="706" spans="1:11" x14ac:dyDescent="0.25">
      <c r="A706" t="s">
        <v>13</v>
      </c>
      <c r="B706">
        <v>0.01</v>
      </c>
      <c r="C706" t="s">
        <v>68</v>
      </c>
      <c r="D706">
        <v>2002</v>
      </c>
      <c r="E706" s="2">
        <v>0.1939564</v>
      </c>
      <c r="F706" s="2">
        <v>1.8313699999999999E-2</v>
      </c>
      <c r="G706" s="2">
        <v>10.5908</v>
      </c>
      <c r="H706" s="5">
        <v>2.2E-16</v>
      </c>
      <c r="I706" t="s">
        <v>36</v>
      </c>
      <c r="J706" t="s">
        <v>86</v>
      </c>
      <c r="K706" t="s">
        <v>92</v>
      </c>
    </row>
    <row r="707" spans="1:11" x14ac:dyDescent="0.25">
      <c r="A707" t="s">
        <v>13</v>
      </c>
      <c r="B707">
        <v>0.01</v>
      </c>
      <c r="C707" t="s">
        <v>74</v>
      </c>
      <c r="D707">
        <v>2002</v>
      </c>
      <c r="E707" s="2">
        <v>6.1607599999999998E-2</v>
      </c>
      <c r="F707" s="2">
        <v>1.9666300000000001E-2</v>
      </c>
      <c r="G707" s="2">
        <v>3.1326000000000001</v>
      </c>
      <c r="H707" s="5">
        <v>1.789E-3</v>
      </c>
      <c r="I707" t="s">
        <v>37</v>
      </c>
      <c r="J707" t="s">
        <v>86</v>
      </c>
      <c r="K707" t="s">
        <v>92</v>
      </c>
    </row>
    <row r="708" spans="1:11" x14ac:dyDescent="0.25">
      <c r="A708" t="s">
        <v>13</v>
      </c>
      <c r="B708">
        <v>0.01</v>
      </c>
      <c r="C708" t="s">
        <v>74</v>
      </c>
      <c r="D708">
        <v>2017</v>
      </c>
      <c r="E708" s="2">
        <v>0.14753620000000001</v>
      </c>
      <c r="F708" s="2">
        <v>2.08443E-2</v>
      </c>
      <c r="G708" s="2">
        <v>7.0780000000000003</v>
      </c>
      <c r="H708" s="5">
        <v>2.9630000000000002E-12</v>
      </c>
      <c r="I708" t="s">
        <v>36</v>
      </c>
      <c r="J708" t="s">
        <v>86</v>
      </c>
      <c r="K708" t="s">
        <v>92</v>
      </c>
    </row>
    <row r="709" spans="1:11" x14ac:dyDescent="0.25">
      <c r="A709" t="s">
        <v>13</v>
      </c>
      <c r="B709">
        <v>0.01</v>
      </c>
      <c r="C709" t="s">
        <v>50</v>
      </c>
      <c r="D709">
        <v>2015</v>
      </c>
      <c r="E709" s="2">
        <v>0.15492330000000001</v>
      </c>
      <c r="F709" s="2">
        <v>1.7653499999999999E-2</v>
      </c>
      <c r="G709" s="2">
        <v>8.7758000000000003</v>
      </c>
      <c r="H709" s="5">
        <v>2.2E-16</v>
      </c>
      <c r="I709" t="s">
        <v>36</v>
      </c>
      <c r="J709" t="s">
        <v>86</v>
      </c>
      <c r="K709" t="s">
        <v>92</v>
      </c>
    </row>
    <row r="710" spans="1:11" x14ac:dyDescent="0.25">
      <c r="A710" t="s">
        <v>13</v>
      </c>
      <c r="B710">
        <v>0.01</v>
      </c>
      <c r="C710" t="s">
        <v>69</v>
      </c>
      <c r="D710">
        <v>2005</v>
      </c>
      <c r="E710" s="2">
        <v>-0.24801309999999999</v>
      </c>
      <c r="F710" s="2">
        <v>2.0516300000000001E-2</v>
      </c>
      <c r="G710" s="2">
        <v>-12.0886</v>
      </c>
      <c r="H710" s="5">
        <v>2.2E-16</v>
      </c>
      <c r="I710" t="s">
        <v>36</v>
      </c>
      <c r="J710" t="s">
        <v>85</v>
      </c>
      <c r="K710" t="s">
        <v>92</v>
      </c>
    </row>
    <row r="711" spans="1:11" x14ac:dyDescent="0.25">
      <c r="A711" t="s">
        <v>13</v>
      </c>
      <c r="B711">
        <v>0.01</v>
      </c>
      <c r="C711" t="s">
        <v>70</v>
      </c>
      <c r="D711">
        <v>2004</v>
      </c>
      <c r="E711" s="2">
        <v>-7.3654200000000003E-2</v>
      </c>
      <c r="F711" s="2">
        <v>1.7175300000000001E-2</v>
      </c>
      <c r="G711" s="2">
        <v>-4.2884000000000002</v>
      </c>
      <c r="H711" s="5">
        <v>1.9959999999999999E-5</v>
      </c>
      <c r="I711" t="s">
        <v>36</v>
      </c>
      <c r="J711" t="s">
        <v>85</v>
      </c>
      <c r="K711" t="s">
        <v>92</v>
      </c>
    </row>
    <row r="712" spans="1:11" x14ac:dyDescent="0.25">
      <c r="A712" t="s">
        <v>13</v>
      </c>
      <c r="B712">
        <v>0.01</v>
      </c>
      <c r="C712" t="s">
        <v>51</v>
      </c>
      <c r="D712">
        <v>2007</v>
      </c>
      <c r="E712" s="2">
        <v>-0.1218431</v>
      </c>
      <c r="F712" s="2">
        <v>1.5848600000000001E-2</v>
      </c>
      <c r="G712" s="2">
        <v>-7.6879</v>
      </c>
      <c r="H712" s="5">
        <v>3.9479999999999999E-14</v>
      </c>
      <c r="I712" t="s">
        <v>36</v>
      </c>
      <c r="J712" t="s">
        <v>85</v>
      </c>
      <c r="K712" t="s">
        <v>92</v>
      </c>
    </row>
    <row r="713" spans="1:11" x14ac:dyDescent="0.25">
      <c r="A713" t="s">
        <v>13</v>
      </c>
      <c r="B713">
        <v>1E-3</v>
      </c>
      <c r="C713" t="s">
        <v>78</v>
      </c>
      <c r="D713">
        <v>2015</v>
      </c>
      <c r="E713" s="2">
        <v>-0.1098306</v>
      </c>
      <c r="F713" s="2">
        <v>1.9541599999999999E-2</v>
      </c>
      <c r="G713" s="2">
        <v>-5.6204000000000001</v>
      </c>
      <c r="H713" s="5">
        <v>2.5320000000000001E-8</v>
      </c>
      <c r="I713" t="s">
        <v>36</v>
      </c>
      <c r="J713" t="s">
        <v>85</v>
      </c>
      <c r="K713" t="s">
        <v>92</v>
      </c>
    </row>
    <row r="714" spans="1:11" x14ac:dyDescent="0.25">
      <c r="A714" t="s">
        <v>13</v>
      </c>
      <c r="B714">
        <v>1E-3</v>
      </c>
      <c r="C714" t="s">
        <v>44</v>
      </c>
      <c r="D714">
        <v>2003</v>
      </c>
      <c r="E714" s="2">
        <v>-0.13362660000000001</v>
      </c>
      <c r="F714" s="2">
        <v>1.8914400000000001E-2</v>
      </c>
      <c r="G714" s="2">
        <v>-7.0648</v>
      </c>
      <c r="H714" s="5">
        <v>3.1920000000000001E-12</v>
      </c>
      <c r="I714" t="s">
        <v>36</v>
      </c>
      <c r="J714" t="s">
        <v>85</v>
      </c>
      <c r="K714" t="s">
        <v>92</v>
      </c>
    </row>
    <row r="715" spans="1:11" x14ac:dyDescent="0.25">
      <c r="A715" t="s">
        <v>13</v>
      </c>
      <c r="B715">
        <v>1E-3</v>
      </c>
      <c r="C715" t="s">
        <v>76</v>
      </c>
      <c r="D715">
        <v>2004</v>
      </c>
      <c r="E715" s="2">
        <v>0.1237912</v>
      </c>
      <c r="F715" s="2">
        <v>2.27738E-2</v>
      </c>
      <c r="G715" s="2">
        <v>5.4356999999999998</v>
      </c>
      <c r="H715" s="5">
        <v>7.0090000000000001E-8</v>
      </c>
      <c r="I715" t="s">
        <v>36</v>
      </c>
      <c r="J715" t="s">
        <v>86</v>
      </c>
      <c r="K715" t="s">
        <v>92</v>
      </c>
    </row>
    <row r="716" spans="1:11" x14ac:dyDescent="0.25">
      <c r="A716" t="s">
        <v>13</v>
      </c>
      <c r="B716">
        <v>1E-3</v>
      </c>
      <c r="C716" t="s">
        <v>76</v>
      </c>
      <c r="D716">
        <v>2011</v>
      </c>
      <c r="E716" s="2">
        <v>7.7133599999999997E-2</v>
      </c>
      <c r="F716" s="2">
        <v>2.1645600000000001E-2</v>
      </c>
      <c r="G716" s="2">
        <v>3.5634999999999999</v>
      </c>
      <c r="H716" s="5">
        <v>3.8489999999999998E-4</v>
      </c>
      <c r="I716" t="s">
        <v>36</v>
      </c>
      <c r="J716" t="s">
        <v>86</v>
      </c>
      <c r="K716" t="s">
        <v>92</v>
      </c>
    </row>
    <row r="717" spans="1:11" x14ac:dyDescent="0.25">
      <c r="A717" t="s">
        <v>13</v>
      </c>
      <c r="B717">
        <v>1E-3</v>
      </c>
      <c r="C717" t="s">
        <v>81</v>
      </c>
      <c r="D717">
        <v>2015</v>
      </c>
      <c r="E717" s="2">
        <v>-9.5737100000000006E-2</v>
      </c>
      <c r="F717" s="2">
        <v>2.02629E-2</v>
      </c>
      <c r="G717" s="2">
        <v>-4.7247000000000003</v>
      </c>
      <c r="H717" s="5">
        <v>2.667E-6</v>
      </c>
      <c r="I717" t="s">
        <v>36</v>
      </c>
      <c r="J717" t="s">
        <v>85</v>
      </c>
      <c r="K717" t="s">
        <v>92</v>
      </c>
    </row>
    <row r="718" spans="1:11" x14ac:dyDescent="0.25">
      <c r="A718" t="s">
        <v>13</v>
      </c>
      <c r="B718">
        <v>1E-3</v>
      </c>
      <c r="C718" t="s">
        <v>77</v>
      </c>
      <c r="D718">
        <v>2011</v>
      </c>
      <c r="E718" s="2">
        <v>0.28236440000000002</v>
      </c>
      <c r="F718" s="2">
        <v>1.9018199999999999E-2</v>
      </c>
      <c r="G718" s="2">
        <v>14.847099999999999</v>
      </c>
      <c r="H718" s="5">
        <v>2.2E-16</v>
      </c>
      <c r="I718" t="s">
        <v>36</v>
      </c>
      <c r="J718" t="s">
        <v>86</v>
      </c>
      <c r="K718" t="s">
        <v>92</v>
      </c>
    </row>
    <row r="719" spans="1:11" x14ac:dyDescent="0.25">
      <c r="A719" t="s">
        <v>13</v>
      </c>
      <c r="B719">
        <v>1E-3</v>
      </c>
      <c r="C719" t="s">
        <v>71</v>
      </c>
      <c r="D719">
        <v>2002</v>
      </c>
      <c r="E719" s="2">
        <v>-0.156412</v>
      </c>
      <c r="F719" s="2">
        <v>2.4075599999999999E-2</v>
      </c>
      <c r="G719" s="2">
        <v>-6.4966999999999997</v>
      </c>
      <c r="H719" s="5">
        <v>1.3479999999999999E-10</v>
      </c>
      <c r="I719" t="s">
        <v>36</v>
      </c>
      <c r="J719" t="s">
        <v>85</v>
      </c>
      <c r="K719" t="s">
        <v>92</v>
      </c>
    </row>
    <row r="720" spans="1:11" x14ac:dyDescent="0.25">
      <c r="A720" t="s">
        <v>13</v>
      </c>
      <c r="B720">
        <v>1E-3</v>
      </c>
      <c r="C720" t="s">
        <v>71</v>
      </c>
      <c r="D720">
        <v>2009</v>
      </c>
      <c r="E720" s="2">
        <v>-0.1426712</v>
      </c>
      <c r="F720" s="2">
        <v>2.08904E-2</v>
      </c>
      <c r="G720" s="2">
        <v>-6.8295000000000003</v>
      </c>
      <c r="H720" s="5">
        <v>1.5550000000000001E-11</v>
      </c>
      <c r="I720" t="s">
        <v>36</v>
      </c>
      <c r="J720" t="s">
        <v>85</v>
      </c>
      <c r="K720" t="s">
        <v>92</v>
      </c>
    </row>
    <row r="721" spans="1:11" x14ac:dyDescent="0.25">
      <c r="A721" t="s">
        <v>13</v>
      </c>
      <c r="B721">
        <v>1E-3</v>
      </c>
      <c r="C721" t="s">
        <v>46</v>
      </c>
      <c r="D721">
        <v>1999</v>
      </c>
      <c r="E721" s="2">
        <v>0.12592780000000001</v>
      </c>
      <c r="F721" s="2">
        <v>2.4902000000000001E-2</v>
      </c>
      <c r="G721" s="2">
        <v>5.0568999999999997</v>
      </c>
      <c r="H721" s="5">
        <v>5.1500000000000005E-7</v>
      </c>
      <c r="I721" t="s">
        <v>36</v>
      </c>
      <c r="J721" t="s">
        <v>86</v>
      </c>
      <c r="K721" t="s">
        <v>92</v>
      </c>
    </row>
    <row r="722" spans="1:11" x14ac:dyDescent="0.25">
      <c r="A722" t="s">
        <v>13</v>
      </c>
      <c r="B722">
        <v>1E-3</v>
      </c>
      <c r="C722" t="s">
        <v>46</v>
      </c>
      <c r="D722">
        <v>2018</v>
      </c>
      <c r="E722" s="2">
        <v>0.14811160000000001</v>
      </c>
      <c r="F722" s="2">
        <v>2.2688900000000001E-2</v>
      </c>
      <c r="G722" s="2">
        <v>6.5278999999999998</v>
      </c>
      <c r="H722" s="5">
        <v>1.1050000000000001E-10</v>
      </c>
      <c r="I722" t="s">
        <v>36</v>
      </c>
      <c r="J722" t="s">
        <v>86</v>
      </c>
      <c r="K722" t="s">
        <v>92</v>
      </c>
    </row>
    <row r="723" spans="1:11" x14ac:dyDescent="0.25">
      <c r="A723" t="s">
        <v>13</v>
      </c>
      <c r="B723">
        <v>1E-3</v>
      </c>
      <c r="C723" t="s">
        <v>64</v>
      </c>
      <c r="D723">
        <v>1997</v>
      </c>
      <c r="E723" s="2">
        <v>-0.2402311</v>
      </c>
      <c r="F723" s="2">
        <v>3.4308100000000001E-2</v>
      </c>
      <c r="G723" s="2">
        <v>-7.0022000000000002</v>
      </c>
      <c r="H723" s="5">
        <v>4.8869999999999997E-12</v>
      </c>
      <c r="I723" t="s">
        <v>36</v>
      </c>
      <c r="J723" t="s">
        <v>85</v>
      </c>
      <c r="K723" t="s">
        <v>92</v>
      </c>
    </row>
    <row r="724" spans="1:11" x14ac:dyDescent="0.25">
      <c r="A724" t="s">
        <v>13</v>
      </c>
      <c r="B724">
        <v>1E-3</v>
      </c>
      <c r="C724" t="s">
        <v>39</v>
      </c>
      <c r="D724">
        <v>2002</v>
      </c>
      <c r="E724" s="2">
        <v>-0.13669790000000001</v>
      </c>
      <c r="F724" s="2">
        <v>1.9976899999999999E-2</v>
      </c>
      <c r="G724" s="2">
        <v>-6.8428000000000004</v>
      </c>
      <c r="H724" s="5">
        <v>1.4230000000000001E-11</v>
      </c>
      <c r="I724" t="s">
        <v>36</v>
      </c>
      <c r="J724" t="s">
        <v>85</v>
      </c>
      <c r="K724" t="s">
        <v>92</v>
      </c>
    </row>
    <row r="725" spans="1:11" x14ac:dyDescent="0.25">
      <c r="A725" t="s">
        <v>13</v>
      </c>
      <c r="B725">
        <v>1E-3</v>
      </c>
      <c r="C725" t="s">
        <v>49</v>
      </c>
      <c r="D725">
        <v>2003</v>
      </c>
      <c r="E725" s="2">
        <v>-0.1105633</v>
      </c>
      <c r="F725" s="2">
        <v>2.0218199999999999E-2</v>
      </c>
      <c r="G725" s="2">
        <v>-5.4684999999999997</v>
      </c>
      <c r="H725" s="5">
        <v>5.8619999999999998E-8</v>
      </c>
      <c r="I725" t="s">
        <v>36</v>
      </c>
      <c r="J725" t="s">
        <v>85</v>
      </c>
      <c r="K725" t="s">
        <v>92</v>
      </c>
    </row>
    <row r="726" spans="1:11" x14ac:dyDescent="0.25">
      <c r="A726" t="s">
        <v>13</v>
      </c>
      <c r="B726">
        <v>1E-3</v>
      </c>
      <c r="C726" t="s">
        <v>67</v>
      </c>
      <c r="D726">
        <v>2011</v>
      </c>
      <c r="E726" s="2">
        <v>0.117691</v>
      </c>
      <c r="F726" s="2">
        <v>1.9049300000000002E-2</v>
      </c>
      <c r="G726" s="2">
        <v>6.1782000000000004</v>
      </c>
      <c r="H726" s="5">
        <v>9.7570000000000005E-10</v>
      </c>
      <c r="I726" t="s">
        <v>36</v>
      </c>
      <c r="J726" t="s">
        <v>86</v>
      </c>
      <c r="K726" t="s">
        <v>92</v>
      </c>
    </row>
    <row r="727" spans="1:11" x14ac:dyDescent="0.25">
      <c r="A727" t="s">
        <v>13</v>
      </c>
      <c r="B727">
        <v>1E-3</v>
      </c>
      <c r="C727" t="s">
        <v>73</v>
      </c>
      <c r="D727">
        <v>2012</v>
      </c>
      <c r="E727" s="2">
        <v>7.6197299999999996E-2</v>
      </c>
      <c r="F727" s="2">
        <v>2.1599400000000001E-2</v>
      </c>
      <c r="G727" s="2">
        <v>3.5276999999999998</v>
      </c>
      <c r="H727" s="5">
        <v>4.4000000000000002E-4</v>
      </c>
      <c r="I727" t="s">
        <v>36</v>
      </c>
      <c r="J727" t="s">
        <v>86</v>
      </c>
      <c r="K727" t="s">
        <v>92</v>
      </c>
    </row>
    <row r="728" spans="1:11" x14ac:dyDescent="0.25">
      <c r="A728" t="s">
        <v>13</v>
      </c>
      <c r="B728">
        <v>1E-3</v>
      </c>
      <c r="C728" t="s">
        <v>73</v>
      </c>
      <c r="D728">
        <v>2018</v>
      </c>
      <c r="E728" s="2">
        <v>0.10990129999999999</v>
      </c>
      <c r="F728" s="2">
        <v>2.7231100000000001E-2</v>
      </c>
      <c r="G728" s="2">
        <v>4.0358999999999998</v>
      </c>
      <c r="H728" s="5">
        <v>5.8959999999999998E-5</v>
      </c>
      <c r="I728" t="s">
        <v>36</v>
      </c>
      <c r="J728" t="s">
        <v>86</v>
      </c>
      <c r="K728" t="s">
        <v>92</v>
      </c>
    </row>
    <row r="729" spans="1:11" x14ac:dyDescent="0.25">
      <c r="A729" t="s">
        <v>13</v>
      </c>
      <c r="B729">
        <v>1E-3</v>
      </c>
      <c r="C729" t="s">
        <v>68</v>
      </c>
      <c r="D729">
        <v>2002</v>
      </c>
      <c r="E729" s="2">
        <v>0.1818661</v>
      </c>
      <c r="F729" s="2">
        <v>1.9961599999999999E-2</v>
      </c>
      <c r="G729" s="2">
        <v>9.1107999999999993</v>
      </c>
      <c r="H729" s="5">
        <v>2.2E-16</v>
      </c>
      <c r="I729" t="s">
        <v>36</v>
      </c>
      <c r="J729" t="s">
        <v>86</v>
      </c>
      <c r="K729" t="s">
        <v>92</v>
      </c>
    </row>
    <row r="730" spans="1:11" x14ac:dyDescent="0.25">
      <c r="A730" t="s">
        <v>13</v>
      </c>
      <c r="B730">
        <v>1E-3</v>
      </c>
      <c r="C730" t="s">
        <v>74</v>
      </c>
      <c r="D730">
        <v>2017</v>
      </c>
      <c r="E730" s="2">
        <v>0.1487232</v>
      </c>
      <c r="F730" s="2">
        <v>2.2106500000000001E-2</v>
      </c>
      <c r="G730" s="2">
        <v>6.7275999999999998</v>
      </c>
      <c r="H730" s="5">
        <v>3.0429999999999999E-11</v>
      </c>
      <c r="I730" t="s">
        <v>36</v>
      </c>
      <c r="J730" t="s">
        <v>86</v>
      </c>
      <c r="K730" t="s">
        <v>92</v>
      </c>
    </row>
    <row r="731" spans="1:11" x14ac:dyDescent="0.25">
      <c r="A731" t="s">
        <v>13</v>
      </c>
      <c r="B731">
        <v>1E-3</v>
      </c>
      <c r="C731" t="s">
        <v>50</v>
      </c>
      <c r="D731">
        <v>2015</v>
      </c>
      <c r="E731" s="2">
        <v>0.15160170000000001</v>
      </c>
      <c r="F731" s="2">
        <v>1.9195299999999998E-2</v>
      </c>
      <c r="G731" s="2">
        <v>7.8978999999999999</v>
      </c>
      <c r="H731" s="5">
        <v>8.1330000000000002E-15</v>
      </c>
      <c r="I731" t="s">
        <v>36</v>
      </c>
      <c r="J731" t="s">
        <v>86</v>
      </c>
      <c r="K731" t="s">
        <v>92</v>
      </c>
    </row>
    <row r="732" spans="1:11" x14ac:dyDescent="0.25">
      <c r="A732" t="s">
        <v>13</v>
      </c>
      <c r="B732">
        <v>1E-3</v>
      </c>
      <c r="C732" t="s">
        <v>69</v>
      </c>
      <c r="D732">
        <v>2005</v>
      </c>
      <c r="E732" s="2">
        <v>-0.18697169999999999</v>
      </c>
      <c r="F732" s="2">
        <v>2.8286200000000001E-2</v>
      </c>
      <c r="G732" s="2">
        <v>-6.61</v>
      </c>
      <c r="H732" s="5">
        <v>6.5310000000000005E-11</v>
      </c>
      <c r="I732" t="s">
        <v>36</v>
      </c>
      <c r="J732" t="s">
        <v>85</v>
      </c>
      <c r="K732" t="s">
        <v>92</v>
      </c>
    </row>
    <row r="733" spans="1:11" x14ac:dyDescent="0.25">
      <c r="A733" t="s">
        <v>13</v>
      </c>
      <c r="B733">
        <v>1E-3</v>
      </c>
      <c r="C733" t="s">
        <v>69</v>
      </c>
      <c r="D733">
        <v>2009</v>
      </c>
      <c r="E733" s="2">
        <v>-0.1543149</v>
      </c>
      <c r="F733" s="2">
        <v>2.5654699999999999E-2</v>
      </c>
      <c r="G733" s="2">
        <v>-6.0151000000000003</v>
      </c>
      <c r="H733" s="5">
        <v>2.6000000000000001E-9</v>
      </c>
      <c r="I733" t="s">
        <v>36</v>
      </c>
      <c r="J733" t="s">
        <v>85</v>
      </c>
      <c r="K733" t="s">
        <v>92</v>
      </c>
    </row>
    <row r="734" spans="1:11" x14ac:dyDescent="0.25">
      <c r="A734" t="s">
        <v>13</v>
      </c>
      <c r="B734">
        <v>1E-3</v>
      </c>
      <c r="C734" t="s">
        <v>70</v>
      </c>
      <c r="D734">
        <v>2004</v>
      </c>
      <c r="E734" s="2">
        <v>-8.98095E-2</v>
      </c>
      <c r="F734" s="2">
        <v>1.8579200000000001E-2</v>
      </c>
      <c r="G734" s="2">
        <v>-4.8338999999999999</v>
      </c>
      <c r="H734" s="5">
        <v>1.5710000000000001E-6</v>
      </c>
      <c r="I734" t="s">
        <v>36</v>
      </c>
      <c r="J734" t="s">
        <v>85</v>
      </c>
      <c r="K734" t="s">
        <v>92</v>
      </c>
    </row>
    <row r="735" spans="1:11" x14ac:dyDescent="0.25">
      <c r="A735" t="s">
        <v>13</v>
      </c>
      <c r="B735">
        <v>1E-3</v>
      </c>
      <c r="C735" t="s">
        <v>51</v>
      </c>
      <c r="D735">
        <v>2007</v>
      </c>
      <c r="E735" s="2">
        <v>-0.13324220000000001</v>
      </c>
      <c r="F735" s="2">
        <v>1.7271000000000002E-2</v>
      </c>
      <c r="G735" s="2">
        <v>-7.7148000000000003</v>
      </c>
      <c r="H735" s="5">
        <v>3.1720000000000003E-14</v>
      </c>
      <c r="I735" t="s">
        <v>36</v>
      </c>
      <c r="J735" t="s">
        <v>85</v>
      </c>
      <c r="K735" t="s">
        <v>92</v>
      </c>
    </row>
    <row r="736" spans="1:11" x14ac:dyDescent="0.25">
      <c r="A736" t="s">
        <v>14</v>
      </c>
      <c r="B736">
        <v>0.05</v>
      </c>
      <c r="C736" t="s">
        <v>70</v>
      </c>
      <c r="D736">
        <v>2001</v>
      </c>
      <c r="E736" s="2">
        <v>1.9501230000000001</v>
      </c>
      <c r="F736" s="2">
        <v>0.146259</v>
      </c>
      <c r="G736" s="2">
        <v>13.333399999999999</v>
      </c>
      <c r="H736" s="5">
        <v>2.2E-16</v>
      </c>
      <c r="I736" t="s">
        <v>36</v>
      </c>
      <c r="J736" t="s">
        <v>86</v>
      </c>
      <c r="K736" t="s">
        <v>92</v>
      </c>
    </row>
    <row r="737" spans="1:11" x14ac:dyDescent="0.25">
      <c r="A737" t="s">
        <v>15</v>
      </c>
      <c r="B737">
        <v>0.05</v>
      </c>
      <c r="C737" t="s">
        <v>77</v>
      </c>
      <c r="D737">
        <v>2005</v>
      </c>
      <c r="E737" s="2">
        <v>0.61775000000000002</v>
      </c>
      <c r="F737" s="2">
        <v>0.19084400000000001</v>
      </c>
      <c r="G737" s="2">
        <v>3.2368999999999999</v>
      </c>
      <c r="H737" s="5">
        <v>1.2538E-3</v>
      </c>
      <c r="I737" t="s">
        <v>37</v>
      </c>
      <c r="J737" t="s">
        <v>86</v>
      </c>
      <c r="K737" t="s">
        <v>92</v>
      </c>
    </row>
    <row r="738" spans="1:11" x14ac:dyDescent="0.25">
      <c r="A738" t="s">
        <v>15</v>
      </c>
      <c r="B738">
        <v>0.05</v>
      </c>
      <c r="C738" t="s">
        <v>71</v>
      </c>
      <c r="D738">
        <v>2006</v>
      </c>
      <c r="E738" s="2">
        <v>-0.68771599999999999</v>
      </c>
      <c r="F738" s="2">
        <v>0.17306199999999999</v>
      </c>
      <c r="G738" s="2">
        <v>-3.9738000000000002</v>
      </c>
      <c r="H738" s="5">
        <v>7.6580000000000002E-5</v>
      </c>
      <c r="I738" t="s">
        <v>36</v>
      </c>
      <c r="J738" t="s">
        <v>85</v>
      </c>
      <c r="K738" t="s">
        <v>92</v>
      </c>
    </row>
    <row r="739" spans="1:11" x14ac:dyDescent="0.25">
      <c r="A739" t="s">
        <v>15</v>
      </c>
      <c r="B739">
        <v>0.05</v>
      </c>
      <c r="C739" t="s">
        <v>52</v>
      </c>
      <c r="D739">
        <v>1996</v>
      </c>
      <c r="E739" s="2">
        <v>1.8248740000000001</v>
      </c>
      <c r="F739" s="2">
        <v>0.45203399999999999</v>
      </c>
      <c r="G739" s="2">
        <v>4.0369999999999999</v>
      </c>
      <c r="H739" s="5">
        <v>5.889E-5</v>
      </c>
      <c r="I739" t="s">
        <v>36</v>
      </c>
      <c r="J739" t="s">
        <v>86</v>
      </c>
      <c r="K739" t="s">
        <v>92</v>
      </c>
    </row>
    <row r="740" spans="1:11" x14ac:dyDescent="0.25">
      <c r="A740" t="s">
        <v>15</v>
      </c>
      <c r="B740">
        <v>0.05</v>
      </c>
      <c r="C740" t="s">
        <v>72</v>
      </c>
      <c r="D740">
        <v>2011</v>
      </c>
      <c r="E740" s="2">
        <v>-0.99673900000000004</v>
      </c>
      <c r="F740" s="2">
        <v>0.212867</v>
      </c>
      <c r="G740" s="2">
        <v>-4.6824000000000003</v>
      </c>
      <c r="H740" s="5">
        <v>3.286E-6</v>
      </c>
      <c r="I740" t="s">
        <v>36</v>
      </c>
      <c r="J740" t="s">
        <v>85</v>
      </c>
      <c r="K740" t="s">
        <v>92</v>
      </c>
    </row>
    <row r="741" spans="1:11" x14ac:dyDescent="0.25">
      <c r="A741" t="s">
        <v>15</v>
      </c>
      <c r="B741">
        <v>0.05</v>
      </c>
      <c r="C741" t="s">
        <v>72</v>
      </c>
      <c r="D741">
        <v>2017</v>
      </c>
      <c r="E741" s="2">
        <v>-0.91208500000000003</v>
      </c>
      <c r="F741" s="2">
        <v>0.25340099999999999</v>
      </c>
      <c r="G741" s="2">
        <v>-3.5994000000000002</v>
      </c>
      <c r="H741" s="5">
        <v>3.3700000000000001E-4</v>
      </c>
      <c r="I741" t="s">
        <v>36</v>
      </c>
      <c r="J741" t="s">
        <v>85</v>
      </c>
      <c r="K741" t="s">
        <v>92</v>
      </c>
    </row>
    <row r="742" spans="1:11" x14ac:dyDescent="0.25">
      <c r="A742" t="s">
        <v>15</v>
      </c>
      <c r="B742">
        <v>0.05</v>
      </c>
      <c r="C742" t="s">
        <v>67</v>
      </c>
      <c r="D742">
        <v>2009</v>
      </c>
      <c r="E742" s="2">
        <v>0.45431300000000002</v>
      </c>
      <c r="F742" s="2">
        <v>0.19681599999999999</v>
      </c>
      <c r="G742" s="2">
        <v>2.3083</v>
      </c>
      <c r="H742" s="5">
        <v>2.1215000000000001E-2</v>
      </c>
      <c r="I742" t="s">
        <v>38</v>
      </c>
      <c r="J742" t="s">
        <v>86</v>
      </c>
      <c r="K742" t="s">
        <v>92</v>
      </c>
    </row>
    <row r="743" spans="1:11" x14ac:dyDescent="0.25">
      <c r="A743" t="s">
        <v>15</v>
      </c>
      <c r="B743">
        <v>0.05</v>
      </c>
      <c r="C743" t="s">
        <v>68</v>
      </c>
      <c r="D743">
        <v>2017</v>
      </c>
      <c r="E743" s="2">
        <v>0.90134599999999998</v>
      </c>
      <c r="F743" s="2">
        <v>0.20590900000000001</v>
      </c>
      <c r="G743" s="2">
        <v>4.3773999999999997</v>
      </c>
      <c r="H743" s="5">
        <v>1.347E-5</v>
      </c>
      <c r="I743" t="s">
        <v>36</v>
      </c>
      <c r="J743" t="s">
        <v>86</v>
      </c>
      <c r="K743" t="s">
        <v>92</v>
      </c>
    </row>
    <row r="744" spans="1:11" x14ac:dyDescent="0.25">
      <c r="A744" t="s">
        <v>15</v>
      </c>
      <c r="B744">
        <v>0.05</v>
      </c>
      <c r="C744" t="s">
        <v>74</v>
      </c>
      <c r="D744">
        <v>2009</v>
      </c>
      <c r="E744" s="2">
        <v>-0.45688699999999999</v>
      </c>
      <c r="F744" s="2">
        <v>0.19084499999999999</v>
      </c>
      <c r="G744" s="2">
        <v>-2.3940000000000001</v>
      </c>
      <c r="H744" s="5">
        <v>1.6875299999999999E-2</v>
      </c>
      <c r="I744" t="s">
        <v>38</v>
      </c>
      <c r="J744" t="s">
        <v>85</v>
      </c>
      <c r="K744" t="s">
        <v>92</v>
      </c>
    </row>
    <row r="745" spans="1:11" x14ac:dyDescent="0.25">
      <c r="A745" t="s">
        <v>15</v>
      </c>
      <c r="B745">
        <v>0.05</v>
      </c>
      <c r="C745" t="s">
        <v>69</v>
      </c>
      <c r="D745">
        <v>2011</v>
      </c>
      <c r="E745" s="2">
        <v>-1.4813019999999999</v>
      </c>
      <c r="F745" s="2">
        <v>0.176984</v>
      </c>
      <c r="G745" s="2">
        <v>-8.3696999999999999</v>
      </c>
      <c r="H745" s="5">
        <v>2.2819999999999999E-16</v>
      </c>
      <c r="I745" t="s">
        <v>36</v>
      </c>
      <c r="J745" t="s">
        <v>85</v>
      </c>
      <c r="K745" t="s">
        <v>92</v>
      </c>
    </row>
    <row r="746" spans="1:11" x14ac:dyDescent="0.25">
      <c r="A746" t="s">
        <v>15</v>
      </c>
      <c r="B746">
        <v>0.05</v>
      </c>
      <c r="C746" t="s">
        <v>70</v>
      </c>
      <c r="D746">
        <v>1999</v>
      </c>
      <c r="E746" s="2">
        <v>0.85623300000000002</v>
      </c>
      <c r="F746" s="2">
        <v>0.24171000000000001</v>
      </c>
      <c r="G746" s="2">
        <v>3.5424000000000002</v>
      </c>
      <c r="H746" s="5">
        <v>4.1750000000000001E-4</v>
      </c>
      <c r="I746" t="s">
        <v>36</v>
      </c>
      <c r="J746" t="s">
        <v>86</v>
      </c>
      <c r="K746" t="s">
        <v>92</v>
      </c>
    </row>
    <row r="747" spans="1:11" x14ac:dyDescent="0.25">
      <c r="A747" t="s">
        <v>15</v>
      </c>
      <c r="B747">
        <v>0.01</v>
      </c>
      <c r="C747" t="s">
        <v>77</v>
      </c>
      <c r="D747">
        <v>2005</v>
      </c>
      <c r="E747" s="2">
        <v>0.52416770000000001</v>
      </c>
      <c r="F747" s="2">
        <v>0.1932285</v>
      </c>
      <c r="G747" s="2">
        <v>2.7126999999999999</v>
      </c>
      <c r="H747" s="5">
        <v>6.8050999999999997E-3</v>
      </c>
      <c r="I747" t="s">
        <v>37</v>
      </c>
      <c r="J747" t="s">
        <v>86</v>
      </c>
      <c r="K747" t="s">
        <v>92</v>
      </c>
    </row>
    <row r="748" spans="1:11" x14ac:dyDescent="0.25">
      <c r="A748" t="s">
        <v>15</v>
      </c>
      <c r="B748">
        <v>0.01</v>
      </c>
      <c r="C748" t="s">
        <v>52</v>
      </c>
      <c r="D748">
        <v>1996</v>
      </c>
      <c r="E748" s="2">
        <v>1.925648</v>
      </c>
      <c r="F748" s="2">
        <v>0.4604182</v>
      </c>
      <c r="G748" s="2">
        <v>4.1824000000000003</v>
      </c>
      <c r="H748" s="5">
        <v>3.1749999999999999E-5</v>
      </c>
      <c r="I748" t="s">
        <v>36</v>
      </c>
      <c r="J748" t="s">
        <v>86</v>
      </c>
      <c r="K748" t="s">
        <v>92</v>
      </c>
    </row>
    <row r="749" spans="1:11" x14ac:dyDescent="0.25">
      <c r="A749" t="s">
        <v>15</v>
      </c>
      <c r="B749">
        <v>0.01</v>
      </c>
      <c r="C749" t="s">
        <v>72</v>
      </c>
      <c r="D749">
        <v>2011</v>
      </c>
      <c r="E749" s="2">
        <v>-0.89910259999999997</v>
      </c>
      <c r="F749" s="2">
        <v>0.21602879999999999</v>
      </c>
      <c r="G749" s="2">
        <v>-4.1619999999999999</v>
      </c>
      <c r="H749" s="5">
        <v>3.4669999999999998E-5</v>
      </c>
      <c r="I749" t="s">
        <v>36</v>
      </c>
      <c r="J749" t="s">
        <v>85</v>
      </c>
      <c r="K749" t="s">
        <v>92</v>
      </c>
    </row>
    <row r="750" spans="1:11" x14ac:dyDescent="0.25">
      <c r="A750" t="s">
        <v>15</v>
      </c>
      <c r="B750">
        <v>0.01</v>
      </c>
      <c r="C750" t="s">
        <v>72</v>
      </c>
      <c r="D750">
        <v>2017</v>
      </c>
      <c r="E750" s="2">
        <v>-0.88277950000000005</v>
      </c>
      <c r="F750" s="2">
        <v>0.2580247</v>
      </c>
      <c r="G750" s="2">
        <v>-3.4213</v>
      </c>
      <c r="H750" s="5">
        <v>6.5209999999999997E-4</v>
      </c>
      <c r="I750" t="s">
        <v>36</v>
      </c>
      <c r="J750" t="s">
        <v>85</v>
      </c>
      <c r="K750" t="s">
        <v>92</v>
      </c>
    </row>
    <row r="751" spans="1:11" x14ac:dyDescent="0.25">
      <c r="A751" t="s">
        <v>15</v>
      </c>
      <c r="B751">
        <v>0.01</v>
      </c>
      <c r="C751" t="s">
        <v>67</v>
      </c>
      <c r="D751">
        <v>2009</v>
      </c>
      <c r="E751" s="2">
        <v>0.66810320000000001</v>
      </c>
      <c r="F751" s="2">
        <v>0.19469429999999999</v>
      </c>
      <c r="G751" s="2">
        <v>3.4315000000000002</v>
      </c>
      <c r="H751" s="5">
        <v>6.2830000000000004E-4</v>
      </c>
      <c r="I751" t="s">
        <v>36</v>
      </c>
      <c r="J751" t="s">
        <v>86</v>
      </c>
      <c r="K751" t="s">
        <v>92</v>
      </c>
    </row>
    <row r="752" spans="1:11" x14ac:dyDescent="0.25">
      <c r="A752" t="s">
        <v>15</v>
      </c>
      <c r="B752">
        <v>0.01</v>
      </c>
      <c r="C752" t="s">
        <v>69</v>
      </c>
      <c r="D752">
        <v>2011</v>
      </c>
      <c r="E752" s="2">
        <v>-1.3800022999999999</v>
      </c>
      <c r="F752" s="2">
        <v>0.1781838</v>
      </c>
      <c r="G752" s="2">
        <v>-7.7447999999999997</v>
      </c>
      <c r="H752" s="5">
        <v>2.6439999999999999E-14</v>
      </c>
      <c r="I752" t="s">
        <v>36</v>
      </c>
      <c r="J752" t="s">
        <v>85</v>
      </c>
      <c r="K752" t="s">
        <v>92</v>
      </c>
    </row>
    <row r="753" spans="1:11" x14ac:dyDescent="0.25">
      <c r="A753" t="s">
        <v>15</v>
      </c>
      <c r="B753">
        <v>0.01</v>
      </c>
      <c r="C753" t="s">
        <v>70</v>
      </c>
      <c r="D753">
        <v>1999</v>
      </c>
      <c r="E753" s="2">
        <v>0.87764189999999997</v>
      </c>
      <c r="F753" s="2">
        <v>0.2462492</v>
      </c>
      <c r="G753" s="2">
        <v>3.5640000000000001</v>
      </c>
      <c r="H753" s="5">
        <v>3.8489999999999998E-4</v>
      </c>
      <c r="I753" t="s">
        <v>36</v>
      </c>
      <c r="J753" t="s">
        <v>86</v>
      </c>
      <c r="K753" t="s">
        <v>92</v>
      </c>
    </row>
    <row r="754" spans="1:11" x14ac:dyDescent="0.25">
      <c r="A754" t="s">
        <v>15</v>
      </c>
      <c r="B754">
        <v>1E-3</v>
      </c>
      <c r="C754" t="s">
        <v>52</v>
      </c>
      <c r="D754">
        <v>1996</v>
      </c>
      <c r="E754" s="2">
        <v>1.972834</v>
      </c>
      <c r="F754" s="2">
        <v>0.46455200000000002</v>
      </c>
      <c r="G754" s="2">
        <v>4.2466999999999997</v>
      </c>
      <c r="H754" s="5">
        <v>2.4009999999999999E-5</v>
      </c>
      <c r="I754" t="s">
        <v>36</v>
      </c>
      <c r="J754" t="s">
        <v>86</v>
      </c>
      <c r="K754" t="s">
        <v>92</v>
      </c>
    </row>
    <row r="755" spans="1:11" x14ac:dyDescent="0.25">
      <c r="A755" t="s">
        <v>15</v>
      </c>
      <c r="B755">
        <v>1E-3</v>
      </c>
      <c r="C755" t="s">
        <v>72</v>
      </c>
      <c r="D755">
        <v>2011</v>
      </c>
      <c r="E755" s="2">
        <v>-1.3219700000000001</v>
      </c>
      <c r="F755" s="2">
        <v>0.177454</v>
      </c>
      <c r="G755" s="2">
        <v>-7.4497</v>
      </c>
      <c r="H755" s="5">
        <v>2.241E-13</v>
      </c>
      <c r="I755" t="s">
        <v>36</v>
      </c>
      <c r="J755" t="s">
        <v>85</v>
      </c>
      <c r="K755" t="s">
        <v>92</v>
      </c>
    </row>
    <row r="756" spans="1:11" x14ac:dyDescent="0.25">
      <c r="A756" t="s">
        <v>15</v>
      </c>
      <c r="B756">
        <v>1E-3</v>
      </c>
      <c r="C756" t="s">
        <v>67</v>
      </c>
      <c r="D756">
        <v>2009</v>
      </c>
      <c r="E756" s="2">
        <v>0.69042599999999998</v>
      </c>
      <c r="F756" s="2">
        <v>0.19640099999999999</v>
      </c>
      <c r="G756" s="2">
        <v>3.5154000000000001</v>
      </c>
      <c r="H756" s="5">
        <v>4.616E-4</v>
      </c>
      <c r="I756" t="s">
        <v>36</v>
      </c>
      <c r="J756" t="s">
        <v>86</v>
      </c>
      <c r="K756" t="s">
        <v>92</v>
      </c>
    </row>
    <row r="757" spans="1:11" x14ac:dyDescent="0.25">
      <c r="A757" t="s">
        <v>15</v>
      </c>
      <c r="B757">
        <v>1E-3</v>
      </c>
      <c r="C757" t="s">
        <v>69</v>
      </c>
      <c r="D757">
        <v>2011</v>
      </c>
      <c r="E757" s="2">
        <v>-1.3913439999999999</v>
      </c>
      <c r="F757" s="2">
        <v>0.17959900000000001</v>
      </c>
      <c r="G757" s="2">
        <v>-7.7469999999999999</v>
      </c>
      <c r="H757" s="5">
        <v>2.5969999999999999E-14</v>
      </c>
      <c r="I757" t="s">
        <v>36</v>
      </c>
      <c r="J757" t="s">
        <v>85</v>
      </c>
      <c r="K757" t="s">
        <v>92</v>
      </c>
    </row>
    <row r="758" spans="1:11" x14ac:dyDescent="0.25">
      <c r="A758" t="s">
        <v>15</v>
      </c>
      <c r="B758">
        <v>1E-3</v>
      </c>
      <c r="C758" t="s">
        <v>70</v>
      </c>
      <c r="D758">
        <v>1999</v>
      </c>
      <c r="E758" s="2">
        <v>0.83821599999999996</v>
      </c>
      <c r="F758" s="2">
        <v>0.248059</v>
      </c>
      <c r="G758" s="2">
        <v>3.3791000000000002</v>
      </c>
      <c r="H758" s="5">
        <v>7.5929999999999997E-4</v>
      </c>
      <c r="I758" t="s">
        <v>36</v>
      </c>
      <c r="J758" t="s">
        <v>86</v>
      </c>
      <c r="K758" t="s">
        <v>92</v>
      </c>
    </row>
    <row r="759" spans="1:11" x14ac:dyDescent="0.25">
      <c r="A759" t="s">
        <v>16</v>
      </c>
      <c r="B759">
        <v>0.05</v>
      </c>
      <c r="C759" t="s">
        <v>78</v>
      </c>
      <c r="D759">
        <v>2010</v>
      </c>
      <c r="E759" s="2">
        <v>-0.12686819999999999</v>
      </c>
      <c r="F759" s="2">
        <v>3.3763300000000003E-2</v>
      </c>
      <c r="G759" s="2">
        <v>-3.7576000000000001</v>
      </c>
      <c r="H759" s="5">
        <v>1.83E-4</v>
      </c>
      <c r="I759" t="s">
        <v>36</v>
      </c>
      <c r="J759" t="s">
        <v>85</v>
      </c>
      <c r="K759" t="s">
        <v>92</v>
      </c>
    </row>
    <row r="760" spans="1:11" x14ac:dyDescent="0.25">
      <c r="A760" t="s">
        <v>16</v>
      </c>
      <c r="B760">
        <v>0.05</v>
      </c>
      <c r="C760" t="s">
        <v>43</v>
      </c>
      <c r="D760">
        <v>2004</v>
      </c>
      <c r="E760" s="2">
        <v>0.33669769999999999</v>
      </c>
      <c r="F760" s="2">
        <v>3.3155499999999997E-2</v>
      </c>
      <c r="G760" s="2">
        <v>10.155099999999999</v>
      </c>
      <c r="H760" s="5">
        <v>2.2E-16</v>
      </c>
      <c r="I760" t="s">
        <v>36</v>
      </c>
      <c r="J760" t="s">
        <v>86</v>
      </c>
      <c r="K760" t="s">
        <v>92</v>
      </c>
    </row>
    <row r="761" spans="1:11" x14ac:dyDescent="0.25">
      <c r="A761" t="s">
        <v>16</v>
      </c>
      <c r="B761">
        <v>0.05</v>
      </c>
      <c r="C761" t="s">
        <v>76</v>
      </c>
      <c r="D761">
        <v>2009</v>
      </c>
      <c r="E761" s="2">
        <v>0.1907298</v>
      </c>
      <c r="F761" s="2">
        <v>4.34405E-2</v>
      </c>
      <c r="G761" s="2">
        <v>4.3906000000000001</v>
      </c>
      <c r="H761" s="5">
        <v>1.27E-5</v>
      </c>
      <c r="I761" t="s">
        <v>36</v>
      </c>
      <c r="J761" t="s">
        <v>86</v>
      </c>
      <c r="K761" t="s">
        <v>92</v>
      </c>
    </row>
    <row r="762" spans="1:11" x14ac:dyDescent="0.25">
      <c r="A762" t="s">
        <v>16</v>
      </c>
      <c r="B762">
        <v>0.05</v>
      </c>
      <c r="C762" t="s">
        <v>76</v>
      </c>
      <c r="D762">
        <v>2014</v>
      </c>
      <c r="E762" s="2">
        <v>0.15683140000000001</v>
      </c>
      <c r="F762" s="2">
        <v>4.54711E-2</v>
      </c>
      <c r="G762" s="2">
        <v>3.4489999999999998</v>
      </c>
      <c r="H762" s="5">
        <v>5.8969999999999997E-4</v>
      </c>
      <c r="I762" t="s">
        <v>36</v>
      </c>
      <c r="J762" t="s">
        <v>86</v>
      </c>
      <c r="K762" t="s">
        <v>92</v>
      </c>
    </row>
    <row r="763" spans="1:11" x14ac:dyDescent="0.25">
      <c r="A763" t="s">
        <v>16</v>
      </c>
      <c r="B763">
        <v>0.05</v>
      </c>
      <c r="C763" t="s">
        <v>77</v>
      </c>
      <c r="D763">
        <v>2007</v>
      </c>
      <c r="E763" s="2">
        <v>0.26591930000000003</v>
      </c>
      <c r="F763" s="2">
        <v>4.2564499999999998E-2</v>
      </c>
      <c r="G763" s="2">
        <v>6.2473999999999998</v>
      </c>
      <c r="H763" s="5">
        <v>6.526E-10</v>
      </c>
      <c r="I763" t="s">
        <v>36</v>
      </c>
      <c r="J763" t="s">
        <v>86</v>
      </c>
      <c r="K763" t="s">
        <v>92</v>
      </c>
    </row>
    <row r="764" spans="1:11" x14ac:dyDescent="0.25">
      <c r="A764" t="s">
        <v>16</v>
      </c>
      <c r="B764">
        <v>0.05</v>
      </c>
      <c r="C764" t="s">
        <v>71</v>
      </c>
      <c r="D764">
        <v>2010</v>
      </c>
      <c r="E764" s="2">
        <v>-0.32727539999999999</v>
      </c>
      <c r="F764" s="2">
        <v>3.13002E-2</v>
      </c>
      <c r="G764" s="2">
        <v>-10.456</v>
      </c>
      <c r="H764" s="5">
        <v>2.2E-16</v>
      </c>
      <c r="I764" t="s">
        <v>36</v>
      </c>
      <c r="J764" t="s">
        <v>85</v>
      </c>
      <c r="K764" t="s">
        <v>92</v>
      </c>
    </row>
    <row r="765" spans="1:11" x14ac:dyDescent="0.25">
      <c r="A765" t="s">
        <v>16</v>
      </c>
      <c r="B765">
        <v>0.05</v>
      </c>
      <c r="C765" t="s">
        <v>52</v>
      </c>
      <c r="D765">
        <v>2008</v>
      </c>
      <c r="E765" s="2">
        <v>0.2378683</v>
      </c>
      <c r="F765" s="2">
        <v>3.2792099999999998E-2</v>
      </c>
      <c r="G765" s="2">
        <v>7.2538</v>
      </c>
      <c r="H765" s="5">
        <v>8.9709999999999998E-13</v>
      </c>
      <c r="I765" t="s">
        <v>36</v>
      </c>
      <c r="J765" t="s">
        <v>86</v>
      </c>
      <c r="K765" t="s">
        <v>92</v>
      </c>
    </row>
    <row r="766" spans="1:11" x14ac:dyDescent="0.25">
      <c r="A766" t="s">
        <v>16</v>
      </c>
      <c r="B766">
        <v>0.05</v>
      </c>
      <c r="C766" t="s">
        <v>64</v>
      </c>
      <c r="D766">
        <v>1999</v>
      </c>
      <c r="E766" s="2">
        <v>-0.26808589999999999</v>
      </c>
      <c r="F766" s="2">
        <v>4.8048100000000003E-2</v>
      </c>
      <c r="G766" s="2">
        <v>-5.5795000000000003</v>
      </c>
      <c r="H766" s="5">
        <v>3.222E-8</v>
      </c>
      <c r="I766" t="s">
        <v>36</v>
      </c>
      <c r="J766" t="s">
        <v>85</v>
      </c>
      <c r="K766" t="s">
        <v>92</v>
      </c>
    </row>
    <row r="767" spans="1:11" x14ac:dyDescent="0.25">
      <c r="A767" t="s">
        <v>16</v>
      </c>
      <c r="B767">
        <v>0.05</v>
      </c>
      <c r="C767" t="s">
        <v>64</v>
      </c>
      <c r="D767">
        <v>2020</v>
      </c>
      <c r="E767" s="2">
        <v>-0.45515090000000002</v>
      </c>
      <c r="F767" s="2">
        <v>6.0821500000000001E-2</v>
      </c>
      <c r="G767" s="2">
        <v>-7.4833999999999996</v>
      </c>
      <c r="H767" s="5">
        <v>1.775E-13</v>
      </c>
      <c r="I767" t="s">
        <v>36</v>
      </c>
      <c r="J767" t="s">
        <v>85</v>
      </c>
      <c r="K767" t="s">
        <v>92</v>
      </c>
    </row>
    <row r="768" spans="1:11" x14ac:dyDescent="0.25">
      <c r="A768" t="s">
        <v>16</v>
      </c>
      <c r="B768">
        <v>0.05</v>
      </c>
      <c r="C768" t="s">
        <v>39</v>
      </c>
      <c r="D768">
        <v>2011</v>
      </c>
      <c r="E768" s="2">
        <v>-0.30906080000000002</v>
      </c>
      <c r="F768" s="2">
        <v>3.1951500000000001E-2</v>
      </c>
      <c r="G768" s="2">
        <v>-9.6728000000000005</v>
      </c>
      <c r="H768" s="5">
        <v>2.2E-16</v>
      </c>
      <c r="I768" t="s">
        <v>36</v>
      </c>
      <c r="J768" t="s">
        <v>85</v>
      </c>
      <c r="K768" t="s">
        <v>92</v>
      </c>
    </row>
    <row r="769" spans="1:11" x14ac:dyDescent="0.25">
      <c r="A769" t="s">
        <v>16</v>
      </c>
      <c r="B769">
        <v>0.05</v>
      </c>
      <c r="C769" t="s">
        <v>72</v>
      </c>
      <c r="D769">
        <v>2015</v>
      </c>
      <c r="E769" s="2">
        <v>0.35225610000000002</v>
      </c>
      <c r="F769" s="2">
        <v>3.4909900000000001E-2</v>
      </c>
      <c r="G769" s="2">
        <v>10.090400000000001</v>
      </c>
      <c r="H769" s="5">
        <v>2.2E-16</v>
      </c>
      <c r="I769" t="s">
        <v>36</v>
      </c>
      <c r="J769" t="s">
        <v>86</v>
      </c>
      <c r="K769" t="s">
        <v>92</v>
      </c>
    </row>
    <row r="770" spans="1:11" x14ac:dyDescent="0.25">
      <c r="A770" t="s">
        <v>16</v>
      </c>
      <c r="B770">
        <v>0.05</v>
      </c>
      <c r="C770" t="s">
        <v>40</v>
      </c>
      <c r="D770">
        <v>2009</v>
      </c>
      <c r="E770" s="2">
        <v>-0.2467887</v>
      </c>
      <c r="F770" s="2">
        <v>3.5007799999999999E-2</v>
      </c>
      <c r="G770" s="2">
        <v>-7.0495000000000001</v>
      </c>
      <c r="H770" s="5">
        <v>3.6589999999999997E-12</v>
      </c>
      <c r="I770" t="s">
        <v>36</v>
      </c>
      <c r="J770" t="s">
        <v>85</v>
      </c>
      <c r="K770" t="s">
        <v>92</v>
      </c>
    </row>
    <row r="771" spans="1:11" x14ac:dyDescent="0.25">
      <c r="A771" t="s">
        <v>16</v>
      </c>
      <c r="B771">
        <v>0.05</v>
      </c>
      <c r="C771" t="s">
        <v>40</v>
      </c>
      <c r="D771">
        <v>2020</v>
      </c>
      <c r="E771" s="2">
        <v>-0.20740500000000001</v>
      </c>
      <c r="F771" s="2">
        <v>5.6240400000000003E-2</v>
      </c>
      <c r="G771" s="2">
        <v>-3.6878000000000002</v>
      </c>
      <c r="H771" s="5">
        <v>2.4020000000000001E-4</v>
      </c>
      <c r="I771" t="s">
        <v>36</v>
      </c>
      <c r="J771" t="s">
        <v>85</v>
      </c>
      <c r="K771" t="s">
        <v>92</v>
      </c>
    </row>
    <row r="772" spans="1:11" x14ac:dyDescent="0.25">
      <c r="A772" t="s">
        <v>16</v>
      </c>
      <c r="B772">
        <v>0.05</v>
      </c>
      <c r="C772" t="s">
        <v>65</v>
      </c>
      <c r="D772">
        <v>2000</v>
      </c>
      <c r="E772" s="2">
        <v>0.37370629999999999</v>
      </c>
      <c r="F772" s="2">
        <v>4.9053800000000002E-2</v>
      </c>
      <c r="G772" s="2">
        <v>7.6182999999999996</v>
      </c>
      <c r="H772" s="5">
        <v>6.7140000000000005E-14</v>
      </c>
      <c r="I772" t="s">
        <v>36</v>
      </c>
      <c r="J772" t="s">
        <v>86</v>
      </c>
      <c r="K772" t="s">
        <v>92</v>
      </c>
    </row>
    <row r="773" spans="1:11" x14ac:dyDescent="0.25">
      <c r="A773" t="s">
        <v>16</v>
      </c>
      <c r="B773">
        <v>0.05</v>
      </c>
      <c r="C773" t="s">
        <v>65</v>
      </c>
      <c r="D773">
        <v>2008</v>
      </c>
      <c r="E773" s="2">
        <v>-0.1783573</v>
      </c>
      <c r="F773" s="2">
        <v>4.22808E-2</v>
      </c>
      <c r="G773" s="2">
        <v>-4.2183999999999999</v>
      </c>
      <c r="H773" s="5">
        <v>2.7189999999999999E-5</v>
      </c>
      <c r="I773" t="s">
        <v>36</v>
      </c>
      <c r="J773" t="s">
        <v>85</v>
      </c>
      <c r="K773" t="s">
        <v>92</v>
      </c>
    </row>
    <row r="774" spans="1:11" x14ac:dyDescent="0.25">
      <c r="A774" t="s">
        <v>16</v>
      </c>
      <c r="B774">
        <v>0.05</v>
      </c>
      <c r="C774" t="s">
        <v>79</v>
      </c>
      <c r="D774">
        <v>1997</v>
      </c>
      <c r="E774" s="2">
        <v>-0.57961640000000003</v>
      </c>
      <c r="F774" s="2">
        <v>7.0472900000000005E-2</v>
      </c>
      <c r="G774" s="2">
        <v>-8.2247000000000003</v>
      </c>
      <c r="H774" s="5">
        <v>7.1039999999999997E-16</v>
      </c>
      <c r="I774" t="s">
        <v>36</v>
      </c>
      <c r="J774" t="s">
        <v>85</v>
      </c>
      <c r="K774" t="s">
        <v>92</v>
      </c>
    </row>
    <row r="775" spans="1:11" x14ac:dyDescent="0.25">
      <c r="A775" t="s">
        <v>16</v>
      </c>
      <c r="B775">
        <v>0.05</v>
      </c>
      <c r="C775" t="s">
        <v>79</v>
      </c>
      <c r="D775">
        <v>2003</v>
      </c>
      <c r="E775" s="2">
        <v>0.22208430000000001</v>
      </c>
      <c r="F775" s="2">
        <v>7.1409100000000003E-2</v>
      </c>
      <c r="G775" s="2">
        <v>3.11</v>
      </c>
      <c r="H775" s="5">
        <v>1.9317E-3</v>
      </c>
      <c r="I775" t="s">
        <v>37</v>
      </c>
      <c r="J775" t="s">
        <v>86</v>
      </c>
      <c r="K775" t="s">
        <v>92</v>
      </c>
    </row>
    <row r="776" spans="1:11" x14ac:dyDescent="0.25">
      <c r="A776" t="s">
        <v>16</v>
      </c>
      <c r="B776">
        <v>0.05</v>
      </c>
      <c r="C776" t="s">
        <v>79</v>
      </c>
      <c r="D776">
        <v>2011</v>
      </c>
      <c r="E776" s="2">
        <v>-0.4188018</v>
      </c>
      <c r="F776" s="2">
        <v>9.9401199999999995E-2</v>
      </c>
      <c r="G776" s="2">
        <v>-4.2131999999999996</v>
      </c>
      <c r="H776" s="5">
        <v>2.7800000000000001E-5</v>
      </c>
      <c r="I776" t="s">
        <v>36</v>
      </c>
      <c r="J776" t="s">
        <v>85</v>
      </c>
      <c r="K776" t="s">
        <v>92</v>
      </c>
    </row>
    <row r="777" spans="1:11" x14ac:dyDescent="0.25">
      <c r="A777" t="s">
        <v>16</v>
      </c>
      <c r="B777">
        <v>0.05</v>
      </c>
      <c r="C777" t="s">
        <v>82</v>
      </c>
      <c r="D777">
        <v>2001</v>
      </c>
      <c r="E777" s="2">
        <v>0.12197479999999999</v>
      </c>
      <c r="F777" s="2">
        <v>4.4239000000000001E-2</v>
      </c>
      <c r="G777" s="2">
        <v>2.7572000000000001</v>
      </c>
      <c r="H777" s="5">
        <v>5.9525000000000003E-3</v>
      </c>
      <c r="I777" t="s">
        <v>37</v>
      </c>
      <c r="J777" t="s">
        <v>86</v>
      </c>
      <c r="K777" t="s">
        <v>92</v>
      </c>
    </row>
    <row r="778" spans="1:11" x14ac:dyDescent="0.25">
      <c r="A778" t="s">
        <v>16</v>
      </c>
      <c r="B778">
        <v>0.05</v>
      </c>
      <c r="C778" t="s">
        <v>82</v>
      </c>
      <c r="D778">
        <v>2009</v>
      </c>
      <c r="E778" s="2">
        <v>0.16543189999999999</v>
      </c>
      <c r="F778" s="2">
        <v>3.6562600000000001E-2</v>
      </c>
      <c r="G778" s="2">
        <v>4.5246000000000004</v>
      </c>
      <c r="H778" s="5">
        <v>6.8909999999999998E-6</v>
      </c>
      <c r="I778" t="s">
        <v>36</v>
      </c>
      <c r="J778" t="s">
        <v>86</v>
      </c>
      <c r="K778" t="s">
        <v>92</v>
      </c>
    </row>
    <row r="779" spans="1:11" x14ac:dyDescent="0.25">
      <c r="A779" t="s">
        <v>16</v>
      </c>
      <c r="B779">
        <v>0.05</v>
      </c>
      <c r="C779" t="s">
        <v>66</v>
      </c>
      <c r="D779">
        <v>2005</v>
      </c>
      <c r="E779" s="2">
        <v>0.28670420000000002</v>
      </c>
      <c r="F779" s="2">
        <v>3.7296599999999999E-2</v>
      </c>
      <c r="G779" s="2">
        <v>7.6871</v>
      </c>
      <c r="H779" s="5">
        <v>4.0650000000000002E-14</v>
      </c>
      <c r="I779" t="s">
        <v>36</v>
      </c>
      <c r="J779" t="s">
        <v>86</v>
      </c>
      <c r="K779" t="s">
        <v>92</v>
      </c>
    </row>
    <row r="780" spans="1:11" x14ac:dyDescent="0.25">
      <c r="A780" t="s">
        <v>16</v>
      </c>
      <c r="B780">
        <v>0.05</v>
      </c>
      <c r="C780" t="s">
        <v>49</v>
      </c>
      <c r="D780">
        <v>2008</v>
      </c>
      <c r="E780" s="2">
        <v>-0.1275347</v>
      </c>
      <c r="F780" s="2">
        <v>3.9123100000000001E-2</v>
      </c>
      <c r="G780" s="2">
        <v>-3.2597999999999998</v>
      </c>
      <c r="H780" s="5">
        <v>1.1581E-3</v>
      </c>
      <c r="I780" t="s">
        <v>37</v>
      </c>
      <c r="J780" t="s">
        <v>85</v>
      </c>
      <c r="K780" t="s">
        <v>92</v>
      </c>
    </row>
    <row r="781" spans="1:11" x14ac:dyDescent="0.25">
      <c r="A781" t="s">
        <v>16</v>
      </c>
      <c r="B781">
        <v>0.05</v>
      </c>
      <c r="C781" t="s">
        <v>73</v>
      </c>
      <c r="D781">
        <v>2005</v>
      </c>
      <c r="E781" s="2">
        <v>0.26680330000000002</v>
      </c>
      <c r="F781" s="2">
        <v>3.3484899999999998E-2</v>
      </c>
      <c r="G781" s="2">
        <v>7.9679000000000002</v>
      </c>
      <c r="H781" s="5">
        <v>5.0520000000000001E-15</v>
      </c>
      <c r="I781" t="s">
        <v>36</v>
      </c>
      <c r="J781" t="s">
        <v>86</v>
      </c>
      <c r="K781" t="s">
        <v>92</v>
      </c>
    </row>
    <row r="782" spans="1:11" x14ac:dyDescent="0.25">
      <c r="A782" t="s">
        <v>16</v>
      </c>
      <c r="B782">
        <v>0.05</v>
      </c>
      <c r="C782" t="s">
        <v>83</v>
      </c>
      <c r="D782">
        <v>2010</v>
      </c>
      <c r="E782" s="2">
        <v>0.2843022</v>
      </c>
      <c r="F782" s="2">
        <v>3.3907100000000003E-2</v>
      </c>
      <c r="G782" s="2">
        <v>8.3848000000000003</v>
      </c>
      <c r="H782" s="5">
        <v>2.2E-16</v>
      </c>
      <c r="I782" t="s">
        <v>36</v>
      </c>
      <c r="J782" t="s">
        <v>86</v>
      </c>
      <c r="K782" t="s">
        <v>92</v>
      </c>
    </row>
    <row r="783" spans="1:11" x14ac:dyDescent="0.25">
      <c r="A783" t="s">
        <v>16</v>
      </c>
      <c r="B783">
        <v>0.05</v>
      </c>
      <c r="C783" t="s">
        <v>83</v>
      </c>
      <c r="D783">
        <v>2020</v>
      </c>
      <c r="E783" s="2">
        <v>0.10679569999999999</v>
      </c>
      <c r="F783" s="2">
        <v>5.3455799999999998E-2</v>
      </c>
      <c r="G783" s="2">
        <v>1.9978</v>
      </c>
      <c r="H783" s="5">
        <v>4.6046299999999998E-2</v>
      </c>
      <c r="I783" t="s">
        <v>38</v>
      </c>
      <c r="J783" t="s">
        <v>86</v>
      </c>
      <c r="K783" t="s">
        <v>92</v>
      </c>
    </row>
    <row r="784" spans="1:11" x14ac:dyDescent="0.25">
      <c r="A784" t="s">
        <v>16</v>
      </c>
      <c r="B784">
        <v>0.05</v>
      </c>
      <c r="C784" t="s">
        <v>68</v>
      </c>
      <c r="D784">
        <v>2013</v>
      </c>
      <c r="E784" s="2">
        <v>0.25390869999999999</v>
      </c>
      <c r="F784" s="2">
        <v>3.4086900000000003E-2</v>
      </c>
      <c r="G784" s="2">
        <v>7.4489000000000001</v>
      </c>
      <c r="H784" s="5">
        <v>2.2710000000000001E-13</v>
      </c>
      <c r="I784" t="s">
        <v>36</v>
      </c>
      <c r="J784" t="s">
        <v>86</v>
      </c>
      <c r="K784" t="s">
        <v>92</v>
      </c>
    </row>
    <row r="785" spans="1:11" x14ac:dyDescent="0.25">
      <c r="A785" t="s">
        <v>16</v>
      </c>
      <c r="B785">
        <v>0.05</v>
      </c>
      <c r="C785" t="s">
        <v>74</v>
      </c>
      <c r="D785">
        <v>2008</v>
      </c>
      <c r="E785" s="2">
        <v>-0.23732619999999999</v>
      </c>
      <c r="F785" s="2">
        <v>3.8626800000000003E-2</v>
      </c>
      <c r="G785" s="2">
        <v>-6.1440999999999999</v>
      </c>
      <c r="H785" s="5">
        <v>1.223E-9</v>
      </c>
      <c r="I785" t="s">
        <v>36</v>
      </c>
      <c r="J785" t="s">
        <v>85</v>
      </c>
      <c r="K785" t="s">
        <v>92</v>
      </c>
    </row>
    <row r="786" spans="1:11" x14ac:dyDescent="0.25">
      <c r="A786" t="s">
        <v>16</v>
      </c>
      <c r="B786">
        <v>0.05</v>
      </c>
      <c r="C786" t="s">
        <v>70</v>
      </c>
      <c r="D786">
        <v>2000</v>
      </c>
      <c r="E786" s="2">
        <v>0.2175359</v>
      </c>
      <c r="F786" s="2">
        <v>5.1634800000000002E-2</v>
      </c>
      <c r="G786" s="2">
        <v>4.2130000000000001</v>
      </c>
      <c r="H786" s="5">
        <v>2.783E-5</v>
      </c>
      <c r="I786" t="s">
        <v>36</v>
      </c>
      <c r="J786" t="s">
        <v>86</v>
      </c>
      <c r="K786" t="s">
        <v>92</v>
      </c>
    </row>
    <row r="787" spans="1:11" x14ac:dyDescent="0.25">
      <c r="A787" t="s">
        <v>16</v>
      </c>
      <c r="B787">
        <v>0.05</v>
      </c>
      <c r="C787" t="s">
        <v>70</v>
      </c>
      <c r="D787">
        <v>2005</v>
      </c>
      <c r="E787" s="2">
        <v>0.1307478</v>
      </c>
      <c r="F787" s="2">
        <v>4.1553100000000003E-2</v>
      </c>
      <c r="G787" s="2">
        <v>3.1465000000000001</v>
      </c>
      <c r="H787" s="5">
        <v>1.7084999999999999E-3</v>
      </c>
      <c r="I787" t="s">
        <v>37</v>
      </c>
      <c r="J787" t="s">
        <v>86</v>
      </c>
      <c r="K787" t="s">
        <v>92</v>
      </c>
    </row>
    <row r="788" spans="1:11" x14ac:dyDescent="0.25">
      <c r="A788" t="s">
        <v>16</v>
      </c>
      <c r="B788">
        <v>0.05</v>
      </c>
      <c r="C788" t="s">
        <v>51</v>
      </c>
      <c r="D788">
        <v>2006</v>
      </c>
      <c r="E788" s="2">
        <v>-0.22308610000000001</v>
      </c>
      <c r="F788" s="2">
        <v>6.2446300000000003E-2</v>
      </c>
      <c r="G788" s="2">
        <v>-3.5724</v>
      </c>
      <c r="H788" s="5">
        <v>3.7310000000000002E-4</v>
      </c>
      <c r="I788" t="s">
        <v>36</v>
      </c>
      <c r="J788" t="s">
        <v>85</v>
      </c>
      <c r="K788" t="s">
        <v>92</v>
      </c>
    </row>
    <row r="789" spans="1:11" x14ac:dyDescent="0.25">
      <c r="A789" t="s">
        <v>16</v>
      </c>
      <c r="B789">
        <v>0.05</v>
      </c>
      <c r="C789" t="s">
        <v>51</v>
      </c>
      <c r="D789">
        <v>2008</v>
      </c>
      <c r="E789" s="2">
        <v>-0.1442437</v>
      </c>
      <c r="F789" s="2">
        <v>6.1246599999999998E-2</v>
      </c>
      <c r="G789" s="2">
        <v>-2.3551000000000002</v>
      </c>
      <c r="H789" s="5">
        <v>1.87376E-2</v>
      </c>
      <c r="I789" t="s">
        <v>38</v>
      </c>
      <c r="J789" t="s">
        <v>85</v>
      </c>
      <c r="K789" t="s">
        <v>92</v>
      </c>
    </row>
    <row r="790" spans="1:11" x14ac:dyDescent="0.25">
      <c r="A790" t="s">
        <v>16</v>
      </c>
      <c r="B790">
        <v>0.05</v>
      </c>
      <c r="C790" t="s">
        <v>75</v>
      </c>
      <c r="D790">
        <v>2005</v>
      </c>
      <c r="E790" s="2">
        <v>-7.7851199999999995E-2</v>
      </c>
      <c r="F790" s="2">
        <v>3.7966300000000001E-2</v>
      </c>
      <c r="G790" s="2">
        <v>-2.0505</v>
      </c>
      <c r="H790" s="5">
        <v>4.0612000000000002E-2</v>
      </c>
      <c r="I790" t="s">
        <v>38</v>
      </c>
      <c r="J790" t="s">
        <v>85</v>
      </c>
      <c r="K790" t="s">
        <v>92</v>
      </c>
    </row>
    <row r="791" spans="1:11" x14ac:dyDescent="0.25">
      <c r="A791" t="s">
        <v>16</v>
      </c>
      <c r="B791">
        <v>0.01</v>
      </c>
      <c r="C791" t="s">
        <v>43</v>
      </c>
      <c r="D791">
        <v>2004</v>
      </c>
      <c r="E791" s="2">
        <v>0.326374</v>
      </c>
      <c r="F791" s="2">
        <v>3.6357500000000001E-2</v>
      </c>
      <c r="G791" s="2">
        <v>8.9768000000000008</v>
      </c>
      <c r="H791" s="5">
        <v>2.2E-16</v>
      </c>
      <c r="I791" t="s">
        <v>36</v>
      </c>
      <c r="J791" t="s">
        <v>86</v>
      </c>
      <c r="K791" t="s">
        <v>92</v>
      </c>
    </row>
    <row r="792" spans="1:11" x14ac:dyDescent="0.25">
      <c r="A792" t="s">
        <v>16</v>
      </c>
      <c r="B792">
        <v>0.01</v>
      </c>
      <c r="C792" t="s">
        <v>76</v>
      </c>
      <c r="D792">
        <v>2009</v>
      </c>
      <c r="E792" s="2">
        <v>0.2308953</v>
      </c>
      <c r="F792" s="2">
        <v>4.7440400000000001E-2</v>
      </c>
      <c r="G792" s="2">
        <v>4.8670999999999998</v>
      </c>
      <c r="H792" s="5">
        <v>1.3379999999999999E-6</v>
      </c>
      <c r="I792" t="s">
        <v>36</v>
      </c>
      <c r="J792" t="s">
        <v>86</v>
      </c>
      <c r="K792" t="s">
        <v>92</v>
      </c>
    </row>
    <row r="793" spans="1:11" x14ac:dyDescent="0.25">
      <c r="A793" t="s">
        <v>16</v>
      </c>
      <c r="B793">
        <v>0.01</v>
      </c>
      <c r="C793" t="s">
        <v>76</v>
      </c>
      <c r="D793">
        <v>2014</v>
      </c>
      <c r="E793" s="2">
        <v>0.18078359999999999</v>
      </c>
      <c r="F793" s="2">
        <v>4.9971099999999997E-2</v>
      </c>
      <c r="G793" s="2">
        <v>3.6177999999999999</v>
      </c>
      <c r="H793" s="5">
        <v>3.1379999999999998E-4</v>
      </c>
      <c r="I793" t="s">
        <v>36</v>
      </c>
      <c r="J793" t="s">
        <v>86</v>
      </c>
      <c r="K793" t="s">
        <v>92</v>
      </c>
    </row>
    <row r="794" spans="1:11" x14ac:dyDescent="0.25">
      <c r="A794" t="s">
        <v>16</v>
      </c>
      <c r="B794">
        <v>0.01</v>
      </c>
      <c r="C794" t="s">
        <v>77</v>
      </c>
      <c r="D794">
        <v>1999</v>
      </c>
      <c r="E794" s="2">
        <v>0.3708014</v>
      </c>
      <c r="F794" s="2">
        <v>5.5926499999999997E-2</v>
      </c>
      <c r="G794" s="2">
        <v>6.6302000000000003</v>
      </c>
      <c r="H794" s="5">
        <v>5.7909999999999997E-11</v>
      </c>
      <c r="I794" t="s">
        <v>36</v>
      </c>
      <c r="J794" t="s">
        <v>86</v>
      </c>
      <c r="K794" t="s">
        <v>92</v>
      </c>
    </row>
    <row r="795" spans="1:11" x14ac:dyDescent="0.25">
      <c r="A795" t="s">
        <v>16</v>
      </c>
      <c r="B795">
        <v>0.01</v>
      </c>
      <c r="C795" t="s">
        <v>77</v>
      </c>
      <c r="D795">
        <v>2007</v>
      </c>
      <c r="E795" s="2">
        <v>0.36749349999999997</v>
      </c>
      <c r="F795" s="2">
        <v>4.4262900000000001E-2</v>
      </c>
      <c r="G795" s="2">
        <v>8.3025000000000002</v>
      </c>
      <c r="H795" s="5">
        <v>3.7390000000000002E-16</v>
      </c>
      <c r="I795" t="s">
        <v>36</v>
      </c>
      <c r="J795" t="s">
        <v>86</v>
      </c>
      <c r="K795" t="s">
        <v>92</v>
      </c>
    </row>
    <row r="796" spans="1:11" x14ac:dyDescent="0.25">
      <c r="A796" t="s">
        <v>16</v>
      </c>
      <c r="B796">
        <v>0.01</v>
      </c>
      <c r="C796" t="s">
        <v>77</v>
      </c>
      <c r="D796">
        <v>2017</v>
      </c>
      <c r="E796" s="2">
        <v>0.14082720000000001</v>
      </c>
      <c r="F796" s="2">
        <v>4.66839E-2</v>
      </c>
      <c r="G796" s="2">
        <v>3.0165999999999999</v>
      </c>
      <c r="H796" s="5">
        <v>2.6283999999999999E-3</v>
      </c>
      <c r="I796" t="s">
        <v>37</v>
      </c>
      <c r="J796" t="s">
        <v>86</v>
      </c>
      <c r="K796" t="s">
        <v>92</v>
      </c>
    </row>
    <row r="797" spans="1:11" x14ac:dyDescent="0.25">
      <c r="A797" t="s">
        <v>16</v>
      </c>
      <c r="B797">
        <v>0.01</v>
      </c>
      <c r="C797" t="s">
        <v>71</v>
      </c>
      <c r="D797">
        <v>2010</v>
      </c>
      <c r="E797" s="2">
        <v>-0.32745059999999998</v>
      </c>
      <c r="F797" s="2">
        <v>3.4267600000000002E-2</v>
      </c>
      <c r="G797" s="2">
        <v>-9.5556999999999999</v>
      </c>
      <c r="H797" s="5">
        <v>2.2E-16</v>
      </c>
      <c r="I797" t="s">
        <v>36</v>
      </c>
      <c r="J797" t="s">
        <v>85</v>
      </c>
      <c r="K797" t="s">
        <v>92</v>
      </c>
    </row>
    <row r="798" spans="1:11" x14ac:dyDescent="0.25">
      <c r="A798" t="s">
        <v>16</v>
      </c>
      <c r="B798">
        <v>0.01</v>
      </c>
      <c r="C798" t="s">
        <v>64</v>
      </c>
      <c r="D798">
        <v>2020</v>
      </c>
      <c r="E798" s="2">
        <v>-0.46841539999999998</v>
      </c>
      <c r="F798" s="2">
        <v>6.6732299999999994E-2</v>
      </c>
      <c r="G798" s="2">
        <v>-7.0193000000000003</v>
      </c>
      <c r="H798" s="5">
        <v>4.4040000000000002E-12</v>
      </c>
      <c r="I798" t="s">
        <v>36</v>
      </c>
      <c r="J798" t="s">
        <v>85</v>
      </c>
      <c r="K798" t="s">
        <v>92</v>
      </c>
    </row>
    <row r="799" spans="1:11" x14ac:dyDescent="0.25">
      <c r="A799" t="s">
        <v>16</v>
      </c>
      <c r="B799">
        <v>0.01</v>
      </c>
      <c r="C799" t="s">
        <v>39</v>
      </c>
      <c r="D799">
        <v>2011</v>
      </c>
      <c r="E799" s="2">
        <v>-0.32259310000000002</v>
      </c>
      <c r="F799" s="2">
        <v>3.4603700000000001E-2</v>
      </c>
      <c r="G799" s="2">
        <v>-9.3224999999999998</v>
      </c>
      <c r="H799" s="5">
        <v>2.2E-16</v>
      </c>
      <c r="I799" t="s">
        <v>36</v>
      </c>
      <c r="J799" t="s">
        <v>85</v>
      </c>
      <c r="K799" t="s">
        <v>92</v>
      </c>
    </row>
    <row r="800" spans="1:11" x14ac:dyDescent="0.25">
      <c r="A800" t="s">
        <v>16</v>
      </c>
      <c r="B800">
        <v>0.01</v>
      </c>
      <c r="C800" t="s">
        <v>72</v>
      </c>
      <c r="D800">
        <v>2015</v>
      </c>
      <c r="E800" s="2">
        <v>0.3342889</v>
      </c>
      <c r="F800" s="2">
        <v>3.8195E-2</v>
      </c>
      <c r="G800" s="2">
        <v>8.7522000000000002</v>
      </c>
      <c r="H800" s="5">
        <v>2.2E-16</v>
      </c>
      <c r="I800" t="s">
        <v>36</v>
      </c>
      <c r="J800" t="s">
        <v>86</v>
      </c>
      <c r="K800" t="s">
        <v>92</v>
      </c>
    </row>
    <row r="801" spans="1:11" x14ac:dyDescent="0.25">
      <c r="A801" t="s">
        <v>16</v>
      </c>
      <c r="B801">
        <v>0.01</v>
      </c>
      <c r="C801" t="s">
        <v>40</v>
      </c>
      <c r="D801">
        <v>2009</v>
      </c>
      <c r="E801" s="2">
        <v>-0.18764120000000001</v>
      </c>
      <c r="F801" s="2">
        <v>3.7678900000000001E-2</v>
      </c>
      <c r="G801" s="2">
        <v>-4.9800000000000004</v>
      </c>
      <c r="H801" s="5">
        <v>7.6290000000000004E-7</v>
      </c>
      <c r="I801" t="s">
        <v>36</v>
      </c>
      <c r="J801" t="s">
        <v>85</v>
      </c>
      <c r="K801" t="s">
        <v>92</v>
      </c>
    </row>
    <row r="802" spans="1:11" x14ac:dyDescent="0.25">
      <c r="A802" t="s">
        <v>16</v>
      </c>
      <c r="B802">
        <v>0.01</v>
      </c>
      <c r="C802" t="s">
        <v>40</v>
      </c>
      <c r="D802">
        <v>2020</v>
      </c>
      <c r="E802" s="2">
        <v>-0.16970209999999999</v>
      </c>
      <c r="F802" s="2">
        <v>6.1178200000000002E-2</v>
      </c>
      <c r="G802" s="2">
        <v>-2.7738999999999998</v>
      </c>
      <c r="H802" s="5">
        <v>5.6540999999999996E-3</v>
      </c>
      <c r="I802" t="s">
        <v>37</v>
      </c>
      <c r="J802" t="s">
        <v>85</v>
      </c>
      <c r="K802" t="s">
        <v>92</v>
      </c>
    </row>
    <row r="803" spans="1:11" x14ac:dyDescent="0.25">
      <c r="A803" t="s">
        <v>16</v>
      </c>
      <c r="B803">
        <v>0.01</v>
      </c>
      <c r="C803" t="s">
        <v>65</v>
      </c>
      <c r="D803">
        <v>2000</v>
      </c>
      <c r="E803" s="2">
        <v>0.430502</v>
      </c>
      <c r="F803" s="2">
        <v>5.2558500000000001E-2</v>
      </c>
      <c r="G803" s="2">
        <v>8.1908999999999992</v>
      </c>
      <c r="H803" s="5">
        <v>8.9019999999999995E-16</v>
      </c>
      <c r="I803" t="s">
        <v>36</v>
      </c>
      <c r="J803" t="s">
        <v>86</v>
      </c>
      <c r="K803" t="s">
        <v>92</v>
      </c>
    </row>
    <row r="804" spans="1:11" x14ac:dyDescent="0.25">
      <c r="A804" t="s">
        <v>16</v>
      </c>
      <c r="B804">
        <v>0.01</v>
      </c>
      <c r="C804" t="s">
        <v>65</v>
      </c>
      <c r="D804">
        <v>2008</v>
      </c>
      <c r="E804" s="2">
        <v>-0.13819429999999999</v>
      </c>
      <c r="F804" s="2">
        <v>4.5699999999999998E-2</v>
      </c>
      <c r="G804" s="2">
        <v>-3.0238999999999998</v>
      </c>
      <c r="H804" s="5">
        <v>2.5661999999999998E-3</v>
      </c>
      <c r="I804" t="s">
        <v>37</v>
      </c>
      <c r="J804" t="s">
        <v>85</v>
      </c>
      <c r="K804" t="s">
        <v>92</v>
      </c>
    </row>
    <row r="805" spans="1:11" x14ac:dyDescent="0.25">
      <c r="A805" t="s">
        <v>16</v>
      </c>
      <c r="B805">
        <v>0.01</v>
      </c>
      <c r="C805" t="s">
        <v>79</v>
      </c>
      <c r="D805">
        <v>1997</v>
      </c>
      <c r="E805" s="2">
        <v>-0.61108750000000001</v>
      </c>
      <c r="F805" s="2">
        <v>7.3155800000000007E-2</v>
      </c>
      <c r="G805" s="2">
        <v>-8.3531999999999993</v>
      </c>
      <c r="H805" s="5">
        <v>2.5130000000000001E-16</v>
      </c>
      <c r="I805" t="s">
        <v>36</v>
      </c>
      <c r="J805" t="s">
        <v>85</v>
      </c>
      <c r="K805" t="s">
        <v>92</v>
      </c>
    </row>
    <row r="806" spans="1:11" x14ac:dyDescent="0.25">
      <c r="A806" t="s">
        <v>16</v>
      </c>
      <c r="B806">
        <v>0.01</v>
      </c>
      <c r="C806" t="s">
        <v>79</v>
      </c>
      <c r="D806">
        <v>2003</v>
      </c>
      <c r="E806" s="2">
        <v>-0.4412567</v>
      </c>
      <c r="F806" s="2">
        <v>5.4441200000000002E-2</v>
      </c>
      <c r="G806" s="2">
        <v>-8.1052</v>
      </c>
      <c r="H806" s="5">
        <v>1.722E-15</v>
      </c>
      <c r="I806" t="s">
        <v>36</v>
      </c>
      <c r="J806" t="s">
        <v>85</v>
      </c>
      <c r="K806" t="s">
        <v>92</v>
      </c>
    </row>
    <row r="807" spans="1:11" x14ac:dyDescent="0.25">
      <c r="A807" t="s">
        <v>16</v>
      </c>
      <c r="B807">
        <v>0.01</v>
      </c>
      <c r="C807" t="s">
        <v>79</v>
      </c>
      <c r="D807">
        <v>2008</v>
      </c>
      <c r="E807" s="2">
        <v>0.77699600000000002</v>
      </c>
      <c r="F807" s="2">
        <v>7.47636E-2</v>
      </c>
      <c r="G807" s="2">
        <v>10.3927</v>
      </c>
      <c r="H807" s="5">
        <v>2.2E-16</v>
      </c>
      <c r="I807" t="s">
        <v>36</v>
      </c>
      <c r="J807" t="s">
        <v>86</v>
      </c>
      <c r="K807" t="s">
        <v>92</v>
      </c>
    </row>
    <row r="808" spans="1:11" x14ac:dyDescent="0.25">
      <c r="A808" t="s">
        <v>16</v>
      </c>
      <c r="B808">
        <v>0.01</v>
      </c>
      <c r="C808" t="s">
        <v>79</v>
      </c>
      <c r="D808">
        <v>2011</v>
      </c>
      <c r="E808" s="2">
        <v>-0.61178140000000003</v>
      </c>
      <c r="F808" s="2">
        <v>8.9311399999999999E-2</v>
      </c>
      <c r="G808" s="2">
        <v>-6.85</v>
      </c>
      <c r="H808" s="5">
        <v>1.3720000000000001E-11</v>
      </c>
      <c r="I808" t="s">
        <v>36</v>
      </c>
      <c r="J808" t="s">
        <v>85</v>
      </c>
      <c r="K808" t="s">
        <v>92</v>
      </c>
    </row>
    <row r="809" spans="1:11" x14ac:dyDescent="0.25">
      <c r="A809" t="s">
        <v>16</v>
      </c>
      <c r="B809">
        <v>0.01</v>
      </c>
      <c r="C809" t="s">
        <v>66</v>
      </c>
      <c r="D809">
        <v>2005</v>
      </c>
      <c r="E809" s="2">
        <v>0.28079120000000002</v>
      </c>
      <c r="F809" s="2">
        <v>4.0359600000000002E-2</v>
      </c>
      <c r="G809" s="2">
        <v>6.9572000000000003</v>
      </c>
      <c r="H809" s="5">
        <v>6.7000000000000001E-12</v>
      </c>
      <c r="I809" t="s">
        <v>36</v>
      </c>
      <c r="J809" t="s">
        <v>86</v>
      </c>
      <c r="K809" t="s">
        <v>92</v>
      </c>
    </row>
    <row r="810" spans="1:11" x14ac:dyDescent="0.25">
      <c r="A810" t="s">
        <v>16</v>
      </c>
      <c r="B810">
        <v>0.01</v>
      </c>
      <c r="C810" t="s">
        <v>49</v>
      </c>
      <c r="D810">
        <v>1998</v>
      </c>
      <c r="E810" s="2">
        <v>-0.51628260000000004</v>
      </c>
      <c r="F810" s="2">
        <v>5.8069799999999998E-2</v>
      </c>
      <c r="G810" s="2">
        <v>-8.8907000000000007</v>
      </c>
      <c r="H810" s="5">
        <v>2.2E-16</v>
      </c>
      <c r="I810" t="s">
        <v>36</v>
      </c>
      <c r="J810" t="s">
        <v>85</v>
      </c>
      <c r="K810" t="s">
        <v>92</v>
      </c>
    </row>
    <row r="811" spans="1:11" x14ac:dyDescent="0.25">
      <c r="A811" t="s">
        <v>16</v>
      </c>
      <c r="B811">
        <v>0.01</v>
      </c>
      <c r="C811" t="s">
        <v>73</v>
      </c>
      <c r="D811">
        <v>2005</v>
      </c>
      <c r="E811" s="2">
        <v>0.28947469999999997</v>
      </c>
      <c r="F811" s="2">
        <v>3.62771E-2</v>
      </c>
      <c r="G811" s="2">
        <v>7.9794999999999998</v>
      </c>
      <c r="H811" s="5">
        <v>4.4819999999999999E-15</v>
      </c>
      <c r="I811" t="s">
        <v>36</v>
      </c>
      <c r="J811" t="s">
        <v>86</v>
      </c>
      <c r="K811" t="s">
        <v>92</v>
      </c>
    </row>
    <row r="812" spans="1:11" x14ac:dyDescent="0.25">
      <c r="A812" t="s">
        <v>16</v>
      </c>
      <c r="B812">
        <v>0.01</v>
      </c>
      <c r="C812" t="s">
        <v>83</v>
      </c>
      <c r="D812">
        <v>2010</v>
      </c>
      <c r="E812" s="2">
        <v>0.3263566</v>
      </c>
      <c r="F812" s="2">
        <v>3.4493900000000001E-2</v>
      </c>
      <c r="G812" s="2">
        <v>9.4612999999999996</v>
      </c>
      <c r="H812" s="5">
        <v>2.2E-16</v>
      </c>
      <c r="I812" t="s">
        <v>36</v>
      </c>
      <c r="J812" t="s">
        <v>86</v>
      </c>
      <c r="K812" t="s">
        <v>92</v>
      </c>
    </row>
    <row r="813" spans="1:11" x14ac:dyDescent="0.25">
      <c r="A813" t="s">
        <v>16</v>
      </c>
      <c r="B813">
        <v>0.01</v>
      </c>
      <c r="C813" t="s">
        <v>68</v>
      </c>
      <c r="D813">
        <v>2013</v>
      </c>
      <c r="E813" s="2">
        <v>0.306674</v>
      </c>
      <c r="F813" s="2">
        <v>3.6644200000000002E-2</v>
      </c>
      <c r="G813" s="2">
        <v>8.3689999999999998</v>
      </c>
      <c r="H813" s="5">
        <v>2.2E-16</v>
      </c>
      <c r="I813" t="s">
        <v>36</v>
      </c>
      <c r="J813" t="s">
        <v>86</v>
      </c>
      <c r="K813" t="s">
        <v>92</v>
      </c>
    </row>
    <row r="814" spans="1:11" x14ac:dyDescent="0.25">
      <c r="A814" t="s">
        <v>16</v>
      </c>
      <c r="B814">
        <v>0.01</v>
      </c>
      <c r="C814" t="s">
        <v>74</v>
      </c>
      <c r="D814">
        <v>1999</v>
      </c>
      <c r="E814" s="2">
        <v>-0.43385839999999998</v>
      </c>
      <c r="F814" s="2">
        <v>5.3887299999999999E-2</v>
      </c>
      <c r="G814" s="2">
        <v>-8.0511999999999997</v>
      </c>
      <c r="H814" s="5">
        <v>2.6009999999999999E-15</v>
      </c>
      <c r="I814" t="s">
        <v>36</v>
      </c>
      <c r="J814" t="s">
        <v>85</v>
      </c>
      <c r="K814" t="s">
        <v>92</v>
      </c>
    </row>
    <row r="815" spans="1:11" x14ac:dyDescent="0.25">
      <c r="A815" t="s">
        <v>16</v>
      </c>
      <c r="B815">
        <v>0.01</v>
      </c>
      <c r="C815" t="s">
        <v>74</v>
      </c>
      <c r="D815">
        <v>2008</v>
      </c>
      <c r="E815" s="2">
        <v>-0.24784600000000001</v>
      </c>
      <c r="F815" s="2">
        <v>4.1014700000000001E-2</v>
      </c>
      <c r="G815" s="2">
        <v>-6.0429000000000004</v>
      </c>
      <c r="H815" s="5">
        <v>2.2189999999999999E-9</v>
      </c>
      <c r="I815" t="s">
        <v>36</v>
      </c>
      <c r="J815" t="s">
        <v>85</v>
      </c>
      <c r="K815" t="s">
        <v>92</v>
      </c>
    </row>
    <row r="816" spans="1:11" x14ac:dyDescent="0.25">
      <c r="A816" t="s">
        <v>16</v>
      </c>
      <c r="B816">
        <v>0.01</v>
      </c>
      <c r="C816" t="s">
        <v>70</v>
      </c>
      <c r="D816">
        <v>2000</v>
      </c>
      <c r="E816" s="2">
        <v>0.23226150000000001</v>
      </c>
      <c r="F816" s="2">
        <v>5.66218E-2</v>
      </c>
      <c r="G816" s="2">
        <v>4.1020000000000003</v>
      </c>
      <c r="H816" s="5">
        <v>4.4700000000000002E-5</v>
      </c>
      <c r="I816" t="s">
        <v>36</v>
      </c>
      <c r="J816" t="s">
        <v>86</v>
      </c>
      <c r="K816" t="s">
        <v>92</v>
      </c>
    </row>
    <row r="817" spans="1:11" x14ac:dyDescent="0.25">
      <c r="A817" t="s">
        <v>16</v>
      </c>
      <c r="B817">
        <v>0.01</v>
      </c>
      <c r="C817" t="s">
        <v>70</v>
      </c>
      <c r="D817">
        <v>2005</v>
      </c>
      <c r="E817" s="2">
        <v>0.1411683</v>
      </c>
      <c r="F817" s="2">
        <v>4.5543899999999998E-2</v>
      </c>
      <c r="G817" s="2">
        <v>3.0996000000000001</v>
      </c>
      <c r="H817" s="5">
        <v>1.9983000000000002E-3</v>
      </c>
      <c r="I817" t="s">
        <v>37</v>
      </c>
      <c r="J817" t="s">
        <v>86</v>
      </c>
      <c r="K817" t="s">
        <v>92</v>
      </c>
    </row>
    <row r="818" spans="1:11" x14ac:dyDescent="0.25">
      <c r="A818" t="s">
        <v>16</v>
      </c>
      <c r="B818">
        <v>0.01</v>
      </c>
      <c r="C818" t="s">
        <v>51</v>
      </c>
      <c r="D818">
        <v>2006</v>
      </c>
      <c r="E818" s="2">
        <v>-0.34815679999999999</v>
      </c>
      <c r="F818" s="2">
        <v>3.4840000000000003E-2</v>
      </c>
      <c r="G818" s="2">
        <v>-9.9930000000000003</v>
      </c>
      <c r="H818" s="5">
        <v>2.2E-16</v>
      </c>
      <c r="I818" t="s">
        <v>36</v>
      </c>
      <c r="J818" t="s">
        <v>85</v>
      </c>
      <c r="K818" t="s">
        <v>92</v>
      </c>
    </row>
    <row r="819" spans="1:11" x14ac:dyDescent="0.25">
      <c r="A819" t="s">
        <v>16</v>
      </c>
      <c r="B819">
        <v>1E-3</v>
      </c>
      <c r="C819" t="s">
        <v>43</v>
      </c>
      <c r="D819">
        <v>2004</v>
      </c>
      <c r="E819" s="2">
        <v>0.30196849999999997</v>
      </c>
      <c r="F819" s="2">
        <v>4.15197E-2</v>
      </c>
      <c r="G819" s="2">
        <v>7.2728999999999999</v>
      </c>
      <c r="H819" s="5">
        <v>7.6099999999999999E-13</v>
      </c>
      <c r="I819" t="s">
        <v>36</v>
      </c>
      <c r="J819" t="s">
        <v>86</v>
      </c>
      <c r="K819" t="s">
        <v>92</v>
      </c>
    </row>
    <row r="820" spans="1:11" x14ac:dyDescent="0.25">
      <c r="A820" t="s">
        <v>16</v>
      </c>
      <c r="B820">
        <v>1E-3</v>
      </c>
      <c r="C820" t="s">
        <v>76</v>
      </c>
      <c r="D820">
        <v>2009</v>
      </c>
      <c r="E820" s="2">
        <v>0.28884720000000003</v>
      </c>
      <c r="F820" s="2">
        <v>4.0231000000000003E-2</v>
      </c>
      <c r="G820" s="2">
        <v>7.1797000000000004</v>
      </c>
      <c r="H820" s="5">
        <v>1.455E-12</v>
      </c>
      <c r="I820" t="s">
        <v>36</v>
      </c>
      <c r="J820" t="s">
        <v>86</v>
      </c>
      <c r="K820" t="s">
        <v>92</v>
      </c>
    </row>
    <row r="821" spans="1:11" x14ac:dyDescent="0.25">
      <c r="A821" t="s">
        <v>16</v>
      </c>
      <c r="B821">
        <v>1E-3</v>
      </c>
      <c r="C821" t="s">
        <v>77</v>
      </c>
      <c r="D821">
        <v>2003</v>
      </c>
      <c r="E821" s="2">
        <v>0.46075860000000002</v>
      </c>
      <c r="F821" s="2">
        <v>4.6570899999999998E-2</v>
      </c>
      <c r="G821" s="2">
        <v>9.8937000000000008</v>
      </c>
      <c r="H821" s="5">
        <v>2.2E-16</v>
      </c>
      <c r="I821" t="s">
        <v>36</v>
      </c>
      <c r="J821" t="s">
        <v>86</v>
      </c>
      <c r="K821" t="s">
        <v>92</v>
      </c>
    </row>
    <row r="822" spans="1:11" x14ac:dyDescent="0.25">
      <c r="A822" t="s">
        <v>16</v>
      </c>
      <c r="B822">
        <v>1E-3</v>
      </c>
      <c r="C822" t="s">
        <v>71</v>
      </c>
      <c r="D822">
        <v>2010</v>
      </c>
      <c r="E822" s="2">
        <v>-0.34303499999999998</v>
      </c>
      <c r="F822" s="2">
        <v>3.9132199999999999E-2</v>
      </c>
      <c r="G822" s="2">
        <v>-8.7660999999999998</v>
      </c>
      <c r="H822" s="5">
        <v>2.2E-16</v>
      </c>
      <c r="I822" t="s">
        <v>36</v>
      </c>
      <c r="J822" t="s">
        <v>85</v>
      </c>
      <c r="K822" t="s">
        <v>92</v>
      </c>
    </row>
    <row r="823" spans="1:11" x14ac:dyDescent="0.25">
      <c r="A823" t="s">
        <v>16</v>
      </c>
      <c r="B823">
        <v>1E-3</v>
      </c>
      <c r="C823" t="s">
        <v>64</v>
      </c>
      <c r="D823">
        <v>2020</v>
      </c>
      <c r="E823" s="2">
        <v>-0.62362379999999995</v>
      </c>
      <c r="F823" s="2">
        <v>6.3659900000000005E-2</v>
      </c>
      <c r="G823" s="2">
        <v>-9.7962000000000007</v>
      </c>
      <c r="H823" s="5">
        <v>2.2E-16</v>
      </c>
      <c r="I823" t="s">
        <v>36</v>
      </c>
      <c r="J823" t="s">
        <v>85</v>
      </c>
      <c r="K823" t="s">
        <v>92</v>
      </c>
    </row>
    <row r="824" spans="1:11" x14ac:dyDescent="0.25">
      <c r="A824" t="s">
        <v>16</v>
      </c>
      <c r="B824">
        <v>1E-3</v>
      </c>
      <c r="C824" t="s">
        <v>39</v>
      </c>
      <c r="D824">
        <v>2011</v>
      </c>
      <c r="E824" s="2">
        <v>-0.3293857</v>
      </c>
      <c r="F824" s="2">
        <v>3.9515500000000002E-2</v>
      </c>
      <c r="G824" s="2">
        <v>-8.3355999999999995</v>
      </c>
      <c r="H824" s="5">
        <v>2.8420000000000001E-16</v>
      </c>
      <c r="I824" t="s">
        <v>36</v>
      </c>
      <c r="J824" t="s">
        <v>85</v>
      </c>
      <c r="K824" t="s">
        <v>92</v>
      </c>
    </row>
    <row r="825" spans="1:11" x14ac:dyDescent="0.25">
      <c r="A825" t="s">
        <v>16</v>
      </c>
      <c r="B825">
        <v>1E-3</v>
      </c>
      <c r="C825" t="s">
        <v>72</v>
      </c>
      <c r="D825">
        <v>2015</v>
      </c>
      <c r="E825" s="2">
        <v>0.3370881</v>
      </c>
      <c r="F825" s="2">
        <v>4.3617799999999998E-2</v>
      </c>
      <c r="G825" s="2">
        <v>7.7282000000000002</v>
      </c>
      <c r="H825" s="5">
        <v>2.891E-14</v>
      </c>
      <c r="I825" t="s">
        <v>36</v>
      </c>
      <c r="J825" t="s">
        <v>86</v>
      </c>
      <c r="K825" t="s">
        <v>92</v>
      </c>
    </row>
    <row r="826" spans="1:11" x14ac:dyDescent="0.25">
      <c r="A826" t="s">
        <v>16</v>
      </c>
      <c r="B826">
        <v>1E-3</v>
      </c>
      <c r="C826" t="s">
        <v>40</v>
      </c>
      <c r="D826">
        <v>2009</v>
      </c>
      <c r="E826" s="2">
        <v>-0.28708260000000002</v>
      </c>
      <c r="F826" s="2">
        <v>4.1115499999999999E-2</v>
      </c>
      <c r="G826" s="2">
        <v>-6.9823000000000004</v>
      </c>
      <c r="H826" s="5">
        <v>5.6119999999999999E-12</v>
      </c>
      <c r="I826" t="s">
        <v>36</v>
      </c>
      <c r="J826" t="s">
        <v>85</v>
      </c>
      <c r="K826" t="s">
        <v>92</v>
      </c>
    </row>
    <row r="827" spans="1:11" x14ac:dyDescent="0.25">
      <c r="A827" t="s">
        <v>16</v>
      </c>
      <c r="B827">
        <v>1E-3</v>
      </c>
      <c r="C827" t="s">
        <v>79</v>
      </c>
      <c r="D827">
        <v>1997</v>
      </c>
      <c r="E827" s="2">
        <v>-0.66484390000000004</v>
      </c>
      <c r="F827" s="2">
        <v>8.3558900000000005E-2</v>
      </c>
      <c r="G827" s="2">
        <v>-7.9565999999999999</v>
      </c>
      <c r="H827" s="5">
        <v>5.2619999999999999E-15</v>
      </c>
      <c r="I827" t="s">
        <v>36</v>
      </c>
      <c r="J827" t="s">
        <v>85</v>
      </c>
      <c r="K827" t="s">
        <v>92</v>
      </c>
    </row>
    <row r="828" spans="1:11" x14ac:dyDescent="0.25">
      <c r="A828" t="s">
        <v>16</v>
      </c>
      <c r="B828">
        <v>1E-3</v>
      </c>
      <c r="C828" t="s">
        <v>79</v>
      </c>
      <c r="D828">
        <v>2003</v>
      </c>
      <c r="E828" s="2">
        <v>-0.4852706</v>
      </c>
      <c r="F828" s="2">
        <v>6.2169200000000001E-2</v>
      </c>
      <c r="G828" s="2">
        <v>-7.8056000000000001</v>
      </c>
      <c r="H828" s="5">
        <v>1.6300000000000001E-14</v>
      </c>
      <c r="I828" t="s">
        <v>36</v>
      </c>
      <c r="J828" t="s">
        <v>85</v>
      </c>
      <c r="K828" t="s">
        <v>92</v>
      </c>
    </row>
    <row r="829" spans="1:11" x14ac:dyDescent="0.25">
      <c r="A829" t="s">
        <v>16</v>
      </c>
      <c r="B829">
        <v>1E-3</v>
      </c>
      <c r="C829" t="s">
        <v>79</v>
      </c>
      <c r="D829">
        <v>2008</v>
      </c>
      <c r="E829" s="2">
        <v>0.75421020000000005</v>
      </c>
      <c r="F829" s="2">
        <v>8.5453699999999994E-2</v>
      </c>
      <c r="G829" s="2">
        <v>8.8260000000000005</v>
      </c>
      <c r="H829" s="5">
        <v>2.2E-16</v>
      </c>
      <c r="I829" t="s">
        <v>36</v>
      </c>
      <c r="J829" t="s">
        <v>86</v>
      </c>
      <c r="K829" t="s">
        <v>92</v>
      </c>
    </row>
    <row r="830" spans="1:11" x14ac:dyDescent="0.25">
      <c r="A830" t="s">
        <v>16</v>
      </c>
      <c r="B830">
        <v>1E-3</v>
      </c>
      <c r="C830" t="s">
        <v>79</v>
      </c>
      <c r="D830">
        <v>2011</v>
      </c>
      <c r="E830" s="2">
        <v>-0.62845359999999995</v>
      </c>
      <c r="F830" s="2">
        <v>0.1021435</v>
      </c>
      <c r="G830" s="2">
        <v>-6.1527000000000003</v>
      </c>
      <c r="H830" s="5">
        <v>1.142E-9</v>
      </c>
      <c r="I830" t="s">
        <v>36</v>
      </c>
      <c r="J830" t="s">
        <v>85</v>
      </c>
      <c r="K830" t="s">
        <v>92</v>
      </c>
    </row>
    <row r="831" spans="1:11" x14ac:dyDescent="0.25">
      <c r="A831" t="s">
        <v>16</v>
      </c>
      <c r="B831">
        <v>1E-3</v>
      </c>
      <c r="C831" t="s">
        <v>66</v>
      </c>
      <c r="D831">
        <v>2005</v>
      </c>
      <c r="E831" s="2">
        <v>0.28548859999999998</v>
      </c>
      <c r="F831" s="2">
        <v>4.5800399999999998E-2</v>
      </c>
      <c r="G831" s="2">
        <v>6.2332999999999998</v>
      </c>
      <c r="H831" s="5">
        <v>6.9899999999999996E-10</v>
      </c>
      <c r="I831" t="s">
        <v>36</v>
      </c>
      <c r="J831" t="s">
        <v>86</v>
      </c>
      <c r="K831" t="s">
        <v>92</v>
      </c>
    </row>
    <row r="832" spans="1:11" x14ac:dyDescent="0.25">
      <c r="A832" t="s">
        <v>16</v>
      </c>
      <c r="B832">
        <v>1E-3</v>
      </c>
      <c r="C832" t="s">
        <v>49</v>
      </c>
      <c r="D832">
        <v>1998</v>
      </c>
      <c r="E832" s="2">
        <v>-0.66947369999999995</v>
      </c>
      <c r="F832" s="2">
        <v>6.5054100000000004E-2</v>
      </c>
      <c r="G832" s="2">
        <v>-10.291</v>
      </c>
      <c r="H832" s="5">
        <v>2.2E-16</v>
      </c>
      <c r="I832" t="s">
        <v>36</v>
      </c>
      <c r="J832" t="s">
        <v>85</v>
      </c>
      <c r="K832" t="s">
        <v>92</v>
      </c>
    </row>
    <row r="833" spans="1:11" x14ac:dyDescent="0.25">
      <c r="A833" t="s">
        <v>16</v>
      </c>
      <c r="B833">
        <v>1E-3</v>
      </c>
      <c r="C833" t="s">
        <v>83</v>
      </c>
      <c r="D833">
        <v>2010</v>
      </c>
      <c r="E833" s="2">
        <v>0.27317170000000002</v>
      </c>
      <c r="F833" s="2">
        <v>3.91858E-2</v>
      </c>
      <c r="G833" s="2">
        <v>6.9711999999999996</v>
      </c>
      <c r="H833" s="5">
        <v>6.051E-12</v>
      </c>
      <c r="I833" t="s">
        <v>36</v>
      </c>
      <c r="J833" t="s">
        <v>86</v>
      </c>
      <c r="K833" t="s">
        <v>92</v>
      </c>
    </row>
    <row r="834" spans="1:11" x14ac:dyDescent="0.25">
      <c r="A834" t="s">
        <v>16</v>
      </c>
      <c r="B834">
        <v>1E-3</v>
      </c>
      <c r="C834" t="s">
        <v>74</v>
      </c>
      <c r="D834">
        <v>1999</v>
      </c>
      <c r="E834" s="2">
        <v>-0.43297859999999999</v>
      </c>
      <c r="F834" s="2">
        <v>6.15787E-2</v>
      </c>
      <c r="G834" s="2">
        <v>-7.0312999999999999</v>
      </c>
      <c r="H834" s="5">
        <v>4.0280000000000002E-12</v>
      </c>
      <c r="I834" t="s">
        <v>36</v>
      </c>
      <c r="J834" t="s">
        <v>85</v>
      </c>
      <c r="K834" t="s">
        <v>92</v>
      </c>
    </row>
    <row r="835" spans="1:11" x14ac:dyDescent="0.25">
      <c r="A835" t="s">
        <v>16</v>
      </c>
      <c r="B835">
        <v>1E-3</v>
      </c>
      <c r="C835" t="s">
        <v>74</v>
      </c>
      <c r="D835">
        <v>2008</v>
      </c>
      <c r="E835" s="2">
        <v>-0.20956279999999999</v>
      </c>
      <c r="F835" s="2">
        <v>4.6421999999999998E-2</v>
      </c>
      <c r="G835" s="2">
        <v>-4.5143000000000004</v>
      </c>
      <c r="H835" s="5">
        <v>7.1899999999999998E-6</v>
      </c>
      <c r="I835" t="s">
        <v>36</v>
      </c>
      <c r="J835" t="s">
        <v>85</v>
      </c>
      <c r="K835" t="s">
        <v>92</v>
      </c>
    </row>
    <row r="836" spans="1:11" x14ac:dyDescent="0.25">
      <c r="A836" t="s">
        <v>16</v>
      </c>
      <c r="B836">
        <v>1E-3</v>
      </c>
      <c r="C836" t="s">
        <v>51</v>
      </c>
      <c r="D836">
        <v>2006</v>
      </c>
      <c r="E836" s="2">
        <v>-0.37115619999999999</v>
      </c>
      <c r="F836" s="2">
        <v>3.9767200000000003E-2</v>
      </c>
      <c r="G836" s="2">
        <v>-9.3331999999999997</v>
      </c>
      <c r="H836" s="5">
        <v>2.2E-16</v>
      </c>
      <c r="I836" t="s">
        <v>36</v>
      </c>
      <c r="J836" t="s">
        <v>85</v>
      </c>
      <c r="K836" t="s">
        <v>92</v>
      </c>
    </row>
    <row r="837" spans="1:11" x14ac:dyDescent="0.25">
      <c r="A837" t="s">
        <v>17</v>
      </c>
      <c r="B837">
        <v>0.05</v>
      </c>
      <c r="C837" t="s">
        <v>78</v>
      </c>
      <c r="D837">
        <v>2015</v>
      </c>
      <c r="E837" s="2">
        <v>-0.1057937</v>
      </c>
      <c r="F837" s="2">
        <v>1.8116799999999999E-2</v>
      </c>
      <c r="G837" s="2">
        <v>-5.8395000000000001</v>
      </c>
      <c r="H837" s="5">
        <v>7.4709999999999995E-9</v>
      </c>
      <c r="I837" t="s">
        <v>36</v>
      </c>
      <c r="J837" t="s">
        <v>85</v>
      </c>
      <c r="K837" t="s">
        <v>92</v>
      </c>
    </row>
    <row r="838" spans="1:11" x14ac:dyDescent="0.25">
      <c r="A838" t="s">
        <v>17</v>
      </c>
      <c r="B838">
        <v>0.05</v>
      </c>
      <c r="C838" t="s">
        <v>43</v>
      </c>
      <c r="D838">
        <v>2003</v>
      </c>
      <c r="E838" s="2">
        <v>-7.8268900000000002E-2</v>
      </c>
      <c r="F838" s="2">
        <v>1.4741799999999999E-2</v>
      </c>
      <c r="G838" s="2">
        <v>-5.3093000000000004</v>
      </c>
      <c r="H838" s="5">
        <v>1.409E-7</v>
      </c>
      <c r="I838" t="s">
        <v>36</v>
      </c>
      <c r="J838" t="s">
        <v>85</v>
      </c>
      <c r="K838" t="s">
        <v>92</v>
      </c>
    </row>
    <row r="839" spans="1:11" x14ac:dyDescent="0.25">
      <c r="A839" t="s">
        <v>17</v>
      </c>
      <c r="B839">
        <v>0.05</v>
      </c>
      <c r="C839" t="s">
        <v>44</v>
      </c>
      <c r="D839">
        <v>2003</v>
      </c>
      <c r="E839" s="2">
        <v>-0.1389812</v>
      </c>
      <c r="F839" s="2">
        <v>1.4728E-2</v>
      </c>
      <c r="G839" s="2">
        <v>-9.4365000000000006</v>
      </c>
      <c r="H839" s="5">
        <v>2.2E-16</v>
      </c>
      <c r="I839" t="s">
        <v>36</v>
      </c>
      <c r="J839" t="s">
        <v>85</v>
      </c>
      <c r="K839" t="s">
        <v>92</v>
      </c>
    </row>
    <row r="840" spans="1:11" x14ac:dyDescent="0.25">
      <c r="A840" t="s">
        <v>17</v>
      </c>
      <c r="B840">
        <v>0.05</v>
      </c>
      <c r="C840" t="s">
        <v>63</v>
      </c>
      <c r="D840">
        <v>2015</v>
      </c>
      <c r="E840" s="2">
        <v>-8.6618000000000001E-2</v>
      </c>
      <c r="F840" s="2">
        <v>1.4712599999999999E-2</v>
      </c>
      <c r="G840" s="2">
        <v>-5.8874000000000004</v>
      </c>
      <c r="H840" s="5">
        <v>5.6649999999999998E-9</v>
      </c>
      <c r="I840" t="s">
        <v>36</v>
      </c>
      <c r="J840" t="s">
        <v>85</v>
      </c>
      <c r="K840" t="s">
        <v>92</v>
      </c>
    </row>
    <row r="841" spans="1:11" x14ac:dyDescent="0.25">
      <c r="A841" t="s">
        <v>17</v>
      </c>
      <c r="B841">
        <v>0.05</v>
      </c>
      <c r="C841" t="s">
        <v>76</v>
      </c>
      <c r="D841">
        <v>2005</v>
      </c>
      <c r="E841" s="2">
        <v>0.12602459999999999</v>
      </c>
      <c r="F841" s="2">
        <v>1.9725699999999999E-2</v>
      </c>
      <c r="G841" s="2">
        <v>6.3887999999999998</v>
      </c>
      <c r="H841" s="5">
        <v>2.7630000000000002E-10</v>
      </c>
      <c r="I841" t="s">
        <v>36</v>
      </c>
      <c r="J841" t="s">
        <v>86</v>
      </c>
      <c r="K841" t="s">
        <v>92</v>
      </c>
    </row>
    <row r="842" spans="1:11" x14ac:dyDescent="0.25">
      <c r="A842" t="s">
        <v>17</v>
      </c>
      <c r="B842">
        <v>0.05</v>
      </c>
      <c r="C842" t="s">
        <v>81</v>
      </c>
      <c r="D842">
        <v>2007</v>
      </c>
      <c r="E842" s="2">
        <v>0.15247469999999999</v>
      </c>
      <c r="F842" s="2">
        <v>1.4782E-2</v>
      </c>
      <c r="G842" s="2">
        <v>10.3149</v>
      </c>
      <c r="H842" s="5">
        <v>2.2E-16</v>
      </c>
      <c r="I842" t="s">
        <v>36</v>
      </c>
      <c r="J842" t="s">
        <v>86</v>
      </c>
      <c r="K842" t="s">
        <v>92</v>
      </c>
    </row>
    <row r="843" spans="1:11" x14ac:dyDescent="0.25">
      <c r="A843" t="s">
        <v>17</v>
      </c>
      <c r="B843">
        <v>0.05</v>
      </c>
      <c r="C843" t="s">
        <v>81</v>
      </c>
      <c r="D843">
        <v>2019</v>
      </c>
      <c r="E843" s="2">
        <v>0.1474897</v>
      </c>
      <c r="F843" s="2">
        <v>2.0119000000000001E-2</v>
      </c>
      <c r="G843" s="2">
        <v>7.3308999999999997</v>
      </c>
      <c r="H843" s="5">
        <v>5.3679999999999999E-13</v>
      </c>
      <c r="I843" t="s">
        <v>36</v>
      </c>
      <c r="J843" t="s">
        <v>86</v>
      </c>
      <c r="K843" t="s">
        <v>92</v>
      </c>
    </row>
    <row r="844" spans="1:11" x14ac:dyDescent="0.25">
      <c r="A844" t="s">
        <v>17</v>
      </c>
      <c r="B844">
        <v>0.05</v>
      </c>
      <c r="C844" t="s">
        <v>77</v>
      </c>
      <c r="D844">
        <v>2007</v>
      </c>
      <c r="E844" s="2">
        <v>0.20683360000000001</v>
      </c>
      <c r="F844" s="2">
        <v>1.4946900000000001E-2</v>
      </c>
      <c r="G844" s="2">
        <v>13.837899999999999</v>
      </c>
      <c r="H844" s="5">
        <v>2.2E-16</v>
      </c>
      <c r="I844" t="s">
        <v>36</v>
      </c>
      <c r="J844" t="s">
        <v>86</v>
      </c>
      <c r="K844" t="s">
        <v>92</v>
      </c>
    </row>
    <row r="845" spans="1:11" x14ac:dyDescent="0.25">
      <c r="A845" t="s">
        <v>17</v>
      </c>
      <c r="B845">
        <v>0.05</v>
      </c>
      <c r="C845" t="s">
        <v>71</v>
      </c>
      <c r="D845">
        <v>2009</v>
      </c>
      <c r="E845" s="2">
        <v>-0.1647199</v>
      </c>
      <c r="F845" s="2">
        <v>1.8153900000000001E-2</v>
      </c>
      <c r="G845" s="2">
        <v>-9.0734999999999992</v>
      </c>
      <c r="H845" s="5">
        <v>2.2E-16</v>
      </c>
      <c r="I845" t="s">
        <v>36</v>
      </c>
      <c r="J845" t="s">
        <v>85</v>
      </c>
      <c r="K845" t="s">
        <v>92</v>
      </c>
    </row>
    <row r="846" spans="1:11" x14ac:dyDescent="0.25">
      <c r="A846" t="s">
        <v>17</v>
      </c>
      <c r="B846">
        <v>0.05</v>
      </c>
      <c r="C846" t="s">
        <v>52</v>
      </c>
      <c r="D846">
        <v>2009</v>
      </c>
      <c r="E846" s="2">
        <v>7.0917300000000003E-2</v>
      </c>
      <c r="F846" s="2">
        <v>1.3748E-2</v>
      </c>
      <c r="G846" s="2">
        <v>5.1584000000000003</v>
      </c>
      <c r="H846" s="5">
        <v>3.108E-7</v>
      </c>
      <c r="I846" t="s">
        <v>36</v>
      </c>
      <c r="J846" t="s">
        <v>86</v>
      </c>
      <c r="K846" t="s">
        <v>92</v>
      </c>
    </row>
    <row r="847" spans="1:11" x14ac:dyDescent="0.25">
      <c r="A847" t="s">
        <v>17</v>
      </c>
      <c r="B847">
        <v>0.05</v>
      </c>
      <c r="C847" t="s">
        <v>45</v>
      </c>
      <c r="D847">
        <v>2001</v>
      </c>
      <c r="E847" s="2">
        <v>9.4557000000000002E-2</v>
      </c>
      <c r="F847" s="2">
        <v>1.6249799999999998E-2</v>
      </c>
      <c r="G847" s="2">
        <v>5.819</v>
      </c>
      <c r="H847" s="5">
        <v>8.411E-9</v>
      </c>
      <c r="I847" t="s">
        <v>36</v>
      </c>
      <c r="J847" t="s">
        <v>86</v>
      </c>
      <c r="K847" t="s">
        <v>92</v>
      </c>
    </row>
    <row r="848" spans="1:11" x14ac:dyDescent="0.25">
      <c r="A848" t="s">
        <v>17</v>
      </c>
      <c r="B848">
        <v>0.05</v>
      </c>
      <c r="C848" t="s">
        <v>46</v>
      </c>
      <c r="D848">
        <v>2016</v>
      </c>
      <c r="E848" s="2">
        <v>0.14142940000000001</v>
      </c>
      <c r="F848" s="2">
        <v>1.7747599999999999E-2</v>
      </c>
      <c r="G848" s="2">
        <v>7.9688999999999997</v>
      </c>
      <c r="H848" s="5">
        <v>5.1900000000000003E-15</v>
      </c>
      <c r="I848" t="s">
        <v>36</v>
      </c>
      <c r="J848" t="s">
        <v>86</v>
      </c>
      <c r="K848" t="s">
        <v>92</v>
      </c>
    </row>
    <row r="849" spans="1:11" x14ac:dyDescent="0.25">
      <c r="A849" t="s">
        <v>17</v>
      </c>
      <c r="B849">
        <v>0.05</v>
      </c>
      <c r="C849" t="s">
        <v>64</v>
      </c>
      <c r="D849">
        <v>1997</v>
      </c>
      <c r="E849" s="2">
        <v>-0.21541850000000001</v>
      </c>
      <c r="F849" s="2">
        <v>2.7309199999999999E-2</v>
      </c>
      <c r="G849" s="2">
        <v>-7.8880999999999997</v>
      </c>
      <c r="H849" s="5">
        <v>9.5090000000000005E-15</v>
      </c>
      <c r="I849" t="s">
        <v>36</v>
      </c>
      <c r="J849" t="s">
        <v>85</v>
      </c>
      <c r="K849" t="s">
        <v>92</v>
      </c>
    </row>
    <row r="850" spans="1:11" x14ac:dyDescent="0.25">
      <c r="A850" t="s">
        <v>17</v>
      </c>
      <c r="B850">
        <v>0.05</v>
      </c>
      <c r="C850" t="s">
        <v>53</v>
      </c>
      <c r="D850">
        <v>2017</v>
      </c>
      <c r="E850" s="2">
        <v>-7.7254699999999996E-2</v>
      </c>
      <c r="F850" s="2">
        <v>1.61607E-2</v>
      </c>
      <c r="G850" s="2">
        <v>-4.7804000000000002</v>
      </c>
      <c r="H850" s="5">
        <v>2.0640000000000001E-6</v>
      </c>
      <c r="I850" t="s">
        <v>36</v>
      </c>
      <c r="J850" t="s">
        <v>85</v>
      </c>
      <c r="K850" t="s">
        <v>92</v>
      </c>
    </row>
    <row r="851" spans="1:11" x14ac:dyDescent="0.25">
      <c r="A851" t="s">
        <v>17</v>
      </c>
      <c r="B851">
        <v>0.05</v>
      </c>
      <c r="C851" t="s">
        <v>39</v>
      </c>
      <c r="D851">
        <v>2002</v>
      </c>
      <c r="E851" s="2">
        <v>-0.13355359999999999</v>
      </c>
      <c r="F851" s="2">
        <v>1.56239E-2</v>
      </c>
      <c r="G851" s="2">
        <v>-8.548</v>
      </c>
      <c r="H851" s="5">
        <v>2.2E-16</v>
      </c>
      <c r="I851" t="s">
        <v>36</v>
      </c>
      <c r="J851" t="s">
        <v>85</v>
      </c>
      <c r="K851" t="s">
        <v>92</v>
      </c>
    </row>
    <row r="852" spans="1:11" x14ac:dyDescent="0.25">
      <c r="A852" t="s">
        <v>17</v>
      </c>
      <c r="B852">
        <v>0.05</v>
      </c>
      <c r="C852" t="s">
        <v>72</v>
      </c>
      <c r="D852">
        <v>2006</v>
      </c>
      <c r="E852" s="2">
        <v>-9.95925E-2</v>
      </c>
      <c r="F852" s="2">
        <v>1.4228899999999999E-2</v>
      </c>
      <c r="G852" s="2">
        <v>-6.9992999999999999</v>
      </c>
      <c r="H852" s="5">
        <v>5.2530000000000003E-12</v>
      </c>
      <c r="I852" t="s">
        <v>36</v>
      </c>
      <c r="J852" t="s">
        <v>85</v>
      </c>
      <c r="K852" t="s">
        <v>92</v>
      </c>
    </row>
    <row r="853" spans="1:11" x14ac:dyDescent="0.25">
      <c r="A853" t="s">
        <v>17</v>
      </c>
      <c r="B853">
        <v>0.05</v>
      </c>
      <c r="C853" t="s">
        <v>40</v>
      </c>
      <c r="D853">
        <v>2006</v>
      </c>
      <c r="E853" s="2">
        <v>-5.2314899999999998E-2</v>
      </c>
      <c r="F853" s="2">
        <v>1.4652500000000001E-2</v>
      </c>
      <c r="G853" s="2">
        <v>-3.5703999999999998</v>
      </c>
      <c r="H853" s="5">
        <v>3.7669999999999999E-4</v>
      </c>
      <c r="I853" t="s">
        <v>36</v>
      </c>
      <c r="J853" t="s">
        <v>85</v>
      </c>
      <c r="K853" t="s">
        <v>92</v>
      </c>
    </row>
    <row r="854" spans="1:11" x14ac:dyDescent="0.25">
      <c r="A854" t="s">
        <v>17</v>
      </c>
      <c r="B854">
        <v>0.05</v>
      </c>
      <c r="C854" t="s">
        <v>65</v>
      </c>
      <c r="D854">
        <v>2019</v>
      </c>
      <c r="E854" s="2">
        <v>-7.6115299999999997E-2</v>
      </c>
      <c r="F854" s="2">
        <v>1.99831E-2</v>
      </c>
      <c r="G854" s="2">
        <v>-3.8090000000000002</v>
      </c>
      <c r="H854" s="5">
        <v>1.4970000000000001E-4</v>
      </c>
      <c r="I854" t="s">
        <v>36</v>
      </c>
      <c r="J854" t="s">
        <v>85</v>
      </c>
      <c r="K854" t="s">
        <v>92</v>
      </c>
    </row>
    <row r="855" spans="1:11" x14ac:dyDescent="0.25">
      <c r="A855" t="s">
        <v>17</v>
      </c>
      <c r="B855">
        <v>0.05</v>
      </c>
      <c r="C855" t="s">
        <v>48</v>
      </c>
      <c r="D855">
        <v>2018</v>
      </c>
      <c r="E855" s="2">
        <v>0.11875719999999999</v>
      </c>
      <c r="F855" s="2">
        <v>1.77264E-2</v>
      </c>
      <c r="G855" s="2">
        <v>6.6994999999999996</v>
      </c>
      <c r="H855" s="5">
        <v>3.8240000000000002E-11</v>
      </c>
      <c r="I855" t="s">
        <v>36</v>
      </c>
      <c r="J855" t="s">
        <v>86</v>
      </c>
      <c r="K855" t="s">
        <v>92</v>
      </c>
    </row>
    <row r="856" spans="1:11" x14ac:dyDescent="0.25">
      <c r="A856" t="s">
        <v>17</v>
      </c>
      <c r="B856">
        <v>0.05</v>
      </c>
      <c r="C856" t="s">
        <v>66</v>
      </c>
      <c r="D856">
        <v>2000</v>
      </c>
      <c r="E856" s="2">
        <v>-0.1184674</v>
      </c>
      <c r="F856" s="2">
        <v>2.55318E-2</v>
      </c>
      <c r="G856" s="2">
        <v>-4.6399999999999997</v>
      </c>
      <c r="H856" s="5">
        <v>4.0389999999999998E-6</v>
      </c>
      <c r="I856" t="s">
        <v>36</v>
      </c>
      <c r="J856" t="s">
        <v>85</v>
      </c>
      <c r="K856" t="s">
        <v>92</v>
      </c>
    </row>
    <row r="857" spans="1:11" x14ac:dyDescent="0.25">
      <c r="A857" t="s">
        <v>17</v>
      </c>
      <c r="B857">
        <v>0.05</v>
      </c>
      <c r="C857" t="s">
        <v>66</v>
      </c>
      <c r="D857">
        <v>2004</v>
      </c>
      <c r="E857" s="2">
        <v>0.14785229999999999</v>
      </c>
      <c r="F857" s="2">
        <v>2.3475599999999999E-2</v>
      </c>
      <c r="G857" s="2">
        <v>6.2980999999999998</v>
      </c>
      <c r="H857" s="5">
        <v>4.8480000000000002E-10</v>
      </c>
      <c r="I857" t="s">
        <v>36</v>
      </c>
      <c r="J857" t="s">
        <v>86</v>
      </c>
      <c r="K857" t="s">
        <v>92</v>
      </c>
    </row>
    <row r="858" spans="1:11" x14ac:dyDescent="0.25">
      <c r="A858" t="s">
        <v>17</v>
      </c>
      <c r="B858">
        <v>0.05</v>
      </c>
      <c r="C858" t="s">
        <v>49</v>
      </c>
      <c r="D858">
        <v>2003</v>
      </c>
      <c r="E858" s="2">
        <v>-8.6798100000000003E-2</v>
      </c>
      <c r="F858" s="2">
        <v>1.5957200000000001E-2</v>
      </c>
      <c r="G858" s="2">
        <v>-5.4394</v>
      </c>
      <c r="H858" s="5">
        <v>7.0090000000000001E-8</v>
      </c>
      <c r="I858" t="s">
        <v>36</v>
      </c>
      <c r="J858" t="s">
        <v>85</v>
      </c>
      <c r="K858" t="s">
        <v>92</v>
      </c>
    </row>
    <row r="859" spans="1:11" x14ac:dyDescent="0.25">
      <c r="A859" t="s">
        <v>17</v>
      </c>
      <c r="B859">
        <v>0.05</v>
      </c>
      <c r="C859" t="s">
        <v>67</v>
      </c>
      <c r="D859">
        <v>2006</v>
      </c>
      <c r="E859" s="2">
        <v>5.7235099999999997E-2</v>
      </c>
      <c r="F859" s="2">
        <v>2.1227699999999999E-2</v>
      </c>
      <c r="G859" s="2">
        <v>2.6962000000000002</v>
      </c>
      <c r="H859" s="5">
        <v>7.1525E-3</v>
      </c>
      <c r="I859" t="s">
        <v>37</v>
      </c>
      <c r="J859" t="s">
        <v>86</v>
      </c>
      <c r="K859" t="s">
        <v>92</v>
      </c>
    </row>
    <row r="860" spans="1:11" x14ac:dyDescent="0.25">
      <c r="A860" t="s">
        <v>17</v>
      </c>
      <c r="B860">
        <v>0.05</v>
      </c>
      <c r="C860" t="s">
        <v>67</v>
      </c>
      <c r="D860">
        <v>2011</v>
      </c>
      <c r="E860" s="2">
        <v>4.9034800000000003E-2</v>
      </c>
      <c r="F860" s="2">
        <v>1.90431E-2</v>
      </c>
      <c r="G860" s="2">
        <v>2.5749</v>
      </c>
      <c r="H860" s="5">
        <v>1.01954E-2</v>
      </c>
      <c r="I860" t="s">
        <v>38</v>
      </c>
      <c r="J860" t="s">
        <v>86</v>
      </c>
      <c r="K860" t="s">
        <v>92</v>
      </c>
    </row>
    <row r="861" spans="1:11" x14ac:dyDescent="0.25">
      <c r="A861" t="s">
        <v>17</v>
      </c>
      <c r="B861">
        <v>0.05</v>
      </c>
      <c r="C861" t="s">
        <v>73</v>
      </c>
      <c r="D861">
        <v>2005</v>
      </c>
      <c r="E861" s="2">
        <v>0.12224980000000001</v>
      </c>
      <c r="F861" s="2">
        <v>1.7099699999999999E-2</v>
      </c>
      <c r="G861" s="2">
        <v>7.1492000000000004</v>
      </c>
      <c r="H861" s="5">
        <v>1.8939999999999998E-12</v>
      </c>
      <c r="I861" t="s">
        <v>36</v>
      </c>
      <c r="J861" t="s">
        <v>86</v>
      </c>
      <c r="K861" t="s">
        <v>92</v>
      </c>
    </row>
    <row r="862" spans="1:11" x14ac:dyDescent="0.25">
      <c r="A862" t="s">
        <v>17</v>
      </c>
      <c r="B862">
        <v>0.05</v>
      </c>
      <c r="C862" t="s">
        <v>73</v>
      </c>
      <c r="D862">
        <v>2014</v>
      </c>
      <c r="E862" s="2">
        <v>6.7381499999999997E-2</v>
      </c>
      <c r="F862" s="2">
        <v>1.69699E-2</v>
      </c>
      <c r="G862" s="2">
        <v>3.9706999999999999</v>
      </c>
      <c r="H862" s="5">
        <v>7.7799999999999994E-5</v>
      </c>
      <c r="I862" t="s">
        <v>36</v>
      </c>
      <c r="J862" t="s">
        <v>86</v>
      </c>
      <c r="K862" t="s">
        <v>92</v>
      </c>
    </row>
    <row r="863" spans="1:11" x14ac:dyDescent="0.25">
      <c r="A863" t="s">
        <v>17</v>
      </c>
      <c r="B863">
        <v>0.05</v>
      </c>
      <c r="C863" t="s">
        <v>41</v>
      </c>
      <c r="D863">
        <v>2002</v>
      </c>
      <c r="E863" s="2">
        <v>-0.11273420000000001</v>
      </c>
      <c r="F863" s="2">
        <v>1.9395699999999998E-2</v>
      </c>
      <c r="G863" s="2">
        <v>-5.8122999999999996</v>
      </c>
      <c r="H863" s="5">
        <v>8.7389999999999997E-9</v>
      </c>
      <c r="I863" t="s">
        <v>36</v>
      </c>
      <c r="J863" t="s">
        <v>85</v>
      </c>
      <c r="K863" t="s">
        <v>92</v>
      </c>
    </row>
    <row r="864" spans="1:11" x14ac:dyDescent="0.25">
      <c r="A864" t="s">
        <v>17</v>
      </c>
      <c r="B864">
        <v>0.05</v>
      </c>
      <c r="C864" t="s">
        <v>41</v>
      </c>
      <c r="D864">
        <v>2008</v>
      </c>
      <c r="E864" s="2">
        <v>9.7628000000000006E-2</v>
      </c>
      <c r="F864" s="2">
        <v>1.6837000000000001E-2</v>
      </c>
      <c r="G864" s="2">
        <v>5.7984</v>
      </c>
      <c r="H864" s="5">
        <v>9.4650000000000007E-9</v>
      </c>
      <c r="I864" t="s">
        <v>36</v>
      </c>
      <c r="J864" t="s">
        <v>86</v>
      </c>
      <c r="K864" t="s">
        <v>92</v>
      </c>
    </row>
    <row r="865" spans="1:11" x14ac:dyDescent="0.25">
      <c r="A865" t="s">
        <v>17</v>
      </c>
      <c r="B865">
        <v>0.05</v>
      </c>
      <c r="C865" t="s">
        <v>68</v>
      </c>
      <c r="D865">
        <v>2002</v>
      </c>
      <c r="E865" s="2">
        <v>0.15241469999999999</v>
      </c>
      <c r="F865" s="2">
        <v>1.8672600000000001E-2</v>
      </c>
      <c r="G865" s="2">
        <v>8.1624999999999996</v>
      </c>
      <c r="H865" s="5">
        <v>1.1930000000000001E-15</v>
      </c>
      <c r="I865" t="s">
        <v>36</v>
      </c>
      <c r="J865" t="s">
        <v>86</v>
      </c>
      <c r="K865" t="s">
        <v>92</v>
      </c>
    </row>
    <row r="866" spans="1:11" x14ac:dyDescent="0.25">
      <c r="A866" t="s">
        <v>17</v>
      </c>
      <c r="B866">
        <v>0.05</v>
      </c>
      <c r="C866" t="s">
        <v>68</v>
      </c>
      <c r="D866">
        <v>2009</v>
      </c>
      <c r="E866" s="2">
        <v>0.1095332</v>
      </c>
      <c r="F866" s="2">
        <v>1.6258999999999999E-2</v>
      </c>
      <c r="G866" s="2">
        <v>6.7367999999999997</v>
      </c>
      <c r="H866" s="5">
        <v>3E-11</v>
      </c>
      <c r="I866" t="s">
        <v>36</v>
      </c>
      <c r="J866" t="s">
        <v>86</v>
      </c>
      <c r="K866" t="s">
        <v>92</v>
      </c>
    </row>
    <row r="867" spans="1:11" x14ac:dyDescent="0.25">
      <c r="A867" t="s">
        <v>17</v>
      </c>
      <c r="B867">
        <v>0.05</v>
      </c>
      <c r="C867" t="s">
        <v>74</v>
      </c>
      <c r="D867">
        <v>2002</v>
      </c>
      <c r="E867" s="2">
        <v>0.105493</v>
      </c>
      <c r="F867" s="2">
        <v>1.6908599999999999E-2</v>
      </c>
      <c r="G867" s="2">
        <v>6.2389999999999999</v>
      </c>
      <c r="H867" s="5">
        <v>6.9669999999999998E-10</v>
      </c>
      <c r="I867" t="s">
        <v>36</v>
      </c>
      <c r="J867" t="s">
        <v>86</v>
      </c>
      <c r="K867" t="s">
        <v>92</v>
      </c>
    </row>
    <row r="868" spans="1:11" x14ac:dyDescent="0.25">
      <c r="A868" t="s">
        <v>17</v>
      </c>
      <c r="B868">
        <v>0.05</v>
      </c>
      <c r="C868" t="s">
        <v>74</v>
      </c>
      <c r="D868">
        <v>2017</v>
      </c>
      <c r="E868" s="2">
        <v>0.101142</v>
      </c>
      <c r="F868" s="2">
        <v>1.7708000000000002E-2</v>
      </c>
      <c r="G868" s="2">
        <v>5.7115999999999998</v>
      </c>
      <c r="H868" s="5">
        <v>1.5510000000000001E-8</v>
      </c>
      <c r="I868" t="s">
        <v>36</v>
      </c>
      <c r="J868" t="s">
        <v>86</v>
      </c>
      <c r="K868" t="s">
        <v>92</v>
      </c>
    </row>
    <row r="869" spans="1:11" x14ac:dyDescent="0.25">
      <c r="A869" t="s">
        <v>17</v>
      </c>
      <c r="B869">
        <v>0.05</v>
      </c>
      <c r="C869" t="s">
        <v>50</v>
      </c>
      <c r="D869">
        <v>2015</v>
      </c>
      <c r="E869" s="2">
        <v>0.13081039999999999</v>
      </c>
      <c r="F869" s="2">
        <v>1.50128E-2</v>
      </c>
      <c r="G869" s="2">
        <v>8.7133000000000003</v>
      </c>
      <c r="H869" s="5">
        <v>2.2E-16</v>
      </c>
      <c r="I869" t="s">
        <v>36</v>
      </c>
      <c r="J869" t="s">
        <v>86</v>
      </c>
      <c r="K869" t="s">
        <v>92</v>
      </c>
    </row>
    <row r="870" spans="1:11" x14ac:dyDescent="0.25">
      <c r="A870" t="s">
        <v>17</v>
      </c>
      <c r="B870">
        <v>0.05</v>
      </c>
      <c r="C870" t="s">
        <v>69</v>
      </c>
      <c r="D870">
        <v>2005</v>
      </c>
      <c r="E870" s="2">
        <v>-0.17166100000000001</v>
      </c>
      <c r="F870" s="2">
        <v>2.1605300000000001E-2</v>
      </c>
      <c r="G870" s="2">
        <v>-7.9452999999999996</v>
      </c>
      <c r="H870" s="5">
        <v>6.199E-15</v>
      </c>
      <c r="I870" t="s">
        <v>36</v>
      </c>
      <c r="J870" t="s">
        <v>85</v>
      </c>
      <c r="K870" t="s">
        <v>92</v>
      </c>
    </row>
    <row r="871" spans="1:11" x14ac:dyDescent="0.25">
      <c r="A871" t="s">
        <v>17</v>
      </c>
      <c r="B871">
        <v>0.05</v>
      </c>
      <c r="C871" t="s">
        <v>70</v>
      </c>
      <c r="D871">
        <v>2004</v>
      </c>
      <c r="E871" s="2">
        <v>-9.1695100000000002E-2</v>
      </c>
      <c r="F871" s="2">
        <v>1.4672299999999999E-2</v>
      </c>
      <c r="G871" s="2">
        <v>-6.2496</v>
      </c>
      <c r="H871" s="5">
        <v>6.5319999999999998E-10</v>
      </c>
      <c r="I871" t="s">
        <v>36</v>
      </c>
      <c r="J871" t="s">
        <v>85</v>
      </c>
      <c r="K871" t="s">
        <v>92</v>
      </c>
    </row>
    <row r="872" spans="1:11" x14ac:dyDescent="0.25">
      <c r="A872" t="s">
        <v>17</v>
      </c>
      <c r="B872">
        <v>0.05</v>
      </c>
      <c r="C872" t="s">
        <v>51</v>
      </c>
      <c r="D872">
        <v>2006</v>
      </c>
      <c r="E872" s="2">
        <v>-8.8815199999999997E-2</v>
      </c>
      <c r="F872" s="2">
        <v>2.74603E-2</v>
      </c>
      <c r="G872" s="2">
        <v>-3.2343000000000002</v>
      </c>
      <c r="H872" s="5">
        <v>1.2669000000000001E-3</v>
      </c>
      <c r="I872" t="s">
        <v>37</v>
      </c>
      <c r="J872" t="s">
        <v>85</v>
      </c>
      <c r="K872" t="s">
        <v>92</v>
      </c>
    </row>
    <row r="873" spans="1:11" x14ac:dyDescent="0.25">
      <c r="A873" t="s">
        <v>17</v>
      </c>
      <c r="B873">
        <v>0.05</v>
      </c>
      <c r="C873" t="s">
        <v>51</v>
      </c>
      <c r="D873">
        <v>2008</v>
      </c>
      <c r="E873" s="2">
        <v>-8.4551299999999996E-2</v>
      </c>
      <c r="F873" s="2">
        <v>2.61208E-2</v>
      </c>
      <c r="G873" s="2">
        <v>-3.2368999999999999</v>
      </c>
      <c r="H873" s="5">
        <v>1.2554E-3</v>
      </c>
      <c r="I873" t="s">
        <v>37</v>
      </c>
      <c r="J873" t="s">
        <v>85</v>
      </c>
      <c r="K873" t="s">
        <v>92</v>
      </c>
    </row>
    <row r="874" spans="1:11" x14ac:dyDescent="0.25">
      <c r="A874" t="s">
        <v>17</v>
      </c>
      <c r="B874">
        <v>0.01</v>
      </c>
      <c r="C874" t="s">
        <v>78</v>
      </c>
      <c r="D874">
        <v>2008</v>
      </c>
      <c r="E874" s="2">
        <v>-0.15650449999999999</v>
      </c>
      <c r="F874" s="2">
        <v>1.9281400000000001E-2</v>
      </c>
      <c r="G874" s="2">
        <v>-8.1168999999999993</v>
      </c>
      <c r="H874" s="5">
        <v>1.5849999999999999E-15</v>
      </c>
      <c r="I874" t="s">
        <v>36</v>
      </c>
      <c r="J874" t="s">
        <v>85</v>
      </c>
      <c r="K874" t="s">
        <v>92</v>
      </c>
    </row>
    <row r="875" spans="1:11" x14ac:dyDescent="0.25">
      <c r="A875" t="s">
        <v>17</v>
      </c>
      <c r="B875">
        <v>0.01</v>
      </c>
      <c r="C875" t="s">
        <v>78</v>
      </c>
      <c r="D875">
        <v>2015</v>
      </c>
      <c r="E875" s="2">
        <v>-0.1051911</v>
      </c>
      <c r="F875" s="2">
        <v>2.0951500000000001E-2</v>
      </c>
      <c r="G875" s="2">
        <v>-5.0206999999999997</v>
      </c>
      <c r="H875" s="5">
        <v>6.2190000000000003E-7</v>
      </c>
      <c r="I875" t="s">
        <v>36</v>
      </c>
      <c r="J875" t="s">
        <v>85</v>
      </c>
      <c r="K875" t="s">
        <v>92</v>
      </c>
    </row>
    <row r="876" spans="1:11" x14ac:dyDescent="0.25">
      <c r="A876" t="s">
        <v>17</v>
      </c>
      <c r="B876">
        <v>0.01</v>
      </c>
      <c r="C876" t="s">
        <v>44</v>
      </c>
      <c r="D876">
        <v>2003</v>
      </c>
      <c r="E876" s="2">
        <v>-0.12690960000000001</v>
      </c>
      <c r="F876" s="2">
        <v>1.69658E-2</v>
      </c>
      <c r="G876" s="2">
        <v>-7.4802999999999997</v>
      </c>
      <c r="H876" s="5">
        <v>1.7780000000000001E-13</v>
      </c>
      <c r="I876" t="s">
        <v>36</v>
      </c>
      <c r="J876" t="s">
        <v>85</v>
      </c>
      <c r="K876" t="s">
        <v>92</v>
      </c>
    </row>
    <row r="877" spans="1:11" x14ac:dyDescent="0.25">
      <c r="A877" t="s">
        <v>17</v>
      </c>
      <c r="B877">
        <v>0.01</v>
      </c>
      <c r="C877" t="s">
        <v>63</v>
      </c>
      <c r="D877">
        <v>2015</v>
      </c>
      <c r="E877" s="2">
        <v>-8.0362000000000003E-2</v>
      </c>
      <c r="F877" s="2">
        <v>1.6981300000000001E-2</v>
      </c>
      <c r="G877" s="2">
        <v>-4.7324000000000002</v>
      </c>
      <c r="H877" s="5">
        <v>2.5799999999999999E-6</v>
      </c>
      <c r="I877" t="s">
        <v>36</v>
      </c>
      <c r="J877" t="s">
        <v>85</v>
      </c>
      <c r="K877" t="s">
        <v>92</v>
      </c>
    </row>
    <row r="878" spans="1:11" x14ac:dyDescent="0.25">
      <c r="A878" t="s">
        <v>17</v>
      </c>
      <c r="B878">
        <v>0.01</v>
      </c>
      <c r="C878" t="s">
        <v>76</v>
      </c>
      <c r="D878">
        <v>2005</v>
      </c>
      <c r="E878" s="2">
        <v>0.1490234</v>
      </c>
      <c r="F878" s="2">
        <v>2.2597699999999998E-2</v>
      </c>
      <c r="G878" s="2">
        <v>6.5945999999999998</v>
      </c>
      <c r="H878" s="5">
        <v>7.3019999999999997E-11</v>
      </c>
      <c r="I878" t="s">
        <v>36</v>
      </c>
      <c r="J878" t="s">
        <v>86</v>
      </c>
      <c r="K878" t="s">
        <v>92</v>
      </c>
    </row>
    <row r="879" spans="1:11" x14ac:dyDescent="0.25">
      <c r="A879" t="s">
        <v>17</v>
      </c>
      <c r="B879">
        <v>0.01</v>
      </c>
      <c r="C879" t="s">
        <v>81</v>
      </c>
      <c r="D879">
        <v>2007</v>
      </c>
      <c r="E879" s="2">
        <v>0.16817940000000001</v>
      </c>
      <c r="F879" s="2">
        <v>1.6913299999999999E-2</v>
      </c>
      <c r="G879" s="2">
        <v>9.9436</v>
      </c>
      <c r="H879" s="5">
        <v>2.2E-16</v>
      </c>
      <c r="I879" t="s">
        <v>36</v>
      </c>
      <c r="J879" t="s">
        <v>86</v>
      </c>
      <c r="K879" t="s">
        <v>92</v>
      </c>
    </row>
    <row r="880" spans="1:11" x14ac:dyDescent="0.25">
      <c r="A880" t="s">
        <v>17</v>
      </c>
      <c r="B880">
        <v>0.01</v>
      </c>
      <c r="C880" t="s">
        <v>81</v>
      </c>
      <c r="D880">
        <v>2019</v>
      </c>
      <c r="E880" s="2">
        <v>0.15046010000000001</v>
      </c>
      <c r="F880" s="2">
        <v>2.32523E-2</v>
      </c>
      <c r="G880" s="2">
        <v>6.4707999999999997</v>
      </c>
      <c r="H880" s="5">
        <v>1.608E-10</v>
      </c>
      <c r="I880" t="s">
        <v>36</v>
      </c>
      <c r="J880" t="s">
        <v>86</v>
      </c>
      <c r="K880" t="s">
        <v>92</v>
      </c>
    </row>
    <row r="881" spans="1:11" x14ac:dyDescent="0.25">
      <c r="A881" t="s">
        <v>17</v>
      </c>
      <c r="B881">
        <v>0.01</v>
      </c>
      <c r="C881" t="s">
        <v>77</v>
      </c>
      <c r="D881">
        <v>2007</v>
      </c>
      <c r="E881" s="2">
        <v>0.22996349999999999</v>
      </c>
      <c r="F881" s="2">
        <v>1.6911499999999999E-2</v>
      </c>
      <c r="G881" s="2">
        <v>13.598000000000001</v>
      </c>
      <c r="H881" s="5">
        <v>2.2E-16</v>
      </c>
      <c r="I881" t="s">
        <v>36</v>
      </c>
      <c r="J881" t="s">
        <v>86</v>
      </c>
      <c r="K881" t="s">
        <v>92</v>
      </c>
    </row>
    <row r="882" spans="1:11" x14ac:dyDescent="0.25">
      <c r="A882" t="s">
        <v>17</v>
      </c>
      <c r="B882">
        <v>0.01</v>
      </c>
      <c r="C882" t="s">
        <v>71</v>
      </c>
      <c r="D882">
        <v>2009</v>
      </c>
      <c r="E882" s="2">
        <v>-0.187746</v>
      </c>
      <c r="F882" s="2">
        <v>1.8726599999999999E-2</v>
      </c>
      <c r="G882" s="2">
        <v>-10.025600000000001</v>
      </c>
      <c r="H882" s="5">
        <v>2.2E-16</v>
      </c>
      <c r="I882" t="s">
        <v>36</v>
      </c>
      <c r="J882" t="s">
        <v>85</v>
      </c>
      <c r="K882" t="s">
        <v>92</v>
      </c>
    </row>
    <row r="883" spans="1:11" x14ac:dyDescent="0.25">
      <c r="A883" t="s">
        <v>17</v>
      </c>
      <c r="B883">
        <v>0.01</v>
      </c>
      <c r="C883" t="s">
        <v>52</v>
      </c>
      <c r="D883">
        <v>2009</v>
      </c>
      <c r="E883" s="2">
        <v>7.7300999999999995E-2</v>
      </c>
      <c r="F883" s="2">
        <v>1.5777200000000002E-2</v>
      </c>
      <c r="G883" s="2">
        <v>4.8994999999999997</v>
      </c>
      <c r="H883" s="5">
        <v>1.141E-6</v>
      </c>
      <c r="I883" t="s">
        <v>36</v>
      </c>
      <c r="J883" t="s">
        <v>86</v>
      </c>
      <c r="K883" t="s">
        <v>92</v>
      </c>
    </row>
    <row r="884" spans="1:11" x14ac:dyDescent="0.25">
      <c r="A884" t="s">
        <v>17</v>
      </c>
      <c r="B884">
        <v>0.01</v>
      </c>
      <c r="C884" t="s">
        <v>45</v>
      </c>
      <c r="D884">
        <v>2001</v>
      </c>
      <c r="E884" s="2">
        <v>0.105282</v>
      </c>
      <c r="F884" s="2">
        <v>1.8731500000000002E-2</v>
      </c>
      <c r="G884" s="2">
        <v>5.6205999999999996</v>
      </c>
      <c r="H884" s="5">
        <v>2.5460000000000001E-8</v>
      </c>
      <c r="I884" t="s">
        <v>36</v>
      </c>
      <c r="J884" t="s">
        <v>86</v>
      </c>
      <c r="K884" t="s">
        <v>92</v>
      </c>
    </row>
    <row r="885" spans="1:11" x14ac:dyDescent="0.25">
      <c r="A885" t="s">
        <v>17</v>
      </c>
      <c r="B885">
        <v>0.01</v>
      </c>
      <c r="C885" t="s">
        <v>46</v>
      </c>
      <c r="D885">
        <v>1999</v>
      </c>
      <c r="E885" s="2">
        <v>0.15335689999999999</v>
      </c>
      <c r="F885" s="2">
        <v>2.25145E-2</v>
      </c>
      <c r="G885" s="2">
        <v>6.8114999999999997</v>
      </c>
      <c r="H885" s="5">
        <v>1.777E-11</v>
      </c>
      <c r="I885" t="s">
        <v>36</v>
      </c>
      <c r="J885" t="s">
        <v>86</v>
      </c>
      <c r="K885" t="s">
        <v>92</v>
      </c>
    </row>
    <row r="886" spans="1:11" x14ac:dyDescent="0.25">
      <c r="A886" t="s">
        <v>17</v>
      </c>
      <c r="B886">
        <v>0.01</v>
      </c>
      <c r="C886" t="s">
        <v>46</v>
      </c>
      <c r="D886">
        <v>2016</v>
      </c>
      <c r="E886" s="2">
        <v>0.16934299999999999</v>
      </c>
      <c r="F886" s="2">
        <v>1.8168199999999999E-2</v>
      </c>
      <c r="G886" s="2">
        <v>9.3209</v>
      </c>
      <c r="H886" s="5">
        <v>2.2E-16</v>
      </c>
      <c r="I886" t="s">
        <v>36</v>
      </c>
      <c r="J886" t="s">
        <v>86</v>
      </c>
      <c r="K886" t="s">
        <v>92</v>
      </c>
    </row>
    <row r="887" spans="1:11" x14ac:dyDescent="0.25">
      <c r="A887" t="s">
        <v>17</v>
      </c>
      <c r="B887">
        <v>0.01</v>
      </c>
      <c r="C887" t="s">
        <v>64</v>
      </c>
      <c r="D887">
        <v>1997</v>
      </c>
      <c r="E887" s="2">
        <v>-0.186807</v>
      </c>
      <c r="F887" s="2">
        <v>3.1419299999999997E-2</v>
      </c>
      <c r="G887" s="2">
        <v>-5.9455999999999998</v>
      </c>
      <c r="H887" s="5">
        <v>3.9519999999999996E-9</v>
      </c>
      <c r="I887" t="s">
        <v>36</v>
      </c>
      <c r="J887" t="s">
        <v>85</v>
      </c>
      <c r="K887" t="s">
        <v>92</v>
      </c>
    </row>
    <row r="888" spans="1:11" x14ac:dyDescent="0.25">
      <c r="A888" t="s">
        <v>17</v>
      </c>
      <c r="B888">
        <v>0.01</v>
      </c>
      <c r="C888" t="s">
        <v>39</v>
      </c>
      <c r="D888">
        <v>2002</v>
      </c>
      <c r="E888" s="2">
        <v>-0.12408959999999999</v>
      </c>
      <c r="F888" s="2">
        <v>1.7959200000000002E-2</v>
      </c>
      <c r="G888" s="2">
        <v>-6.9095000000000004</v>
      </c>
      <c r="H888" s="5">
        <v>9.2600000000000005E-12</v>
      </c>
      <c r="I888" t="s">
        <v>36</v>
      </c>
      <c r="J888" t="s">
        <v>85</v>
      </c>
      <c r="K888" t="s">
        <v>92</v>
      </c>
    </row>
    <row r="889" spans="1:11" x14ac:dyDescent="0.25">
      <c r="A889" t="s">
        <v>17</v>
      </c>
      <c r="B889">
        <v>0.01</v>
      </c>
      <c r="C889" t="s">
        <v>72</v>
      </c>
      <c r="D889">
        <v>2006</v>
      </c>
      <c r="E889" s="2">
        <v>-8.5205400000000001E-2</v>
      </c>
      <c r="F889" s="2">
        <v>1.6352800000000001E-2</v>
      </c>
      <c r="G889" s="2">
        <v>-5.2103999999999999</v>
      </c>
      <c r="H889" s="5">
        <v>2.3419999999999999E-7</v>
      </c>
      <c r="I889" t="s">
        <v>36</v>
      </c>
      <c r="J889" t="s">
        <v>85</v>
      </c>
      <c r="K889" t="s">
        <v>92</v>
      </c>
    </row>
    <row r="890" spans="1:11" x14ac:dyDescent="0.25">
      <c r="A890" t="s">
        <v>17</v>
      </c>
      <c r="B890">
        <v>0.01</v>
      </c>
      <c r="C890" t="s">
        <v>48</v>
      </c>
      <c r="D890">
        <v>2018</v>
      </c>
      <c r="E890" s="2">
        <v>0.1209194</v>
      </c>
      <c r="F890" s="2">
        <v>2.03844E-2</v>
      </c>
      <c r="G890" s="2">
        <v>5.9320000000000004</v>
      </c>
      <c r="H890" s="5">
        <v>4.2819999999999999E-9</v>
      </c>
      <c r="I890" t="s">
        <v>36</v>
      </c>
      <c r="J890" t="s">
        <v>86</v>
      </c>
      <c r="K890" t="s">
        <v>92</v>
      </c>
    </row>
    <row r="891" spans="1:11" x14ac:dyDescent="0.25">
      <c r="A891" t="s">
        <v>17</v>
      </c>
      <c r="B891">
        <v>0.01</v>
      </c>
      <c r="C891" t="s">
        <v>66</v>
      </c>
      <c r="D891">
        <v>2005</v>
      </c>
      <c r="E891" s="2">
        <v>0.1007009</v>
      </c>
      <c r="F891" s="2">
        <v>2.0520300000000002E-2</v>
      </c>
      <c r="G891" s="2">
        <v>4.9074</v>
      </c>
      <c r="H891" s="5">
        <v>1.0979999999999999E-6</v>
      </c>
      <c r="I891" t="s">
        <v>36</v>
      </c>
      <c r="J891" t="s">
        <v>86</v>
      </c>
      <c r="K891" t="s">
        <v>92</v>
      </c>
    </row>
    <row r="892" spans="1:11" x14ac:dyDescent="0.25">
      <c r="A892" t="s">
        <v>17</v>
      </c>
      <c r="B892">
        <v>0.01</v>
      </c>
      <c r="C892" t="s">
        <v>49</v>
      </c>
      <c r="D892">
        <v>2003</v>
      </c>
      <c r="E892" s="2">
        <v>-6.5951800000000005E-2</v>
      </c>
      <c r="F892" s="2">
        <v>1.8147199999999999E-2</v>
      </c>
      <c r="G892" s="2">
        <v>-3.6343000000000001</v>
      </c>
      <c r="H892" s="5">
        <v>2.9470000000000001E-4</v>
      </c>
      <c r="I892" t="s">
        <v>36</v>
      </c>
      <c r="J892" t="s">
        <v>85</v>
      </c>
      <c r="K892" t="s">
        <v>92</v>
      </c>
    </row>
    <row r="893" spans="1:11" x14ac:dyDescent="0.25">
      <c r="A893" t="s">
        <v>17</v>
      </c>
      <c r="B893">
        <v>0.01</v>
      </c>
      <c r="C893" t="s">
        <v>67</v>
      </c>
      <c r="D893">
        <v>2006</v>
      </c>
      <c r="E893" s="2">
        <v>0.1252712</v>
      </c>
      <c r="F893" s="2">
        <v>2.0213600000000002E-2</v>
      </c>
      <c r="G893" s="2">
        <v>6.1974</v>
      </c>
      <c r="H893" s="5">
        <v>8.7699999999999997E-10</v>
      </c>
      <c r="I893" t="s">
        <v>36</v>
      </c>
      <c r="J893" t="s">
        <v>86</v>
      </c>
      <c r="K893" t="s">
        <v>92</v>
      </c>
    </row>
    <row r="894" spans="1:11" x14ac:dyDescent="0.25">
      <c r="A894" t="s">
        <v>17</v>
      </c>
      <c r="B894">
        <v>0.01</v>
      </c>
      <c r="C894" t="s">
        <v>73</v>
      </c>
      <c r="D894">
        <v>2005</v>
      </c>
      <c r="E894" s="2">
        <v>0.14684430000000001</v>
      </c>
      <c r="F894" s="2">
        <v>1.87038E-2</v>
      </c>
      <c r="G894" s="2">
        <v>7.8510999999999997</v>
      </c>
      <c r="H894" s="5">
        <v>1.183E-14</v>
      </c>
      <c r="I894" t="s">
        <v>36</v>
      </c>
      <c r="J894" t="s">
        <v>86</v>
      </c>
      <c r="K894" t="s">
        <v>92</v>
      </c>
    </row>
    <row r="895" spans="1:11" x14ac:dyDescent="0.25">
      <c r="A895" t="s">
        <v>17</v>
      </c>
      <c r="B895">
        <v>0.01</v>
      </c>
      <c r="C895" t="s">
        <v>73</v>
      </c>
      <c r="D895">
        <v>2014</v>
      </c>
      <c r="E895" s="2">
        <v>7.8704700000000002E-2</v>
      </c>
      <c r="F895" s="2">
        <v>1.9057299999999999E-2</v>
      </c>
      <c r="G895" s="2">
        <v>4.1299000000000001</v>
      </c>
      <c r="H895" s="5">
        <v>3.9709999999999998E-5</v>
      </c>
      <c r="I895" t="s">
        <v>36</v>
      </c>
      <c r="J895" t="s">
        <v>86</v>
      </c>
      <c r="K895" t="s">
        <v>92</v>
      </c>
    </row>
    <row r="896" spans="1:11" x14ac:dyDescent="0.25">
      <c r="A896" t="s">
        <v>17</v>
      </c>
      <c r="B896">
        <v>0.01</v>
      </c>
      <c r="C896" t="s">
        <v>68</v>
      </c>
      <c r="D896">
        <v>2002</v>
      </c>
      <c r="E896" s="2">
        <v>0.1643252</v>
      </c>
      <c r="F896" s="2">
        <v>2.1548899999999999E-2</v>
      </c>
      <c r="G896" s="2">
        <v>7.6257000000000001</v>
      </c>
      <c r="H896" s="5">
        <v>6.225E-14</v>
      </c>
      <c r="I896" t="s">
        <v>36</v>
      </c>
      <c r="J896" t="s">
        <v>86</v>
      </c>
      <c r="K896" t="s">
        <v>92</v>
      </c>
    </row>
    <row r="897" spans="1:11" x14ac:dyDescent="0.25">
      <c r="A897" t="s">
        <v>17</v>
      </c>
      <c r="B897">
        <v>0.01</v>
      </c>
      <c r="C897" t="s">
        <v>68</v>
      </c>
      <c r="D897">
        <v>2009</v>
      </c>
      <c r="E897" s="2">
        <v>0.1168392</v>
      </c>
      <c r="F897" s="2">
        <v>1.8749399999999999E-2</v>
      </c>
      <c r="G897" s="2">
        <v>6.2316000000000003</v>
      </c>
      <c r="H897" s="5">
        <v>7.1170000000000003E-10</v>
      </c>
      <c r="I897" t="s">
        <v>36</v>
      </c>
      <c r="J897" t="s">
        <v>86</v>
      </c>
      <c r="K897" t="s">
        <v>92</v>
      </c>
    </row>
    <row r="898" spans="1:11" x14ac:dyDescent="0.25">
      <c r="A898" t="s">
        <v>17</v>
      </c>
      <c r="B898">
        <v>0.01</v>
      </c>
      <c r="C898" t="s">
        <v>74</v>
      </c>
      <c r="D898">
        <v>2002</v>
      </c>
      <c r="E898" s="2">
        <v>0.1210711</v>
      </c>
      <c r="F898" s="2">
        <v>1.9363499999999999E-2</v>
      </c>
      <c r="G898" s="2">
        <v>6.2525000000000004</v>
      </c>
      <c r="H898" s="5">
        <v>6.2600000000000001E-10</v>
      </c>
      <c r="I898" t="s">
        <v>36</v>
      </c>
      <c r="J898" t="s">
        <v>86</v>
      </c>
      <c r="K898" t="s">
        <v>92</v>
      </c>
    </row>
    <row r="899" spans="1:11" x14ac:dyDescent="0.25">
      <c r="A899" t="s">
        <v>17</v>
      </c>
      <c r="B899">
        <v>0.01</v>
      </c>
      <c r="C899" t="s">
        <v>74</v>
      </c>
      <c r="D899">
        <v>2017</v>
      </c>
      <c r="E899" s="2">
        <v>0.10806540000000001</v>
      </c>
      <c r="F899" s="2">
        <v>2.03821E-2</v>
      </c>
      <c r="G899" s="2">
        <v>5.3019999999999996</v>
      </c>
      <c r="H899" s="5">
        <v>1.4460000000000001E-7</v>
      </c>
      <c r="I899" t="s">
        <v>36</v>
      </c>
      <c r="J899" t="s">
        <v>86</v>
      </c>
      <c r="K899" t="s">
        <v>92</v>
      </c>
    </row>
    <row r="900" spans="1:11" x14ac:dyDescent="0.25">
      <c r="A900" t="s">
        <v>17</v>
      </c>
      <c r="B900">
        <v>0.01</v>
      </c>
      <c r="C900" t="s">
        <v>50</v>
      </c>
      <c r="D900">
        <v>2015</v>
      </c>
      <c r="E900" s="2">
        <v>0.1354804</v>
      </c>
      <c r="F900" s="2">
        <v>1.72619E-2</v>
      </c>
      <c r="G900" s="2">
        <v>7.8484999999999996</v>
      </c>
      <c r="H900" s="5">
        <v>1.206E-14</v>
      </c>
      <c r="I900" t="s">
        <v>36</v>
      </c>
      <c r="J900" t="s">
        <v>86</v>
      </c>
      <c r="K900" t="s">
        <v>92</v>
      </c>
    </row>
    <row r="901" spans="1:11" x14ac:dyDescent="0.25">
      <c r="A901" t="s">
        <v>17</v>
      </c>
      <c r="B901">
        <v>0.01</v>
      </c>
      <c r="C901" t="s">
        <v>69</v>
      </c>
      <c r="D901">
        <v>2005</v>
      </c>
      <c r="E901" s="2">
        <v>-0.260712</v>
      </c>
      <c r="F901" s="2">
        <v>1.8741500000000001E-2</v>
      </c>
      <c r="G901" s="2">
        <v>-13.9109</v>
      </c>
      <c r="H901" s="5">
        <v>2.2E-16</v>
      </c>
      <c r="I901" t="s">
        <v>36</v>
      </c>
      <c r="J901" t="s">
        <v>85</v>
      </c>
      <c r="K901" t="s">
        <v>92</v>
      </c>
    </row>
    <row r="902" spans="1:11" x14ac:dyDescent="0.25">
      <c r="A902" t="s">
        <v>17</v>
      </c>
      <c r="B902">
        <v>0.01</v>
      </c>
      <c r="C902" t="s">
        <v>70</v>
      </c>
      <c r="D902">
        <v>2004</v>
      </c>
      <c r="E902" s="2">
        <v>-7.3528800000000005E-2</v>
      </c>
      <c r="F902" s="2">
        <v>1.6869499999999999E-2</v>
      </c>
      <c r="G902" s="2">
        <v>-4.3586999999999998</v>
      </c>
      <c r="H902" s="5">
        <v>1.4610000000000001E-5</v>
      </c>
      <c r="I902" t="s">
        <v>36</v>
      </c>
      <c r="J902" t="s">
        <v>85</v>
      </c>
      <c r="K902" t="s">
        <v>92</v>
      </c>
    </row>
    <row r="903" spans="1:11" x14ac:dyDescent="0.25">
      <c r="A903" t="s">
        <v>17</v>
      </c>
      <c r="B903">
        <v>0.01</v>
      </c>
      <c r="C903" t="s">
        <v>51</v>
      </c>
      <c r="D903">
        <v>2006</v>
      </c>
      <c r="E903" s="2">
        <v>-0.1006508</v>
      </c>
      <c r="F903" s="2">
        <v>3.09036E-2</v>
      </c>
      <c r="G903" s="2">
        <v>-3.2568999999999999</v>
      </c>
      <c r="H903" s="5">
        <v>1.1689000000000001E-3</v>
      </c>
      <c r="I903" t="s">
        <v>37</v>
      </c>
      <c r="J903" t="s">
        <v>85</v>
      </c>
      <c r="K903" t="s">
        <v>92</v>
      </c>
    </row>
    <row r="904" spans="1:11" x14ac:dyDescent="0.25">
      <c r="A904" t="s">
        <v>17</v>
      </c>
      <c r="B904">
        <v>0.01</v>
      </c>
      <c r="C904" t="s">
        <v>51</v>
      </c>
      <c r="D904">
        <v>2008</v>
      </c>
      <c r="E904" s="2">
        <v>-8.3374799999999999E-2</v>
      </c>
      <c r="F904" s="2">
        <v>3.02148E-2</v>
      </c>
      <c r="G904" s="2">
        <v>-2.7593999999999999</v>
      </c>
      <c r="H904" s="5">
        <v>5.9096000000000001E-3</v>
      </c>
      <c r="I904" t="s">
        <v>37</v>
      </c>
      <c r="J904" t="s">
        <v>85</v>
      </c>
      <c r="K904" t="s">
        <v>92</v>
      </c>
    </row>
    <row r="905" spans="1:11" x14ac:dyDescent="0.25">
      <c r="A905" t="s">
        <v>17</v>
      </c>
      <c r="B905">
        <v>1E-3</v>
      </c>
      <c r="C905" t="s">
        <v>78</v>
      </c>
      <c r="D905">
        <v>2007</v>
      </c>
      <c r="E905" s="2">
        <v>-0.15250279999999999</v>
      </c>
      <c r="F905" s="2">
        <v>2.1191499999999999E-2</v>
      </c>
      <c r="G905" s="2">
        <v>-7.1963999999999997</v>
      </c>
      <c r="H905" s="5">
        <v>1.29E-12</v>
      </c>
      <c r="I905" t="s">
        <v>36</v>
      </c>
      <c r="J905" t="s">
        <v>85</v>
      </c>
      <c r="K905" t="s">
        <v>92</v>
      </c>
    </row>
    <row r="906" spans="1:11" x14ac:dyDescent="0.25">
      <c r="A906" t="s">
        <v>17</v>
      </c>
      <c r="B906">
        <v>1E-3</v>
      </c>
      <c r="C906" t="s">
        <v>78</v>
      </c>
      <c r="D906">
        <v>2015</v>
      </c>
      <c r="E906" s="2">
        <v>-0.12022389999999999</v>
      </c>
      <c r="F906" s="2">
        <v>2.2895599999999999E-2</v>
      </c>
      <c r="G906" s="2">
        <v>-5.2510000000000003</v>
      </c>
      <c r="H906" s="5">
        <v>1.8830000000000001E-7</v>
      </c>
      <c r="I906" t="s">
        <v>36</v>
      </c>
      <c r="J906" t="s">
        <v>85</v>
      </c>
      <c r="K906" t="s">
        <v>92</v>
      </c>
    </row>
    <row r="907" spans="1:11" x14ac:dyDescent="0.25">
      <c r="A907" t="s">
        <v>17</v>
      </c>
      <c r="B907">
        <v>1E-3</v>
      </c>
      <c r="C907" t="s">
        <v>44</v>
      </c>
      <c r="D907">
        <v>2003</v>
      </c>
      <c r="E907" s="2">
        <v>-0.13049949999999999</v>
      </c>
      <c r="F907" s="2">
        <v>1.9112899999999999E-2</v>
      </c>
      <c r="G907" s="2">
        <v>-6.8277999999999999</v>
      </c>
      <c r="H907" s="5">
        <v>1.5719999999999998E-11</v>
      </c>
      <c r="I907" t="s">
        <v>36</v>
      </c>
      <c r="J907" t="s">
        <v>85</v>
      </c>
      <c r="K907" t="s">
        <v>92</v>
      </c>
    </row>
    <row r="908" spans="1:11" x14ac:dyDescent="0.25">
      <c r="A908" t="s">
        <v>17</v>
      </c>
      <c r="B908">
        <v>1E-3</v>
      </c>
      <c r="C908" t="s">
        <v>76</v>
      </c>
      <c r="D908">
        <v>2005</v>
      </c>
      <c r="E908" s="2">
        <v>0.1464019</v>
      </c>
      <c r="F908" s="2">
        <v>2.54682E-2</v>
      </c>
      <c r="G908" s="2">
        <v>5.7484000000000002</v>
      </c>
      <c r="H908" s="5">
        <v>1.228E-8</v>
      </c>
      <c r="I908" t="s">
        <v>36</v>
      </c>
      <c r="J908" t="s">
        <v>86</v>
      </c>
      <c r="K908" t="s">
        <v>92</v>
      </c>
    </row>
    <row r="909" spans="1:11" x14ac:dyDescent="0.25">
      <c r="A909" t="s">
        <v>17</v>
      </c>
      <c r="B909">
        <v>1E-3</v>
      </c>
      <c r="C909" t="s">
        <v>81</v>
      </c>
      <c r="D909">
        <v>2007</v>
      </c>
      <c r="E909" s="2">
        <v>0.16795260000000001</v>
      </c>
      <c r="F909" s="2">
        <v>1.9038900000000001E-2</v>
      </c>
      <c r="G909" s="2">
        <v>8.8215000000000003</v>
      </c>
      <c r="H909" s="5">
        <v>2.2E-16</v>
      </c>
      <c r="I909" t="s">
        <v>36</v>
      </c>
      <c r="J909" t="s">
        <v>86</v>
      </c>
      <c r="K909" t="s">
        <v>92</v>
      </c>
    </row>
    <row r="910" spans="1:11" x14ac:dyDescent="0.25">
      <c r="A910" t="s">
        <v>17</v>
      </c>
      <c r="B910">
        <v>1E-3</v>
      </c>
      <c r="C910" t="s">
        <v>81</v>
      </c>
      <c r="D910">
        <v>2019</v>
      </c>
      <c r="E910" s="2">
        <v>0.15002850000000001</v>
      </c>
      <c r="F910" s="2">
        <v>2.6258E-2</v>
      </c>
      <c r="G910" s="2">
        <v>5.7135999999999996</v>
      </c>
      <c r="H910" s="5">
        <v>1.4970000000000001E-8</v>
      </c>
      <c r="I910" t="s">
        <v>36</v>
      </c>
      <c r="J910" t="s">
        <v>86</v>
      </c>
      <c r="K910" t="s">
        <v>92</v>
      </c>
    </row>
    <row r="911" spans="1:11" x14ac:dyDescent="0.25">
      <c r="A911" t="s">
        <v>17</v>
      </c>
      <c r="B911">
        <v>1E-3</v>
      </c>
      <c r="C911" t="s">
        <v>77</v>
      </c>
      <c r="D911">
        <v>2007</v>
      </c>
      <c r="E911" s="2">
        <v>0.23984169999999999</v>
      </c>
      <c r="F911" s="2">
        <v>1.88258E-2</v>
      </c>
      <c r="G911" s="2">
        <v>12.7401</v>
      </c>
      <c r="H911" s="5">
        <v>2.2E-16</v>
      </c>
      <c r="I911" t="s">
        <v>36</v>
      </c>
      <c r="J911" t="s">
        <v>86</v>
      </c>
      <c r="K911" t="s">
        <v>92</v>
      </c>
    </row>
    <row r="912" spans="1:11" x14ac:dyDescent="0.25">
      <c r="A912" t="s">
        <v>17</v>
      </c>
      <c r="B912">
        <v>1E-3</v>
      </c>
      <c r="C912" t="s">
        <v>71</v>
      </c>
      <c r="D912">
        <v>2003</v>
      </c>
      <c r="E912" s="2">
        <v>-0.1467503</v>
      </c>
      <c r="F912" s="2">
        <v>2.4635399999999998E-2</v>
      </c>
      <c r="G912" s="2">
        <v>-5.9569000000000001</v>
      </c>
      <c r="H912" s="5">
        <v>3.6680000000000002E-9</v>
      </c>
      <c r="I912" t="s">
        <v>36</v>
      </c>
      <c r="J912" t="s">
        <v>85</v>
      </c>
      <c r="K912" t="s">
        <v>92</v>
      </c>
    </row>
    <row r="913" spans="1:11" x14ac:dyDescent="0.25">
      <c r="A913" t="s">
        <v>17</v>
      </c>
      <c r="B913">
        <v>1E-3</v>
      </c>
      <c r="C913" t="s">
        <v>71</v>
      </c>
      <c r="D913">
        <v>2009</v>
      </c>
      <c r="E913" s="2">
        <v>-0.1815726</v>
      </c>
      <c r="F913" s="2">
        <v>2.2215200000000001E-2</v>
      </c>
      <c r="G913" s="2">
        <v>-8.1734000000000009</v>
      </c>
      <c r="H913" s="5">
        <v>9.9760000000000008E-16</v>
      </c>
      <c r="I913" t="s">
        <v>36</v>
      </c>
      <c r="J913" t="s">
        <v>85</v>
      </c>
      <c r="K913" t="s">
        <v>92</v>
      </c>
    </row>
    <row r="914" spans="1:11" x14ac:dyDescent="0.25">
      <c r="A914" t="s">
        <v>17</v>
      </c>
      <c r="B914">
        <v>1E-3</v>
      </c>
      <c r="C914" t="s">
        <v>46</v>
      </c>
      <c r="D914">
        <v>1999</v>
      </c>
      <c r="E914" s="2">
        <v>0.1544257</v>
      </c>
      <c r="F914" s="2">
        <v>2.5425099999999999E-2</v>
      </c>
      <c r="G914" s="2">
        <v>6.0736999999999997</v>
      </c>
      <c r="H914" s="5">
        <v>1.833E-9</v>
      </c>
      <c r="I914" t="s">
        <v>36</v>
      </c>
      <c r="J914" t="s">
        <v>86</v>
      </c>
      <c r="K914" t="s">
        <v>92</v>
      </c>
    </row>
    <row r="915" spans="1:11" x14ac:dyDescent="0.25">
      <c r="A915" t="s">
        <v>17</v>
      </c>
      <c r="B915">
        <v>1E-3</v>
      </c>
      <c r="C915" t="s">
        <v>46</v>
      </c>
      <c r="D915">
        <v>2016</v>
      </c>
      <c r="E915" s="2">
        <v>0.16179479999999999</v>
      </c>
      <c r="F915" s="2">
        <v>2.0485300000000001E-2</v>
      </c>
      <c r="G915" s="2">
        <v>7.8981000000000003</v>
      </c>
      <c r="H915" s="5">
        <v>8.1189999999999996E-15</v>
      </c>
      <c r="I915" t="s">
        <v>36</v>
      </c>
      <c r="J915" t="s">
        <v>86</v>
      </c>
      <c r="K915" t="s">
        <v>92</v>
      </c>
    </row>
    <row r="916" spans="1:11" x14ac:dyDescent="0.25">
      <c r="A916" t="s">
        <v>17</v>
      </c>
      <c r="B916">
        <v>1E-3</v>
      </c>
      <c r="C916" t="s">
        <v>64</v>
      </c>
      <c r="D916">
        <v>1997</v>
      </c>
      <c r="E916" s="2">
        <v>-0.176922</v>
      </c>
      <c r="F916" s="2">
        <v>3.5308600000000002E-2</v>
      </c>
      <c r="G916" s="2">
        <v>-5.0106999999999999</v>
      </c>
      <c r="H916" s="5">
        <v>6.5120000000000001E-7</v>
      </c>
      <c r="I916" t="s">
        <v>36</v>
      </c>
      <c r="J916" t="s">
        <v>85</v>
      </c>
      <c r="K916" t="s">
        <v>92</v>
      </c>
    </row>
    <row r="917" spans="1:11" x14ac:dyDescent="0.25">
      <c r="A917" t="s">
        <v>17</v>
      </c>
      <c r="B917">
        <v>1E-3</v>
      </c>
      <c r="C917" t="s">
        <v>39</v>
      </c>
      <c r="D917">
        <v>2002</v>
      </c>
      <c r="E917" s="2">
        <v>-0.13175039999999999</v>
      </c>
      <c r="F917" s="2">
        <v>2.0221200000000002E-2</v>
      </c>
      <c r="G917" s="2">
        <v>-6.5155000000000003</v>
      </c>
      <c r="H917" s="5">
        <v>1.1970000000000001E-10</v>
      </c>
      <c r="I917" t="s">
        <v>36</v>
      </c>
      <c r="J917" t="s">
        <v>85</v>
      </c>
      <c r="K917" t="s">
        <v>92</v>
      </c>
    </row>
    <row r="918" spans="1:11" x14ac:dyDescent="0.25">
      <c r="A918" t="s">
        <v>17</v>
      </c>
      <c r="B918">
        <v>1E-3</v>
      </c>
      <c r="C918" t="s">
        <v>66</v>
      </c>
      <c r="D918">
        <v>2005</v>
      </c>
      <c r="E918" s="2">
        <v>0.11124050000000001</v>
      </c>
      <c r="F918" s="2">
        <v>2.20197E-2</v>
      </c>
      <c r="G918" s="2">
        <v>5.0518999999999998</v>
      </c>
      <c r="H918" s="5">
        <v>5.285E-7</v>
      </c>
      <c r="I918" t="s">
        <v>36</v>
      </c>
      <c r="J918" t="s">
        <v>86</v>
      </c>
      <c r="K918" t="s">
        <v>92</v>
      </c>
    </row>
    <row r="919" spans="1:11" x14ac:dyDescent="0.25">
      <c r="A919" t="s">
        <v>17</v>
      </c>
      <c r="B919">
        <v>1E-3</v>
      </c>
      <c r="C919" t="s">
        <v>67</v>
      </c>
      <c r="D919">
        <v>2006</v>
      </c>
      <c r="E919" s="2">
        <v>0.1461809</v>
      </c>
      <c r="F919" s="2">
        <v>2.1381799999999999E-2</v>
      </c>
      <c r="G919" s="2">
        <v>6.8367000000000004</v>
      </c>
      <c r="H919" s="5">
        <v>1.482E-11</v>
      </c>
      <c r="I919" t="s">
        <v>36</v>
      </c>
      <c r="J919" t="s">
        <v>86</v>
      </c>
      <c r="K919" t="s">
        <v>92</v>
      </c>
    </row>
    <row r="920" spans="1:11" x14ac:dyDescent="0.25">
      <c r="A920" t="s">
        <v>17</v>
      </c>
      <c r="B920">
        <v>1E-3</v>
      </c>
      <c r="C920" t="s">
        <v>73</v>
      </c>
      <c r="D920">
        <v>2005</v>
      </c>
      <c r="E920" s="2">
        <v>0.14824409999999999</v>
      </c>
      <c r="F920" s="2">
        <v>2.1105200000000001E-2</v>
      </c>
      <c r="G920" s="2">
        <v>7.0240999999999998</v>
      </c>
      <c r="H920" s="5">
        <v>4.2129999999999999E-12</v>
      </c>
      <c r="I920" t="s">
        <v>36</v>
      </c>
      <c r="J920" t="s">
        <v>86</v>
      </c>
      <c r="K920" t="s">
        <v>92</v>
      </c>
    </row>
    <row r="921" spans="1:11" x14ac:dyDescent="0.25">
      <c r="A921" t="s">
        <v>17</v>
      </c>
      <c r="B921">
        <v>1E-3</v>
      </c>
      <c r="C921" t="s">
        <v>73</v>
      </c>
      <c r="D921">
        <v>2014</v>
      </c>
      <c r="E921" s="2">
        <v>7.4268700000000007E-2</v>
      </c>
      <c r="F921" s="2">
        <v>2.15119E-2</v>
      </c>
      <c r="G921" s="2">
        <v>3.4523999999999999</v>
      </c>
      <c r="H921" s="5">
        <v>5.8109999999999998E-4</v>
      </c>
      <c r="I921" t="s">
        <v>36</v>
      </c>
      <c r="J921" t="s">
        <v>86</v>
      </c>
      <c r="K921" t="s">
        <v>92</v>
      </c>
    </row>
    <row r="922" spans="1:11" x14ac:dyDescent="0.25">
      <c r="A922" t="s">
        <v>17</v>
      </c>
      <c r="B922">
        <v>1E-3</v>
      </c>
      <c r="C922" t="s">
        <v>68</v>
      </c>
      <c r="D922">
        <v>2002</v>
      </c>
      <c r="E922" s="2">
        <v>0.2469093</v>
      </c>
      <c r="F922" s="2">
        <v>2.0098999999999999E-2</v>
      </c>
      <c r="G922" s="2">
        <v>12.284700000000001</v>
      </c>
      <c r="H922" s="5">
        <v>2.2E-16</v>
      </c>
      <c r="I922" t="s">
        <v>36</v>
      </c>
      <c r="J922" t="s">
        <v>86</v>
      </c>
      <c r="K922" t="s">
        <v>92</v>
      </c>
    </row>
    <row r="923" spans="1:11" x14ac:dyDescent="0.25">
      <c r="A923" t="s">
        <v>17</v>
      </c>
      <c r="B923">
        <v>1E-3</v>
      </c>
      <c r="C923" t="s">
        <v>74</v>
      </c>
      <c r="D923">
        <v>2002</v>
      </c>
      <c r="E923" s="2">
        <v>0.1408161</v>
      </c>
      <c r="F923" s="2">
        <v>2.13209E-2</v>
      </c>
      <c r="G923" s="2">
        <v>6.6045999999999996</v>
      </c>
      <c r="H923" s="5">
        <v>6.7619999999999995E-11</v>
      </c>
      <c r="I923" t="s">
        <v>36</v>
      </c>
      <c r="J923" t="s">
        <v>86</v>
      </c>
      <c r="K923" t="s">
        <v>92</v>
      </c>
    </row>
    <row r="924" spans="1:11" x14ac:dyDescent="0.25">
      <c r="A924" t="s">
        <v>17</v>
      </c>
      <c r="B924">
        <v>1E-3</v>
      </c>
      <c r="C924" t="s">
        <v>50</v>
      </c>
      <c r="D924">
        <v>2015</v>
      </c>
      <c r="E924" s="2">
        <v>0.12700030000000001</v>
      </c>
      <c r="F924" s="2">
        <v>1.93878E-2</v>
      </c>
      <c r="G924" s="2">
        <v>6.5505000000000004</v>
      </c>
      <c r="H924" s="5">
        <v>9.5700000000000003E-11</v>
      </c>
      <c r="I924" t="s">
        <v>36</v>
      </c>
      <c r="J924" t="s">
        <v>86</v>
      </c>
      <c r="K924" t="s">
        <v>92</v>
      </c>
    </row>
    <row r="925" spans="1:11" x14ac:dyDescent="0.25">
      <c r="A925" t="s">
        <v>17</v>
      </c>
      <c r="B925">
        <v>1E-3</v>
      </c>
      <c r="C925" t="s">
        <v>69</v>
      </c>
      <c r="D925">
        <v>2005</v>
      </c>
      <c r="E925" s="2">
        <v>-0.18132029999999999</v>
      </c>
      <c r="F925" s="2">
        <v>2.72348E-2</v>
      </c>
      <c r="G925" s="2">
        <v>-6.6577000000000002</v>
      </c>
      <c r="H925" s="5">
        <v>4.799E-11</v>
      </c>
      <c r="I925" t="s">
        <v>36</v>
      </c>
      <c r="J925" t="s">
        <v>85</v>
      </c>
      <c r="K925" t="s">
        <v>92</v>
      </c>
    </row>
    <row r="926" spans="1:11" x14ac:dyDescent="0.25">
      <c r="A926" t="s">
        <v>17</v>
      </c>
      <c r="B926">
        <v>1E-3</v>
      </c>
      <c r="C926" t="s">
        <v>69</v>
      </c>
      <c r="D926">
        <v>2009</v>
      </c>
      <c r="E926" s="2">
        <v>-0.17316770000000001</v>
      </c>
      <c r="F926" s="2">
        <v>2.5930700000000001E-2</v>
      </c>
      <c r="G926" s="2">
        <v>-6.6780999999999997</v>
      </c>
      <c r="H926" s="5">
        <v>4.2020000000000001E-11</v>
      </c>
      <c r="I926" t="s">
        <v>36</v>
      </c>
      <c r="J926" t="s">
        <v>85</v>
      </c>
      <c r="K926" t="s">
        <v>92</v>
      </c>
    </row>
    <row r="927" spans="1:11" x14ac:dyDescent="0.25">
      <c r="A927" t="s">
        <v>17</v>
      </c>
      <c r="B927">
        <v>1E-3</v>
      </c>
      <c r="C927" t="s">
        <v>70</v>
      </c>
      <c r="D927">
        <v>2004</v>
      </c>
      <c r="E927" s="2">
        <v>-7.2556099999999998E-2</v>
      </c>
      <c r="F927" s="2">
        <v>1.8944200000000001E-2</v>
      </c>
      <c r="G927" s="2">
        <v>-3.83</v>
      </c>
      <c r="H927" s="5">
        <v>1.3689999999999999E-4</v>
      </c>
      <c r="I927" t="s">
        <v>36</v>
      </c>
      <c r="J927" t="s">
        <v>85</v>
      </c>
      <c r="K927" t="s">
        <v>92</v>
      </c>
    </row>
    <row r="928" spans="1:11" x14ac:dyDescent="0.25">
      <c r="A928" t="s">
        <v>17</v>
      </c>
      <c r="B928">
        <v>1E-3</v>
      </c>
      <c r="C928" t="s">
        <v>51</v>
      </c>
      <c r="D928">
        <v>2007</v>
      </c>
      <c r="E928" s="2">
        <v>-0.17735870000000001</v>
      </c>
      <c r="F928" s="2">
        <v>1.7484099999999999E-2</v>
      </c>
      <c r="G928" s="2">
        <v>-10.144</v>
      </c>
      <c r="H928" s="5">
        <v>2.2E-16</v>
      </c>
      <c r="I928" t="s">
        <v>36</v>
      </c>
      <c r="J928" t="s">
        <v>85</v>
      </c>
      <c r="K928" t="s">
        <v>92</v>
      </c>
    </row>
    <row r="929" spans="1:11" x14ac:dyDescent="0.25">
      <c r="A929" t="s">
        <v>18</v>
      </c>
      <c r="B929">
        <v>0.05</v>
      </c>
      <c r="C929" t="s">
        <v>40</v>
      </c>
      <c r="D929">
        <v>2002</v>
      </c>
      <c r="E929" s="2">
        <v>-0.78063199999999999</v>
      </c>
      <c r="F929" s="2">
        <v>0.13040399999999999</v>
      </c>
      <c r="G929" s="2">
        <v>-5.9863</v>
      </c>
      <c r="H929" s="5">
        <v>3.0979999999999998E-9</v>
      </c>
      <c r="I929" t="s">
        <v>36</v>
      </c>
      <c r="J929" t="s">
        <v>85</v>
      </c>
      <c r="K929" t="s">
        <v>92</v>
      </c>
    </row>
    <row r="930" spans="1:11" x14ac:dyDescent="0.25">
      <c r="A930" t="s">
        <v>18</v>
      </c>
      <c r="B930">
        <v>0.05</v>
      </c>
      <c r="C930" t="s">
        <v>49</v>
      </c>
      <c r="D930">
        <v>2007</v>
      </c>
      <c r="E930" s="2">
        <v>-0.680419</v>
      </c>
      <c r="F930" s="2">
        <v>0.117718</v>
      </c>
      <c r="G930" s="2">
        <v>-5.7801</v>
      </c>
      <c r="H930" s="5">
        <v>1.028E-8</v>
      </c>
      <c r="I930" t="s">
        <v>36</v>
      </c>
      <c r="J930" t="s">
        <v>85</v>
      </c>
      <c r="K930" t="s">
        <v>92</v>
      </c>
    </row>
    <row r="931" spans="1:11" x14ac:dyDescent="0.25">
      <c r="A931" t="s">
        <v>18</v>
      </c>
      <c r="B931">
        <v>0.05</v>
      </c>
      <c r="C931" t="s">
        <v>50</v>
      </c>
      <c r="D931">
        <v>2014</v>
      </c>
      <c r="E931" s="2">
        <v>0.55958300000000005</v>
      </c>
      <c r="F931" s="2">
        <v>0.11851399999999999</v>
      </c>
      <c r="G931" s="2">
        <v>4.7217000000000002</v>
      </c>
      <c r="H931" s="5">
        <v>2.712E-6</v>
      </c>
      <c r="I931" t="s">
        <v>36</v>
      </c>
      <c r="J931" t="s">
        <v>86</v>
      </c>
      <c r="K931" t="s">
        <v>92</v>
      </c>
    </row>
    <row r="932" spans="1:11" x14ac:dyDescent="0.25">
      <c r="A932" t="s">
        <v>18</v>
      </c>
      <c r="B932">
        <v>0.01</v>
      </c>
      <c r="C932" t="s">
        <v>64</v>
      </c>
      <c r="D932">
        <v>2004</v>
      </c>
      <c r="E932" s="2">
        <v>3.4194849999999999</v>
      </c>
      <c r="F932" s="2">
        <v>0.12964300000000001</v>
      </c>
      <c r="G932" s="2">
        <v>26.376200000000001</v>
      </c>
      <c r="H932" s="5">
        <v>2.2E-16</v>
      </c>
      <c r="I932" t="s">
        <v>36</v>
      </c>
      <c r="J932" t="s">
        <v>86</v>
      </c>
      <c r="K932" t="s">
        <v>92</v>
      </c>
    </row>
    <row r="933" spans="1:11" x14ac:dyDescent="0.25">
      <c r="A933" t="s">
        <v>18</v>
      </c>
      <c r="B933">
        <v>0.01</v>
      </c>
      <c r="C933" t="s">
        <v>49</v>
      </c>
      <c r="D933">
        <v>2007</v>
      </c>
      <c r="E933" s="2">
        <v>-0.63109000000000004</v>
      </c>
      <c r="F933" s="2">
        <v>0.120432</v>
      </c>
      <c r="G933" s="2">
        <v>-5.2401999999999997</v>
      </c>
      <c r="H933" s="5">
        <v>1.994E-7</v>
      </c>
      <c r="I933" t="s">
        <v>36</v>
      </c>
      <c r="J933" t="s">
        <v>85</v>
      </c>
      <c r="K933" t="s">
        <v>92</v>
      </c>
    </row>
    <row r="934" spans="1:11" x14ac:dyDescent="0.25">
      <c r="A934" t="s">
        <v>18</v>
      </c>
      <c r="B934">
        <v>1E-3</v>
      </c>
      <c r="C934" t="s">
        <v>64</v>
      </c>
      <c r="D934">
        <v>2004</v>
      </c>
      <c r="E934" s="2">
        <v>3.4194849999999999</v>
      </c>
      <c r="F934" s="2">
        <v>0.12964300000000001</v>
      </c>
      <c r="G934" s="2">
        <v>26.376200000000001</v>
      </c>
      <c r="H934" s="5">
        <v>2.2E-16</v>
      </c>
      <c r="I934" t="s">
        <v>36</v>
      </c>
      <c r="J934" t="s">
        <v>86</v>
      </c>
      <c r="K934" t="s">
        <v>92</v>
      </c>
    </row>
    <row r="935" spans="1:11" x14ac:dyDescent="0.25">
      <c r="A935" t="s">
        <v>18</v>
      </c>
      <c r="B935">
        <v>1E-3</v>
      </c>
      <c r="C935" t="s">
        <v>49</v>
      </c>
      <c r="D935">
        <v>2007</v>
      </c>
      <c r="E935" s="2">
        <v>-0.63109000000000004</v>
      </c>
      <c r="F935" s="2">
        <v>0.120432</v>
      </c>
      <c r="G935" s="2">
        <v>-5.2401999999999997</v>
      </c>
      <c r="H935" s="5">
        <v>1.994E-7</v>
      </c>
      <c r="I935" t="s">
        <v>36</v>
      </c>
      <c r="J935" t="s">
        <v>85</v>
      </c>
      <c r="K935" t="s">
        <v>92</v>
      </c>
    </row>
    <row r="936" spans="1:11" x14ac:dyDescent="0.25">
      <c r="A936" t="s">
        <v>19</v>
      </c>
      <c r="B936">
        <v>0.05</v>
      </c>
      <c r="C936" t="s">
        <v>44</v>
      </c>
      <c r="D936">
        <v>2002</v>
      </c>
      <c r="E936" s="2">
        <v>0.12582960000000001</v>
      </c>
      <c r="F936" s="2">
        <v>3.7426399999999999E-2</v>
      </c>
      <c r="G936" s="2">
        <v>3.3620999999999999</v>
      </c>
      <c r="H936" s="5">
        <v>8.0860000000000003E-4</v>
      </c>
      <c r="I936" t="s">
        <v>36</v>
      </c>
      <c r="J936" t="s">
        <v>86</v>
      </c>
      <c r="K936" t="s">
        <v>92</v>
      </c>
    </row>
    <row r="937" spans="1:11" x14ac:dyDescent="0.25">
      <c r="A937" t="s">
        <v>19</v>
      </c>
      <c r="B937">
        <v>0.05</v>
      </c>
      <c r="C937" t="s">
        <v>63</v>
      </c>
      <c r="D937">
        <v>2007</v>
      </c>
      <c r="E937" s="2">
        <v>0.14349239999999999</v>
      </c>
      <c r="F937" s="2">
        <v>6.30217E-2</v>
      </c>
      <c r="G937" s="2">
        <v>2.2768999999999999</v>
      </c>
      <c r="H937" s="5">
        <v>2.3044599999999998E-2</v>
      </c>
      <c r="I937" t="s">
        <v>38</v>
      </c>
      <c r="J937" t="s">
        <v>86</v>
      </c>
      <c r="K937" t="s">
        <v>92</v>
      </c>
    </row>
    <row r="938" spans="1:11" x14ac:dyDescent="0.25">
      <c r="A938" t="s">
        <v>19</v>
      </c>
      <c r="B938">
        <v>0.05</v>
      </c>
      <c r="C938" t="s">
        <v>63</v>
      </c>
      <c r="D938">
        <v>2009</v>
      </c>
      <c r="E938" s="2">
        <v>0.23384559999999999</v>
      </c>
      <c r="F938" s="2">
        <v>6.2472800000000002E-2</v>
      </c>
      <c r="G938" s="2">
        <v>3.7431999999999999</v>
      </c>
      <c r="H938" s="5">
        <v>1.941E-4</v>
      </c>
      <c r="I938" t="s">
        <v>36</v>
      </c>
      <c r="J938" t="s">
        <v>86</v>
      </c>
      <c r="K938" t="s">
        <v>92</v>
      </c>
    </row>
    <row r="939" spans="1:11" x14ac:dyDescent="0.25">
      <c r="A939" t="s">
        <v>19</v>
      </c>
      <c r="B939">
        <v>0.05</v>
      </c>
      <c r="C939" t="s">
        <v>81</v>
      </c>
      <c r="D939">
        <v>2000</v>
      </c>
      <c r="E939" s="2">
        <v>0.2112581</v>
      </c>
      <c r="F939" s="2">
        <v>6.4702800000000005E-2</v>
      </c>
      <c r="G939" s="2">
        <v>3.2650999999999999</v>
      </c>
      <c r="H939" s="5">
        <v>1.1387000000000001E-3</v>
      </c>
      <c r="I939" t="s">
        <v>37</v>
      </c>
      <c r="J939" t="s">
        <v>86</v>
      </c>
      <c r="K939" t="s">
        <v>92</v>
      </c>
    </row>
    <row r="940" spans="1:11" x14ac:dyDescent="0.25">
      <c r="A940" t="s">
        <v>19</v>
      </c>
      <c r="B940">
        <v>0.05</v>
      </c>
      <c r="C940" t="s">
        <v>81</v>
      </c>
      <c r="D940">
        <v>2009</v>
      </c>
      <c r="E940" s="2">
        <v>0.1558639</v>
      </c>
      <c r="F940" s="2">
        <v>3.6818200000000002E-2</v>
      </c>
      <c r="G940" s="2">
        <v>4.2332999999999998</v>
      </c>
      <c r="H940" s="5">
        <v>2.5559999999999999E-5</v>
      </c>
      <c r="I940" t="s">
        <v>36</v>
      </c>
      <c r="J940" t="s">
        <v>86</v>
      </c>
      <c r="K940" t="s">
        <v>92</v>
      </c>
    </row>
    <row r="941" spans="1:11" x14ac:dyDescent="0.25">
      <c r="A941" t="s">
        <v>19</v>
      </c>
      <c r="B941">
        <v>0.05</v>
      </c>
      <c r="C941" t="s">
        <v>77</v>
      </c>
      <c r="D941">
        <v>2002</v>
      </c>
      <c r="E941" s="2">
        <v>0.44173000000000001</v>
      </c>
      <c r="F941" s="2">
        <v>6.9402500000000006E-2</v>
      </c>
      <c r="G941" s="2">
        <v>6.3647999999999998</v>
      </c>
      <c r="H941" s="5">
        <v>3.214E-10</v>
      </c>
      <c r="I941" t="s">
        <v>36</v>
      </c>
      <c r="J941" t="s">
        <v>86</v>
      </c>
      <c r="K941" t="s">
        <v>92</v>
      </c>
    </row>
    <row r="942" spans="1:11" x14ac:dyDescent="0.25">
      <c r="A942" t="s">
        <v>19</v>
      </c>
      <c r="B942">
        <v>0.05</v>
      </c>
      <c r="C942" t="s">
        <v>77</v>
      </c>
      <c r="D942">
        <v>2004</v>
      </c>
      <c r="E942" s="2">
        <v>-0.4860699</v>
      </c>
      <c r="F942" s="2">
        <v>8.2494999999999999E-2</v>
      </c>
      <c r="G942" s="2">
        <v>-5.8921000000000001</v>
      </c>
      <c r="H942" s="5">
        <v>5.5150000000000001E-9</v>
      </c>
      <c r="I942" t="s">
        <v>36</v>
      </c>
      <c r="J942" t="s">
        <v>85</v>
      </c>
      <c r="K942" t="s">
        <v>92</v>
      </c>
    </row>
    <row r="943" spans="1:11" x14ac:dyDescent="0.25">
      <c r="A943" t="s">
        <v>19</v>
      </c>
      <c r="B943">
        <v>0.05</v>
      </c>
      <c r="C943" t="s">
        <v>77</v>
      </c>
      <c r="D943">
        <v>2008</v>
      </c>
      <c r="E943" s="2">
        <v>0.2386742</v>
      </c>
      <c r="F943" s="2">
        <v>6.47533E-2</v>
      </c>
      <c r="G943" s="2">
        <v>3.6859000000000002</v>
      </c>
      <c r="H943" s="5">
        <v>2.4250000000000001E-4</v>
      </c>
      <c r="I943" t="s">
        <v>36</v>
      </c>
      <c r="J943" t="s">
        <v>86</v>
      </c>
      <c r="K943" t="s">
        <v>92</v>
      </c>
    </row>
    <row r="944" spans="1:11" x14ac:dyDescent="0.25">
      <c r="A944" t="s">
        <v>19</v>
      </c>
      <c r="B944">
        <v>0.05</v>
      </c>
      <c r="C944" t="s">
        <v>77</v>
      </c>
      <c r="D944">
        <v>2018</v>
      </c>
      <c r="E944" s="2">
        <v>0.16903280000000001</v>
      </c>
      <c r="F944" s="2">
        <v>4.5733599999999999E-2</v>
      </c>
      <c r="G944" s="2">
        <v>3.6960000000000002</v>
      </c>
      <c r="H944" s="5">
        <v>2.332E-4</v>
      </c>
      <c r="I944" t="s">
        <v>36</v>
      </c>
      <c r="J944" t="s">
        <v>86</v>
      </c>
      <c r="K944" t="s">
        <v>92</v>
      </c>
    </row>
    <row r="945" spans="1:11" x14ac:dyDescent="0.25">
      <c r="A945" t="s">
        <v>19</v>
      </c>
      <c r="B945">
        <v>0.05</v>
      </c>
      <c r="C945" t="s">
        <v>71</v>
      </c>
      <c r="D945">
        <v>2002</v>
      </c>
      <c r="E945" s="2">
        <v>-0.1841902</v>
      </c>
      <c r="F945" s="2">
        <v>3.8932799999999997E-2</v>
      </c>
      <c r="G945" s="2">
        <v>-4.7309999999999999</v>
      </c>
      <c r="H945" s="5">
        <v>2.621E-6</v>
      </c>
      <c r="I945" t="s">
        <v>36</v>
      </c>
      <c r="J945" t="s">
        <v>85</v>
      </c>
      <c r="K945" t="s">
        <v>92</v>
      </c>
    </row>
    <row r="946" spans="1:11" x14ac:dyDescent="0.25">
      <c r="A946" t="s">
        <v>19</v>
      </c>
      <c r="B946">
        <v>0.05</v>
      </c>
      <c r="C946" t="s">
        <v>71</v>
      </c>
      <c r="D946">
        <v>2016</v>
      </c>
      <c r="E946" s="2">
        <v>-0.21708469999999999</v>
      </c>
      <c r="F946" s="2">
        <v>4.7009799999999997E-2</v>
      </c>
      <c r="G946" s="2">
        <v>-4.6178999999999997</v>
      </c>
      <c r="H946" s="5">
        <v>4.4839999999999998E-6</v>
      </c>
      <c r="I946" t="s">
        <v>36</v>
      </c>
      <c r="J946" t="s">
        <v>85</v>
      </c>
      <c r="K946" t="s">
        <v>92</v>
      </c>
    </row>
    <row r="947" spans="1:11" x14ac:dyDescent="0.25">
      <c r="A947" t="s">
        <v>19</v>
      </c>
      <c r="B947">
        <v>0.05</v>
      </c>
      <c r="C947" t="s">
        <v>71</v>
      </c>
      <c r="D947">
        <v>2020</v>
      </c>
      <c r="E947" s="2">
        <v>-0.16920009999999999</v>
      </c>
      <c r="F947" s="2">
        <v>6.2949900000000003E-2</v>
      </c>
      <c r="G947" s="2">
        <v>-2.6879</v>
      </c>
      <c r="H947" s="5">
        <v>7.3336E-3</v>
      </c>
      <c r="I947" t="s">
        <v>37</v>
      </c>
      <c r="J947" t="s">
        <v>85</v>
      </c>
      <c r="K947" t="s">
        <v>92</v>
      </c>
    </row>
    <row r="948" spans="1:11" x14ac:dyDescent="0.25">
      <c r="A948" t="s">
        <v>19</v>
      </c>
      <c r="B948">
        <v>0.05</v>
      </c>
      <c r="C948" t="s">
        <v>52</v>
      </c>
      <c r="D948">
        <v>2006</v>
      </c>
      <c r="E948" s="2">
        <v>0.199014</v>
      </c>
      <c r="F948" s="2">
        <v>3.4259100000000001E-2</v>
      </c>
      <c r="G948" s="2">
        <v>5.8090999999999999</v>
      </c>
      <c r="H948" s="5">
        <v>8.91E-9</v>
      </c>
      <c r="I948" t="s">
        <v>36</v>
      </c>
      <c r="J948" t="s">
        <v>86</v>
      </c>
      <c r="K948" t="s">
        <v>92</v>
      </c>
    </row>
    <row r="949" spans="1:11" x14ac:dyDescent="0.25">
      <c r="A949" t="s">
        <v>19</v>
      </c>
      <c r="B949">
        <v>0.05</v>
      </c>
      <c r="C949" t="s">
        <v>45</v>
      </c>
      <c r="D949">
        <v>2010</v>
      </c>
      <c r="E949" s="2">
        <v>-0.34101359999999997</v>
      </c>
      <c r="F949" s="2">
        <v>3.2978899999999998E-2</v>
      </c>
      <c r="G949" s="2">
        <v>-10.340400000000001</v>
      </c>
      <c r="H949" s="5">
        <v>2.2E-16</v>
      </c>
      <c r="I949" t="s">
        <v>36</v>
      </c>
      <c r="J949" t="s">
        <v>85</v>
      </c>
      <c r="K949" t="s">
        <v>92</v>
      </c>
    </row>
    <row r="950" spans="1:11" x14ac:dyDescent="0.25">
      <c r="A950" t="s">
        <v>19</v>
      </c>
      <c r="B950">
        <v>0.05</v>
      </c>
      <c r="C950" t="s">
        <v>46</v>
      </c>
      <c r="D950">
        <v>1999</v>
      </c>
      <c r="E950" s="2">
        <v>0.2806401</v>
      </c>
      <c r="F950" s="2">
        <v>4.8700100000000003E-2</v>
      </c>
      <c r="G950" s="2">
        <v>5.7625999999999999</v>
      </c>
      <c r="H950" s="5">
        <v>1.1620000000000001E-8</v>
      </c>
      <c r="I950" t="s">
        <v>36</v>
      </c>
      <c r="J950" t="s">
        <v>86</v>
      </c>
      <c r="K950" t="s">
        <v>92</v>
      </c>
    </row>
    <row r="951" spans="1:11" x14ac:dyDescent="0.25">
      <c r="A951" t="s">
        <v>19</v>
      </c>
      <c r="B951">
        <v>0.05</v>
      </c>
      <c r="C951" t="s">
        <v>46</v>
      </c>
      <c r="D951">
        <v>2010</v>
      </c>
      <c r="E951" s="2">
        <v>-0.2238771</v>
      </c>
      <c r="F951" s="2">
        <v>3.4720300000000003E-2</v>
      </c>
      <c r="G951" s="2">
        <v>-6.4480000000000004</v>
      </c>
      <c r="H951" s="5">
        <v>1.9100000000000001E-10</v>
      </c>
      <c r="I951" t="s">
        <v>36</v>
      </c>
      <c r="J951" t="s">
        <v>85</v>
      </c>
      <c r="K951" t="s">
        <v>92</v>
      </c>
    </row>
    <row r="952" spans="1:11" x14ac:dyDescent="0.25">
      <c r="A952" t="s">
        <v>19</v>
      </c>
      <c r="B952">
        <v>0.05</v>
      </c>
      <c r="C952" t="s">
        <v>64</v>
      </c>
      <c r="D952">
        <v>2003</v>
      </c>
      <c r="E952" s="2">
        <v>-0.32453900000000002</v>
      </c>
      <c r="F952" s="2">
        <v>4.2552300000000001E-2</v>
      </c>
      <c r="G952" s="2">
        <v>-7.6268000000000002</v>
      </c>
      <c r="H952" s="5">
        <v>6.5140000000000001E-14</v>
      </c>
      <c r="I952" t="s">
        <v>36</v>
      </c>
      <c r="J952" t="s">
        <v>85</v>
      </c>
      <c r="K952" t="s">
        <v>92</v>
      </c>
    </row>
    <row r="953" spans="1:11" x14ac:dyDescent="0.25">
      <c r="A953" t="s">
        <v>19</v>
      </c>
      <c r="B953">
        <v>0.05</v>
      </c>
      <c r="C953" t="s">
        <v>53</v>
      </c>
      <c r="D953">
        <v>2003</v>
      </c>
      <c r="E953" s="2">
        <v>-0.20266429999999999</v>
      </c>
      <c r="F953" s="2">
        <v>3.5204899999999997E-2</v>
      </c>
      <c r="G953" s="2">
        <v>-5.7567000000000004</v>
      </c>
      <c r="H953" s="5">
        <v>1.2019999999999999E-8</v>
      </c>
      <c r="I953" t="s">
        <v>36</v>
      </c>
      <c r="J953" t="s">
        <v>85</v>
      </c>
      <c r="K953" t="s">
        <v>92</v>
      </c>
    </row>
    <row r="954" spans="1:11" x14ac:dyDescent="0.25">
      <c r="A954" t="s">
        <v>19</v>
      </c>
      <c r="B954">
        <v>0.05</v>
      </c>
      <c r="C954" t="s">
        <v>39</v>
      </c>
      <c r="D954">
        <v>2008</v>
      </c>
      <c r="E954" s="2">
        <v>-0.30483130000000003</v>
      </c>
      <c r="F954" s="2">
        <v>3.23069E-2</v>
      </c>
      <c r="G954" s="2">
        <v>-9.4354999999999993</v>
      </c>
      <c r="H954" s="5">
        <v>2.2E-16</v>
      </c>
      <c r="I954" t="s">
        <v>36</v>
      </c>
      <c r="J954" t="s">
        <v>85</v>
      </c>
      <c r="K954" t="s">
        <v>92</v>
      </c>
    </row>
    <row r="955" spans="1:11" x14ac:dyDescent="0.25">
      <c r="A955" t="s">
        <v>19</v>
      </c>
      <c r="B955">
        <v>0.05</v>
      </c>
      <c r="C955" t="s">
        <v>42</v>
      </c>
      <c r="D955">
        <v>2014</v>
      </c>
      <c r="E955" s="2">
        <v>0.2436622</v>
      </c>
      <c r="F955" s="2">
        <v>3.7827E-2</v>
      </c>
      <c r="G955" s="2">
        <v>6.4414999999999996</v>
      </c>
      <c r="H955" s="5">
        <v>1.9900000000000001E-10</v>
      </c>
      <c r="I955" t="s">
        <v>36</v>
      </c>
      <c r="J955" t="s">
        <v>86</v>
      </c>
      <c r="K955" t="s">
        <v>92</v>
      </c>
    </row>
    <row r="956" spans="1:11" x14ac:dyDescent="0.25">
      <c r="A956" t="s">
        <v>19</v>
      </c>
      <c r="B956">
        <v>0.05</v>
      </c>
      <c r="C956" t="s">
        <v>72</v>
      </c>
      <c r="D956">
        <v>2001</v>
      </c>
      <c r="E956" s="2">
        <v>-0.28519919999999999</v>
      </c>
      <c r="F956" s="2">
        <v>5.3492999999999999E-2</v>
      </c>
      <c r="G956" s="2">
        <v>-5.3315000000000001</v>
      </c>
      <c r="H956" s="5">
        <v>1.2529999999999999E-7</v>
      </c>
      <c r="I956" t="s">
        <v>36</v>
      </c>
      <c r="J956" t="s">
        <v>85</v>
      </c>
      <c r="K956" t="s">
        <v>92</v>
      </c>
    </row>
    <row r="957" spans="1:11" x14ac:dyDescent="0.25">
      <c r="A957" t="s">
        <v>19</v>
      </c>
      <c r="B957">
        <v>0.05</v>
      </c>
      <c r="C957" t="s">
        <v>72</v>
      </c>
      <c r="D957">
        <v>2005</v>
      </c>
      <c r="E957" s="2">
        <v>-0.31286160000000002</v>
      </c>
      <c r="F957" s="2">
        <v>4.6677999999999997E-2</v>
      </c>
      <c r="G957" s="2">
        <v>-6.7024999999999997</v>
      </c>
      <c r="H957" s="5">
        <v>3.754E-11</v>
      </c>
      <c r="I957" t="s">
        <v>36</v>
      </c>
      <c r="J957" t="s">
        <v>85</v>
      </c>
      <c r="K957" t="s">
        <v>92</v>
      </c>
    </row>
    <row r="958" spans="1:11" x14ac:dyDescent="0.25">
      <c r="A958" t="s">
        <v>19</v>
      </c>
      <c r="B958">
        <v>0.05</v>
      </c>
      <c r="C958" t="s">
        <v>40</v>
      </c>
      <c r="D958">
        <v>2001</v>
      </c>
      <c r="E958" s="2">
        <v>-0.1068836</v>
      </c>
      <c r="F958" s="2">
        <v>4.4274399999999998E-2</v>
      </c>
      <c r="G958" s="2">
        <v>-2.4140999999999999</v>
      </c>
      <c r="H958" s="5">
        <v>1.5986299999999998E-2</v>
      </c>
      <c r="I958" t="s">
        <v>38</v>
      </c>
      <c r="J958" t="s">
        <v>85</v>
      </c>
      <c r="K958" t="s">
        <v>92</v>
      </c>
    </row>
    <row r="959" spans="1:11" x14ac:dyDescent="0.25">
      <c r="A959" t="s">
        <v>19</v>
      </c>
      <c r="B959">
        <v>0.05</v>
      </c>
      <c r="C959" t="s">
        <v>65</v>
      </c>
      <c r="D959">
        <v>2001</v>
      </c>
      <c r="E959" s="2">
        <v>-0.23406469999999999</v>
      </c>
      <c r="F959" s="2">
        <v>4.6877700000000001E-2</v>
      </c>
      <c r="G959" s="2">
        <v>-4.9931000000000001</v>
      </c>
      <c r="H959" s="5">
        <v>7.2269999999999998E-7</v>
      </c>
      <c r="I959" t="s">
        <v>36</v>
      </c>
      <c r="J959" t="s">
        <v>85</v>
      </c>
      <c r="K959" t="s">
        <v>92</v>
      </c>
    </row>
    <row r="960" spans="1:11" x14ac:dyDescent="0.25">
      <c r="A960" t="s">
        <v>19</v>
      </c>
      <c r="B960">
        <v>0.05</v>
      </c>
      <c r="C960" t="s">
        <v>65</v>
      </c>
      <c r="D960">
        <v>2010</v>
      </c>
      <c r="E960" s="2">
        <v>-0.24561820000000001</v>
      </c>
      <c r="F960" s="2">
        <v>3.9245000000000002E-2</v>
      </c>
      <c r="G960" s="2">
        <v>-6.2586000000000004</v>
      </c>
      <c r="H960" s="5">
        <v>6.1870000000000005E-10</v>
      </c>
      <c r="I960" t="s">
        <v>36</v>
      </c>
      <c r="J960" t="s">
        <v>85</v>
      </c>
      <c r="K960" t="s">
        <v>92</v>
      </c>
    </row>
    <row r="961" spans="1:11" x14ac:dyDescent="0.25">
      <c r="A961" t="s">
        <v>19</v>
      </c>
      <c r="B961">
        <v>0.05</v>
      </c>
      <c r="C961" t="s">
        <v>79</v>
      </c>
      <c r="D961">
        <v>2002</v>
      </c>
      <c r="E961" s="2">
        <v>0.5164668</v>
      </c>
      <c r="F961" s="2">
        <v>5.43943E-2</v>
      </c>
      <c r="G961" s="2">
        <v>9.4948999999999995</v>
      </c>
      <c r="H961" s="5">
        <v>2.2E-16</v>
      </c>
      <c r="I961" t="s">
        <v>36</v>
      </c>
      <c r="J961" t="s">
        <v>86</v>
      </c>
      <c r="K961" t="s">
        <v>92</v>
      </c>
    </row>
    <row r="962" spans="1:11" x14ac:dyDescent="0.25">
      <c r="A962" t="s">
        <v>19</v>
      </c>
      <c r="B962">
        <v>0.05</v>
      </c>
      <c r="C962" t="s">
        <v>79</v>
      </c>
      <c r="D962">
        <v>2019</v>
      </c>
      <c r="E962" s="2">
        <v>-0.64482430000000002</v>
      </c>
      <c r="F962" s="2">
        <v>4.8736000000000002E-2</v>
      </c>
      <c r="G962" s="2">
        <v>-13.231</v>
      </c>
      <c r="H962" s="5">
        <v>2.2E-16</v>
      </c>
      <c r="I962" t="s">
        <v>36</v>
      </c>
      <c r="J962" t="s">
        <v>85</v>
      </c>
      <c r="K962" t="s">
        <v>92</v>
      </c>
    </row>
    <row r="963" spans="1:11" x14ac:dyDescent="0.25">
      <c r="A963" t="s">
        <v>19</v>
      </c>
      <c r="B963">
        <v>0.05</v>
      </c>
      <c r="C963" t="s">
        <v>48</v>
      </c>
      <c r="D963">
        <v>2007</v>
      </c>
      <c r="E963" s="2">
        <v>0.22676769999999999</v>
      </c>
      <c r="F963" s="2">
        <v>3.4320099999999999E-2</v>
      </c>
      <c r="G963" s="2">
        <v>6.6074000000000002</v>
      </c>
      <c r="H963" s="5">
        <v>6.9379999999999997E-11</v>
      </c>
      <c r="I963" t="s">
        <v>36</v>
      </c>
      <c r="J963" t="s">
        <v>86</v>
      </c>
      <c r="K963" t="s">
        <v>92</v>
      </c>
    </row>
    <row r="964" spans="1:11" x14ac:dyDescent="0.25">
      <c r="A964" t="s">
        <v>19</v>
      </c>
      <c r="B964">
        <v>0.05</v>
      </c>
      <c r="C964" t="s">
        <v>66</v>
      </c>
      <c r="D964">
        <v>2004</v>
      </c>
      <c r="E964" s="2">
        <v>-8.8444099999999998E-2</v>
      </c>
      <c r="F964" s="2">
        <v>4.43483E-2</v>
      </c>
      <c r="G964" s="2">
        <v>-1.9943</v>
      </c>
      <c r="H964" s="5">
        <v>4.64416E-2</v>
      </c>
      <c r="I964" t="s">
        <v>38</v>
      </c>
      <c r="J964" t="s">
        <v>85</v>
      </c>
      <c r="K964" t="s">
        <v>92</v>
      </c>
    </row>
    <row r="965" spans="1:11" x14ac:dyDescent="0.25">
      <c r="A965" t="s">
        <v>19</v>
      </c>
      <c r="B965">
        <v>0.05</v>
      </c>
      <c r="C965" t="s">
        <v>49</v>
      </c>
      <c r="D965">
        <v>2012</v>
      </c>
      <c r="E965" s="2">
        <v>-0.1996753</v>
      </c>
      <c r="F965" s="2">
        <v>4.0180399999999998E-2</v>
      </c>
      <c r="G965" s="2">
        <v>-4.9695</v>
      </c>
      <c r="H965" s="5">
        <v>8.1370000000000004E-7</v>
      </c>
      <c r="I965" t="s">
        <v>36</v>
      </c>
      <c r="J965" t="s">
        <v>85</v>
      </c>
      <c r="K965" t="s">
        <v>92</v>
      </c>
    </row>
    <row r="966" spans="1:11" x14ac:dyDescent="0.25">
      <c r="A966" t="s">
        <v>19</v>
      </c>
      <c r="B966">
        <v>0.05</v>
      </c>
      <c r="C966" t="s">
        <v>67</v>
      </c>
      <c r="D966">
        <v>2011</v>
      </c>
      <c r="E966" s="2">
        <v>0.1345741</v>
      </c>
      <c r="F966" s="2">
        <v>4.9327999999999997E-2</v>
      </c>
      <c r="G966" s="2">
        <v>2.7281</v>
      </c>
      <c r="H966" s="5">
        <v>6.5021000000000002E-3</v>
      </c>
      <c r="I966" t="s">
        <v>37</v>
      </c>
      <c r="J966" t="s">
        <v>86</v>
      </c>
      <c r="K966" t="s">
        <v>92</v>
      </c>
    </row>
    <row r="967" spans="1:11" x14ac:dyDescent="0.25">
      <c r="A967" t="s">
        <v>19</v>
      </c>
      <c r="B967">
        <v>0.05</v>
      </c>
      <c r="C967" t="s">
        <v>73</v>
      </c>
      <c r="D967">
        <v>2020</v>
      </c>
      <c r="E967" s="2">
        <v>0.2621386</v>
      </c>
      <c r="F967" s="2">
        <v>5.1311500000000003E-2</v>
      </c>
      <c r="G967" s="2">
        <v>5.1087999999999996</v>
      </c>
      <c r="H967" s="5">
        <v>4.0149999999999999E-7</v>
      </c>
      <c r="I967" t="s">
        <v>36</v>
      </c>
      <c r="J967" t="s">
        <v>86</v>
      </c>
      <c r="K967" t="s">
        <v>92</v>
      </c>
    </row>
    <row r="968" spans="1:11" x14ac:dyDescent="0.25">
      <c r="A968" t="s">
        <v>19</v>
      </c>
      <c r="B968">
        <v>0.05</v>
      </c>
      <c r="C968" t="s">
        <v>41</v>
      </c>
      <c r="D968">
        <v>2010</v>
      </c>
      <c r="E968" s="2">
        <v>0.44530890000000001</v>
      </c>
      <c r="F968" s="2">
        <v>4.6708399999999997E-2</v>
      </c>
      <c r="G968" s="2">
        <v>9.5337999999999994</v>
      </c>
      <c r="H968" s="5">
        <v>2.2E-16</v>
      </c>
      <c r="I968" t="s">
        <v>36</v>
      </c>
      <c r="J968" t="s">
        <v>86</v>
      </c>
      <c r="K968" t="s">
        <v>92</v>
      </c>
    </row>
    <row r="969" spans="1:11" x14ac:dyDescent="0.25">
      <c r="A969" t="s">
        <v>19</v>
      </c>
      <c r="B969">
        <v>0.05</v>
      </c>
      <c r="C969" t="s">
        <v>41</v>
      </c>
      <c r="D969">
        <v>2015</v>
      </c>
      <c r="E969" s="2">
        <v>-0.35411120000000001</v>
      </c>
      <c r="F969" s="2">
        <v>5.0498899999999999E-2</v>
      </c>
      <c r="G969" s="2">
        <v>-7.0122999999999998</v>
      </c>
      <c r="H969" s="5">
        <v>4.8220000000000003E-12</v>
      </c>
      <c r="I969" t="s">
        <v>36</v>
      </c>
      <c r="J969" t="s">
        <v>85</v>
      </c>
      <c r="K969" t="s">
        <v>92</v>
      </c>
    </row>
    <row r="970" spans="1:11" x14ac:dyDescent="0.25">
      <c r="A970" t="s">
        <v>19</v>
      </c>
      <c r="B970">
        <v>0.05</v>
      </c>
      <c r="C970" t="s">
        <v>83</v>
      </c>
      <c r="D970">
        <v>2010</v>
      </c>
      <c r="E970" s="2">
        <v>-0.19045770000000001</v>
      </c>
      <c r="F970" s="2">
        <v>3.3245200000000003E-2</v>
      </c>
      <c r="G970" s="2">
        <v>-5.7289000000000003</v>
      </c>
      <c r="H970" s="5">
        <v>1.4079999999999999E-8</v>
      </c>
      <c r="I970" t="s">
        <v>36</v>
      </c>
      <c r="J970" t="s">
        <v>85</v>
      </c>
      <c r="K970" t="s">
        <v>92</v>
      </c>
    </row>
    <row r="971" spans="1:11" x14ac:dyDescent="0.25">
      <c r="A971" t="s">
        <v>19</v>
      </c>
      <c r="B971">
        <v>0.05</v>
      </c>
      <c r="C971" t="s">
        <v>68</v>
      </c>
      <c r="D971">
        <v>2009</v>
      </c>
      <c r="E971" s="2">
        <v>0.39185029999999998</v>
      </c>
      <c r="F971" s="2">
        <v>3.54019E-2</v>
      </c>
      <c r="G971" s="2">
        <v>11.0686</v>
      </c>
      <c r="H971" s="5">
        <v>2.2E-16</v>
      </c>
      <c r="I971" t="s">
        <v>36</v>
      </c>
      <c r="J971" t="s">
        <v>86</v>
      </c>
      <c r="K971" t="s">
        <v>92</v>
      </c>
    </row>
    <row r="972" spans="1:11" x14ac:dyDescent="0.25">
      <c r="A972" t="s">
        <v>19</v>
      </c>
      <c r="B972">
        <v>0.05</v>
      </c>
      <c r="C972" t="s">
        <v>68</v>
      </c>
      <c r="D972">
        <v>2019</v>
      </c>
      <c r="E972" s="2">
        <v>-0.35108909999999999</v>
      </c>
      <c r="F972" s="2">
        <v>4.9316400000000003E-2</v>
      </c>
      <c r="G972" s="2">
        <v>-7.1191000000000004</v>
      </c>
      <c r="H972" s="5">
        <v>2.3320000000000002E-12</v>
      </c>
      <c r="I972" t="s">
        <v>36</v>
      </c>
      <c r="J972" t="s">
        <v>85</v>
      </c>
      <c r="K972" t="s">
        <v>92</v>
      </c>
    </row>
    <row r="973" spans="1:11" x14ac:dyDescent="0.25">
      <c r="A973" t="s">
        <v>19</v>
      </c>
      <c r="B973">
        <v>0.05</v>
      </c>
      <c r="C973" t="s">
        <v>74</v>
      </c>
      <c r="D973">
        <v>2014</v>
      </c>
      <c r="E973" s="2">
        <v>0.32626280000000002</v>
      </c>
      <c r="F973" s="2">
        <v>3.88487E-2</v>
      </c>
      <c r="G973" s="2">
        <v>8.3983000000000008</v>
      </c>
      <c r="H973" s="5">
        <v>2.2E-16</v>
      </c>
      <c r="I973" t="s">
        <v>36</v>
      </c>
      <c r="J973" t="s">
        <v>86</v>
      </c>
      <c r="K973" t="s">
        <v>92</v>
      </c>
    </row>
    <row r="974" spans="1:11" x14ac:dyDescent="0.25">
      <c r="A974" t="s">
        <v>19</v>
      </c>
      <c r="B974">
        <v>0.05</v>
      </c>
      <c r="C974" t="s">
        <v>50</v>
      </c>
      <c r="D974">
        <v>2015</v>
      </c>
      <c r="E974" s="2">
        <v>0.34847509999999998</v>
      </c>
      <c r="F974" s="2">
        <v>3.6430900000000002E-2</v>
      </c>
      <c r="G974" s="2">
        <v>9.5654000000000003</v>
      </c>
      <c r="H974" s="5">
        <v>2.2E-16</v>
      </c>
      <c r="I974" t="s">
        <v>36</v>
      </c>
      <c r="J974" t="s">
        <v>86</v>
      </c>
      <c r="K974" t="s">
        <v>92</v>
      </c>
    </row>
    <row r="975" spans="1:11" x14ac:dyDescent="0.25">
      <c r="A975" t="s">
        <v>19</v>
      </c>
      <c r="B975">
        <v>0.05</v>
      </c>
      <c r="C975" t="s">
        <v>70</v>
      </c>
      <c r="D975">
        <v>2012</v>
      </c>
      <c r="E975" s="2">
        <v>0.15733279999999999</v>
      </c>
      <c r="F975" s="2">
        <v>4.8001200000000001E-2</v>
      </c>
      <c r="G975" s="2">
        <v>3.2776999999999998</v>
      </c>
      <c r="H975" s="5">
        <v>1.0896E-3</v>
      </c>
      <c r="I975" t="s">
        <v>37</v>
      </c>
      <c r="J975" t="s">
        <v>86</v>
      </c>
      <c r="K975" t="s">
        <v>92</v>
      </c>
    </row>
    <row r="976" spans="1:11" x14ac:dyDescent="0.25">
      <c r="A976" t="s">
        <v>19</v>
      </c>
      <c r="B976">
        <v>0.05</v>
      </c>
      <c r="C976" t="s">
        <v>51</v>
      </c>
      <c r="D976">
        <v>1999</v>
      </c>
      <c r="E976" s="2">
        <v>0.38829619999999998</v>
      </c>
      <c r="F976" s="2">
        <v>4.9005800000000002E-2</v>
      </c>
      <c r="G976" s="2">
        <v>7.9234999999999998</v>
      </c>
      <c r="H976" s="5">
        <v>7.3200000000000006E-15</v>
      </c>
      <c r="I976" t="s">
        <v>36</v>
      </c>
      <c r="J976" t="s">
        <v>86</v>
      </c>
      <c r="K976" t="s">
        <v>92</v>
      </c>
    </row>
    <row r="977" spans="1:11" x14ac:dyDescent="0.25">
      <c r="A977" t="s">
        <v>19</v>
      </c>
      <c r="B977">
        <v>0.05</v>
      </c>
      <c r="C977" t="s">
        <v>51</v>
      </c>
      <c r="D977">
        <v>2009</v>
      </c>
      <c r="E977" s="2">
        <v>-0.63604059999999996</v>
      </c>
      <c r="F977" s="2">
        <v>3.5050400000000002E-2</v>
      </c>
      <c r="G977" s="2">
        <v>-18.1465</v>
      </c>
      <c r="H977" s="5">
        <v>2.2E-16</v>
      </c>
      <c r="I977" t="s">
        <v>36</v>
      </c>
      <c r="J977" t="s">
        <v>85</v>
      </c>
      <c r="K977" t="s">
        <v>92</v>
      </c>
    </row>
    <row r="978" spans="1:11" x14ac:dyDescent="0.25">
      <c r="A978" t="s">
        <v>19</v>
      </c>
      <c r="B978">
        <v>0.05</v>
      </c>
      <c r="C978" t="s">
        <v>75</v>
      </c>
      <c r="D978">
        <v>2002</v>
      </c>
      <c r="E978" s="2">
        <v>-0.1882181</v>
      </c>
      <c r="F978" s="2">
        <v>4.1138099999999997E-2</v>
      </c>
      <c r="G978" s="2">
        <v>-4.5753000000000004</v>
      </c>
      <c r="H978" s="5">
        <v>5.4729999999999999E-6</v>
      </c>
      <c r="I978" t="s">
        <v>36</v>
      </c>
      <c r="J978" t="s">
        <v>85</v>
      </c>
      <c r="K978" t="s">
        <v>92</v>
      </c>
    </row>
    <row r="979" spans="1:11" x14ac:dyDescent="0.25">
      <c r="A979" t="s">
        <v>19</v>
      </c>
      <c r="B979">
        <v>0.01</v>
      </c>
      <c r="C979" t="s">
        <v>44</v>
      </c>
      <c r="D979">
        <v>2002</v>
      </c>
      <c r="E979" s="2">
        <v>-0.39177329999999999</v>
      </c>
      <c r="F979" s="2">
        <v>6.8598500000000007E-2</v>
      </c>
      <c r="G979" s="2">
        <v>-5.7111000000000001</v>
      </c>
      <c r="H979" s="5">
        <v>1.5390000000000001E-8</v>
      </c>
      <c r="I979" t="s">
        <v>36</v>
      </c>
      <c r="J979" t="s">
        <v>85</v>
      </c>
      <c r="K979" t="s">
        <v>92</v>
      </c>
    </row>
    <row r="980" spans="1:11" x14ac:dyDescent="0.25">
      <c r="A980" t="s">
        <v>19</v>
      </c>
      <c r="B980">
        <v>0.01</v>
      </c>
      <c r="C980" t="s">
        <v>44</v>
      </c>
      <c r="D980">
        <v>2005</v>
      </c>
      <c r="E980" s="2">
        <v>0.4945483</v>
      </c>
      <c r="F980" s="2">
        <v>6.2121900000000001E-2</v>
      </c>
      <c r="G980" s="2">
        <v>7.9608999999999996</v>
      </c>
      <c r="H980" s="5">
        <v>5.2969999999999999E-15</v>
      </c>
      <c r="I980" t="s">
        <v>36</v>
      </c>
      <c r="J980" t="s">
        <v>86</v>
      </c>
      <c r="K980" t="s">
        <v>92</v>
      </c>
    </row>
    <row r="981" spans="1:11" x14ac:dyDescent="0.25">
      <c r="A981" t="s">
        <v>19</v>
      </c>
      <c r="B981">
        <v>0.01</v>
      </c>
      <c r="C981" t="s">
        <v>63</v>
      </c>
      <c r="D981">
        <v>2009</v>
      </c>
      <c r="E981" s="2">
        <v>0.34354040000000002</v>
      </c>
      <c r="F981" s="2">
        <v>3.8153899999999998E-2</v>
      </c>
      <c r="G981" s="2">
        <v>9.0040999999999993</v>
      </c>
      <c r="H981" s="5">
        <v>2.2E-16</v>
      </c>
      <c r="I981" t="s">
        <v>36</v>
      </c>
      <c r="J981" t="s">
        <v>86</v>
      </c>
      <c r="K981" t="s">
        <v>92</v>
      </c>
    </row>
    <row r="982" spans="1:11" x14ac:dyDescent="0.25">
      <c r="A982" t="s">
        <v>19</v>
      </c>
      <c r="B982">
        <v>0.01</v>
      </c>
      <c r="C982" t="s">
        <v>81</v>
      </c>
      <c r="D982">
        <v>2000</v>
      </c>
      <c r="E982" s="2">
        <v>0.41428169999999997</v>
      </c>
      <c r="F982" s="2">
        <v>5.2808500000000001E-2</v>
      </c>
      <c r="G982" s="2">
        <v>7.8449999999999998</v>
      </c>
      <c r="H982" s="5">
        <v>1.2620000000000001E-14</v>
      </c>
      <c r="I982" t="s">
        <v>36</v>
      </c>
      <c r="J982" t="s">
        <v>86</v>
      </c>
      <c r="K982" t="s">
        <v>92</v>
      </c>
    </row>
    <row r="983" spans="1:11" x14ac:dyDescent="0.25">
      <c r="A983" t="s">
        <v>19</v>
      </c>
      <c r="B983">
        <v>0.01</v>
      </c>
      <c r="C983" t="s">
        <v>81</v>
      </c>
      <c r="D983">
        <v>2014</v>
      </c>
      <c r="E983" s="2">
        <v>0.1473439</v>
      </c>
      <c r="F983" s="2">
        <v>4.3602399999999999E-2</v>
      </c>
      <c r="G983" s="2">
        <v>3.3793000000000002</v>
      </c>
      <c r="H983" s="5">
        <v>7.5900000000000002E-4</v>
      </c>
      <c r="I983" t="s">
        <v>36</v>
      </c>
      <c r="J983" t="s">
        <v>86</v>
      </c>
      <c r="K983" t="s">
        <v>92</v>
      </c>
    </row>
    <row r="984" spans="1:11" x14ac:dyDescent="0.25">
      <c r="A984" t="s">
        <v>19</v>
      </c>
      <c r="B984">
        <v>0.01</v>
      </c>
      <c r="C984" t="s">
        <v>77</v>
      </c>
      <c r="D984">
        <v>2002</v>
      </c>
      <c r="E984" s="2">
        <v>0.52877320000000005</v>
      </c>
      <c r="F984" s="2">
        <v>8.1654199999999996E-2</v>
      </c>
      <c r="G984" s="2">
        <v>6.4757999999999996</v>
      </c>
      <c r="H984" s="5">
        <v>1.5729999999999999E-10</v>
      </c>
      <c r="I984" t="s">
        <v>36</v>
      </c>
      <c r="J984" t="s">
        <v>86</v>
      </c>
      <c r="K984" t="s">
        <v>92</v>
      </c>
    </row>
    <row r="985" spans="1:11" x14ac:dyDescent="0.25">
      <c r="A985" t="s">
        <v>19</v>
      </c>
      <c r="B985">
        <v>0.01</v>
      </c>
      <c r="C985" t="s">
        <v>77</v>
      </c>
      <c r="D985">
        <v>2004</v>
      </c>
      <c r="E985" s="2">
        <v>-0.49916969999999999</v>
      </c>
      <c r="F985" s="2">
        <v>9.9434099999999997E-2</v>
      </c>
      <c r="G985" s="2">
        <v>-5.0201000000000002</v>
      </c>
      <c r="H985" s="5">
        <v>6.2600000000000002E-7</v>
      </c>
      <c r="I985" t="s">
        <v>36</v>
      </c>
      <c r="J985" t="s">
        <v>85</v>
      </c>
      <c r="K985" t="s">
        <v>92</v>
      </c>
    </row>
    <row r="986" spans="1:11" x14ac:dyDescent="0.25">
      <c r="A986" t="s">
        <v>19</v>
      </c>
      <c r="B986">
        <v>0.01</v>
      </c>
      <c r="C986" t="s">
        <v>77</v>
      </c>
      <c r="D986">
        <v>2008</v>
      </c>
      <c r="E986" s="2">
        <v>0.25948209999999999</v>
      </c>
      <c r="F986" s="2">
        <v>7.7750100000000003E-2</v>
      </c>
      <c r="G986" s="2">
        <v>3.3374000000000001</v>
      </c>
      <c r="H986" s="5">
        <v>8.8150000000000001E-4</v>
      </c>
      <c r="I986" t="s">
        <v>36</v>
      </c>
      <c r="J986" t="s">
        <v>86</v>
      </c>
      <c r="K986" t="s">
        <v>92</v>
      </c>
    </row>
    <row r="987" spans="1:11" x14ac:dyDescent="0.25">
      <c r="A987" t="s">
        <v>19</v>
      </c>
      <c r="B987">
        <v>0.01</v>
      </c>
      <c r="C987" t="s">
        <v>77</v>
      </c>
      <c r="D987">
        <v>2018</v>
      </c>
      <c r="E987" s="2">
        <v>0.1776827</v>
      </c>
      <c r="F987" s="2">
        <v>5.4960200000000001E-2</v>
      </c>
      <c r="G987" s="2">
        <v>3.2328999999999999</v>
      </c>
      <c r="H987" s="5">
        <v>1.2712000000000001E-3</v>
      </c>
      <c r="I987" t="s">
        <v>37</v>
      </c>
      <c r="J987" t="s">
        <v>86</v>
      </c>
      <c r="K987" t="s">
        <v>92</v>
      </c>
    </row>
    <row r="988" spans="1:11" x14ac:dyDescent="0.25">
      <c r="A988" t="s">
        <v>19</v>
      </c>
      <c r="B988">
        <v>0.01</v>
      </c>
      <c r="C988" t="s">
        <v>71</v>
      </c>
      <c r="D988">
        <v>2015</v>
      </c>
      <c r="E988" s="2">
        <v>-0.2727561</v>
      </c>
      <c r="F988" s="2">
        <v>5.0240300000000002E-2</v>
      </c>
      <c r="G988" s="2">
        <v>-5.4290000000000003</v>
      </c>
      <c r="H988" s="5">
        <v>7.3459999999999997E-8</v>
      </c>
      <c r="I988" t="s">
        <v>36</v>
      </c>
      <c r="J988" t="s">
        <v>85</v>
      </c>
      <c r="K988" t="s">
        <v>92</v>
      </c>
    </row>
    <row r="989" spans="1:11" x14ac:dyDescent="0.25">
      <c r="A989" t="s">
        <v>19</v>
      </c>
      <c r="B989">
        <v>0.01</v>
      </c>
      <c r="C989" t="s">
        <v>71</v>
      </c>
      <c r="D989">
        <v>2020</v>
      </c>
      <c r="E989" s="2">
        <v>-0.1927161</v>
      </c>
      <c r="F989" s="2">
        <v>7.2571499999999997E-2</v>
      </c>
      <c r="G989" s="2">
        <v>-2.6555</v>
      </c>
      <c r="H989" s="5">
        <v>8.0625999999999996E-3</v>
      </c>
      <c r="I989" t="s">
        <v>37</v>
      </c>
      <c r="J989" t="s">
        <v>85</v>
      </c>
      <c r="K989" t="s">
        <v>92</v>
      </c>
    </row>
    <row r="990" spans="1:11" x14ac:dyDescent="0.25">
      <c r="A990" t="s">
        <v>19</v>
      </c>
      <c r="B990">
        <v>0.01</v>
      </c>
      <c r="C990" t="s">
        <v>45</v>
      </c>
      <c r="D990">
        <v>2010</v>
      </c>
      <c r="E990" s="2">
        <v>-0.40293020000000002</v>
      </c>
      <c r="F990" s="2">
        <v>3.8346499999999999E-2</v>
      </c>
      <c r="G990" s="2">
        <v>-10.5076</v>
      </c>
      <c r="H990" s="5">
        <v>2.2E-16</v>
      </c>
      <c r="I990" t="s">
        <v>36</v>
      </c>
      <c r="J990" t="s">
        <v>85</v>
      </c>
      <c r="K990" t="s">
        <v>92</v>
      </c>
    </row>
    <row r="991" spans="1:11" x14ac:dyDescent="0.25">
      <c r="A991" t="s">
        <v>19</v>
      </c>
      <c r="B991">
        <v>0.01</v>
      </c>
      <c r="C991" t="s">
        <v>64</v>
      </c>
      <c r="D991">
        <v>2003</v>
      </c>
      <c r="E991" s="2">
        <v>-0.32575229999999999</v>
      </c>
      <c r="F991" s="2">
        <v>4.8216000000000002E-2</v>
      </c>
      <c r="G991" s="2">
        <v>-6.7561</v>
      </c>
      <c r="H991" s="5">
        <v>2.5879999999999999E-11</v>
      </c>
      <c r="I991" t="s">
        <v>36</v>
      </c>
      <c r="J991" t="s">
        <v>85</v>
      </c>
      <c r="K991" t="s">
        <v>92</v>
      </c>
    </row>
    <row r="992" spans="1:11" x14ac:dyDescent="0.25">
      <c r="A992" t="s">
        <v>19</v>
      </c>
      <c r="B992">
        <v>0.01</v>
      </c>
      <c r="C992" t="s">
        <v>53</v>
      </c>
      <c r="D992">
        <v>2005</v>
      </c>
      <c r="E992" s="2">
        <v>-0.2118439</v>
      </c>
      <c r="F992" s="2">
        <v>3.9662900000000001E-2</v>
      </c>
      <c r="G992" s="2">
        <v>-5.3411</v>
      </c>
      <c r="H992" s="5">
        <v>1.179E-7</v>
      </c>
      <c r="I992" t="s">
        <v>36</v>
      </c>
      <c r="J992" t="s">
        <v>85</v>
      </c>
      <c r="K992" t="s">
        <v>92</v>
      </c>
    </row>
    <row r="993" spans="1:11" x14ac:dyDescent="0.25">
      <c r="A993" t="s">
        <v>19</v>
      </c>
      <c r="B993">
        <v>0.01</v>
      </c>
      <c r="C993" t="s">
        <v>39</v>
      </c>
      <c r="D993">
        <v>2007</v>
      </c>
      <c r="E993" s="2">
        <v>-0.33307609999999999</v>
      </c>
      <c r="F993" s="2">
        <v>3.8709100000000003E-2</v>
      </c>
      <c r="G993" s="2">
        <v>-8.6045999999999996</v>
      </c>
      <c r="H993" s="5">
        <v>2.2E-16</v>
      </c>
      <c r="I993" t="s">
        <v>36</v>
      </c>
      <c r="J993" t="s">
        <v>85</v>
      </c>
      <c r="K993" t="s">
        <v>92</v>
      </c>
    </row>
    <row r="994" spans="1:11" x14ac:dyDescent="0.25">
      <c r="A994" t="s">
        <v>19</v>
      </c>
      <c r="B994">
        <v>0.01</v>
      </c>
      <c r="C994" t="s">
        <v>72</v>
      </c>
      <c r="D994">
        <v>2005</v>
      </c>
      <c r="E994" s="2">
        <v>-0.47416409999999998</v>
      </c>
      <c r="F994" s="2">
        <v>4.2206300000000002E-2</v>
      </c>
      <c r="G994" s="2">
        <v>-11.234400000000001</v>
      </c>
      <c r="H994" s="5">
        <v>2.2E-16</v>
      </c>
      <c r="I994" t="s">
        <v>36</v>
      </c>
      <c r="J994" t="s">
        <v>85</v>
      </c>
      <c r="K994" t="s">
        <v>92</v>
      </c>
    </row>
    <row r="995" spans="1:11" x14ac:dyDescent="0.25">
      <c r="A995" t="s">
        <v>19</v>
      </c>
      <c r="B995">
        <v>0.01</v>
      </c>
      <c r="C995" t="s">
        <v>65</v>
      </c>
      <c r="D995">
        <v>2001</v>
      </c>
      <c r="E995" s="2">
        <v>-0.2241339</v>
      </c>
      <c r="F995" s="2">
        <v>5.54628E-2</v>
      </c>
      <c r="G995" s="2">
        <v>-4.0411999999999999</v>
      </c>
      <c r="H995" s="5">
        <v>5.7880000000000001E-5</v>
      </c>
      <c r="I995" t="s">
        <v>36</v>
      </c>
      <c r="J995" t="s">
        <v>85</v>
      </c>
      <c r="K995" t="s">
        <v>92</v>
      </c>
    </row>
    <row r="996" spans="1:11" x14ac:dyDescent="0.25">
      <c r="A996" t="s">
        <v>19</v>
      </c>
      <c r="B996">
        <v>0.01</v>
      </c>
      <c r="C996" t="s">
        <v>65</v>
      </c>
      <c r="D996">
        <v>2010</v>
      </c>
      <c r="E996" s="2">
        <v>-0.2678412</v>
      </c>
      <c r="F996" s="2">
        <v>4.6196899999999999E-2</v>
      </c>
      <c r="G996" s="2">
        <v>-5.7977999999999996</v>
      </c>
      <c r="H996" s="5">
        <v>9.3839999999999999E-9</v>
      </c>
      <c r="I996" t="s">
        <v>36</v>
      </c>
      <c r="J996" t="s">
        <v>85</v>
      </c>
      <c r="K996" t="s">
        <v>92</v>
      </c>
    </row>
    <row r="997" spans="1:11" x14ac:dyDescent="0.25">
      <c r="A997" t="s">
        <v>19</v>
      </c>
      <c r="B997">
        <v>0.01</v>
      </c>
      <c r="C997" t="s">
        <v>79</v>
      </c>
      <c r="D997">
        <v>2002</v>
      </c>
      <c r="E997" s="2">
        <v>0.71001559999999997</v>
      </c>
      <c r="F997" s="2">
        <v>4.9935800000000002E-2</v>
      </c>
      <c r="G997" s="2">
        <v>14.2186</v>
      </c>
      <c r="H997" s="5">
        <v>2.2E-16</v>
      </c>
      <c r="I997" t="s">
        <v>36</v>
      </c>
      <c r="J997" t="s">
        <v>86</v>
      </c>
      <c r="K997" t="s">
        <v>92</v>
      </c>
    </row>
    <row r="998" spans="1:11" x14ac:dyDescent="0.25">
      <c r="A998" t="s">
        <v>19</v>
      </c>
      <c r="B998">
        <v>0.01</v>
      </c>
      <c r="C998" t="s">
        <v>79</v>
      </c>
      <c r="D998">
        <v>2019</v>
      </c>
      <c r="E998" s="2">
        <v>-0.65388829999999998</v>
      </c>
      <c r="F998" s="2">
        <v>5.67907E-2</v>
      </c>
      <c r="G998" s="2">
        <v>-11.513999999999999</v>
      </c>
      <c r="H998" s="5">
        <v>2.2E-16</v>
      </c>
      <c r="I998" t="s">
        <v>36</v>
      </c>
      <c r="J998" t="s">
        <v>85</v>
      </c>
      <c r="K998" t="s">
        <v>92</v>
      </c>
    </row>
    <row r="999" spans="1:11" x14ac:dyDescent="0.25">
      <c r="A999" t="s">
        <v>19</v>
      </c>
      <c r="B999">
        <v>0.01</v>
      </c>
      <c r="C999" t="s">
        <v>49</v>
      </c>
      <c r="D999">
        <v>2012</v>
      </c>
      <c r="E999" s="2">
        <v>-0.22707189999999999</v>
      </c>
      <c r="F999" s="2">
        <v>4.59532E-2</v>
      </c>
      <c r="G999" s="2">
        <v>-4.9413999999999998</v>
      </c>
      <c r="H999" s="5">
        <v>9.2989999999999998E-7</v>
      </c>
      <c r="I999" t="s">
        <v>36</v>
      </c>
      <c r="J999" t="s">
        <v>85</v>
      </c>
      <c r="K999" t="s">
        <v>92</v>
      </c>
    </row>
    <row r="1000" spans="1:11" x14ac:dyDescent="0.25">
      <c r="A1000" t="s">
        <v>19</v>
      </c>
      <c r="B1000">
        <v>0.01</v>
      </c>
      <c r="C1000" t="s">
        <v>41</v>
      </c>
      <c r="D1000">
        <v>2010</v>
      </c>
      <c r="E1000" s="2">
        <v>0.47391159999999999</v>
      </c>
      <c r="F1000" s="2">
        <v>5.14989E-2</v>
      </c>
      <c r="G1000" s="2">
        <v>9.2024000000000008</v>
      </c>
      <c r="H1000" s="5">
        <v>2.2E-16</v>
      </c>
      <c r="I1000" t="s">
        <v>36</v>
      </c>
      <c r="J1000" t="s">
        <v>86</v>
      </c>
      <c r="K1000" t="s">
        <v>92</v>
      </c>
    </row>
    <row r="1001" spans="1:11" x14ac:dyDescent="0.25">
      <c r="A1001" t="s">
        <v>19</v>
      </c>
      <c r="B1001">
        <v>0.01</v>
      </c>
      <c r="C1001" t="s">
        <v>41</v>
      </c>
      <c r="D1001">
        <v>2015</v>
      </c>
      <c r="E1001" s="2">
        <v>-0.418068</v>
      </c>
      <c r="F1001" s="2">
        <v>5.6685699999999999E-2</v>
      </c>
      <c r="G1001" s="2">
        <v>-7.3752000000000004</v>
      </c>
      <c r="H1001" s="5">
        <v>3.8149999999999999E-13</v>
      </c>
      <c r="I1001" t="s">
        <v>36</v>
      </c>
      <c r="J1001" t="s">
        <v>85</v>
      </c>
      <c r="K1001" t="s">
        <v>92</v>
      </c>
    </row>
    <row r="1002" spans="1:11" x14ac:dyDescent="0.25">
      <c r="A1002" t="s">
        <v>19</v>
      </c>
      <c r="B1002">
        <v>0.01</v>
      </c>
      <c r="C1002" t="s">
        <v>83</v>
      </c>
      <c r="D1002">
        <v>2010</v>
      </c>
      <c r="E1002" s="2">
        <v>-0.21723219999999999</v>
      </c>
      <c r="F1002" s="2">
        <v>3.9552200000000003E-2</v>
      </c>
      <c r="G1002" s="2">
        <v>-5.4923000000000002</v>
      </c>
      <c r="H1002" s="5">
        <v>5.205E-8</v>
      </c>
      <c r="I1002" t="s">
        <v>36</v>
      </c>
      <c r="J1002" t="s">
        <v>85</v>
      </c>
      <c r="K1002" t="s">
        <v>92</v>
      </c>
    </row>
    <row r="1003" spans="1:11" x14ac:dyDescent="0.25">
      <c r="A1003" t="s">
        <v>19</v>
      </c>
      <c r="B1003">
        <v>0.01</v>
      </c>
      <c r="C1003" t="s">
        <v>68</v>
      </c>
      <c r="D1003">
        <v>2009</v>
      </c>
      <c r="E1003" s="2">
        <v>0.38870179999999999</v>
      </c>
      <c r="F1003" s="2">
        <v>4.2306299999999998E-2</v>
      </c>
      <c r="G1003" s="2">
        <v>9.1877999999999993</v>
      </c>
      <c r="H1003" s="5">
        <v>2.2E-16</v>
      </c>
      <c r="I1003" t="s">
        <v>36</v>
      </c>
      <c r="J1003" t="s">
        <v>86</v>
      </c>
      <c r="K1003" t="s">
        <v>92</v>
      </c>
    </row>
    <row r="1004" spans="1:11" x14ac:dyDescent="0.25">
      <c r="A1004" t="s">
        <v>19</v>
      </c>
      <c r="B1004">
        <v>0.01</v>
      </c>
      <c r="C1004" t="s">
        <v>68</v>
      </c>
      <c r="D1004">
        <v>2019</v>
      </c>
      <c r="E1004" s="2">
        <v>-0.34107989999999999</v>
      </c>
      <c r="F1004" s="2">
        <v>5.9273899999999997E-2</v>
      </c>
      <c r="G1004" s="2">
        <v>-5.7542999999999997</v>
      </c>
      <c r="H1004" s="5">
        <v>1.2040000000000001E-8</v>
      </c>
      <c r="I1004" t="s">
        <v>36</v>
      </c>
      <c r="J1004" t="s">
        <v>85</v>
      </c>
      <c r="K1004" t="s">
        <v>92</v>
      </c>
    </row>
    <row r="1005" spans="1:11" x14ac:dyDescent="0.25">
      <c r="A1005" t="s">
        <v>19</v>
      </c>
      <c r="B1005">
        <v>0.01</v>
      </c>
      <c r="C1005" t="s">
        <v>74</v>
      </c>
      <c r="D1005">
        <v>2014</v>
      </c>
      <c r="E1005" s="2">
        <v>0.3691488</v>
      </c>
      <c r="F1005" s="2">
        <v>4.5060000000000003E-2</v>
      </c>
      <c r="G1005" s="2">
        <v>8.1923999999999992</v>
      </c>
      <c r="H1005" s="5">
        <v>9.0669999999999992E-16</v>
      </c>
      <c r="I1005" t="s">
        <v>36</v>
      </c>
      <c r="J1005" t="s">
        <v>86</v>
      </c>
      <c r="K1005" t="s">
        <v>92</v>
      </c>
    </row>
    <row r="1006" spans="1:11" x14ac:dyDescent="0.25">
      <c r="A1006" t="s">
        <v>19</v>
      </c>
      <c r="B1006">
        <v>0.01</v>
      </c>
      <c r="C1006" t="s">
        <v>50</v>
      </c>
      <c r="D1006">
        <v>2015</v>
      </c>
      <c r="E1006" s="2">
        <v>0.28686210000000001</v>
      </c>
      <c r="F1006" s="2">
        <v>4.2800199999999997E-2</v>
      </c>
      <c r="G1006" s="2">
        <v>6.7023000000000001</v>
      </c>
      <c r="H1006" s="5">
        <v>3.6759999999999998E-11</v>
      </c>
      <c r="I1006" t="s">
        <v>36</v>
      </c>
      <c r="J1006" t="s">
        <v>86</v>
      </c>
      <c r="K1006" t="s">
        <v>92</v>
      </c>
    </row>
    <row r="1007" spans="1:11" x14ac:dyDescent="0.25">
      <c r="A1007" t="s">
        <v>19</v>
      </c>
      <c r="B1007">
        <v>0.01</v>
      </c>
      <c r="C1007" t="s">
        <v>70</v>
      </c>
      <c r="D1007">
        <v>2012</v>
      </c>
      <c r="E1007" s="2">
        <v>0.19284229999999999</v>
      </c>
      <c r="F1007" s="2">
        <v>5.0118299999999998E-2</v>
      </c>
      <c r="G1007" s="2">
        <v>3.8477000000000001</v>
      </c>
      <c r="H1007" s="5">
        <v>1.2789999999999999E-4</v>
      </c>
      <c r="I1007" t="s">
        <v>36</v>
      </c>
      <c r="J1007" t="s">
        <v>86</v>
      </c>
      <c r="K1007" t="s">
        <v>92</v>
      </c>
    </row>
    <row r="1008" spans="1:11" x14ac:dyDescent="0.25">
      <c r="A1008" t="s">
        <v>19</v>
      </c>
      <c r="B1008">
        <v>0.01</v>
      </c>
      <c r="C1008" t="s">
        <v>51</v>
      </c>
      <c r="D1008">
        <v>1999</v>
      </c>
      <c r="E1008" s="2">
        <v>0.38460359999999999</v>
      </c>
      <c r="F1008" s="2">
        <v>5.8899899999999998E-2</v>
      </c>
      <c r="G1008" s="2">
        <v>6.5297999999999998</v>
      </c>
      <c r="H1008" s="5">
        <v>1.117E-10</v>
      </c>
      <c r="I1008" t="s">
        <v>36</v>
      </c>
      <c r="J1008" t="s">
        <v>86</v>
      </c>
      <c r="K1008" t="s">
        <v>92</v>
      </c>
    </row>
    <row r="1009" spans="1:11" x14ac:dyDescent="0.25">
      <c r="A1009" t="s">
        <v>19</v>
      </c>
      <c r="B1009">
        <v>0.01</v>
      </c>
      <c r="C1009" t="s">
        <v>51</v>
      </c>
      <c r="D1009">
        <v>2009</v>
      </c>
      <c r="E1009" s="2">
        <v>-0.65603789999999995</v>
      </c>
      <c r="F1009" s="2">
        <v>4.1443000000000001E-2</v>
      </c>
      <c r="G1009" s="2">
        <v>-15.8299</v>
      </c>
      <c r="H1009" s="5">
        <v>2.2E-16</v>
      </c>
      <c r="I1009" t="s">
        <v>36</v>
      </c>
      <c r="J1009" t="s">
        <v>85</v>
      </c>
      <c r="K1009" t="s">
        <v>92</v>
      </c>
    </row>
    <row r="1010" spans="1:11" x14ac:dyDescent="0.25">
      <c r="A1010" t="s">
        <v>19</v>
      </c>
      <c r="B1010">
        <v>1E-3</v>
      </c>
      <c r="C1010" t="s">
        <v>63</v>
      </c>
      <c r="D1010">
        <v>2009</v>
      </c>
      <c r="E1010" s="2">
        <v>0.37018420000000002</v>
      </c>
      <c r="F1010" s="2">
        <v>4.5853100000000001E-2</v>
      </c>
      <c r="G1010" s="2">
        <v>8.0732999999999997</v>
      </c>
      <c r="H1010" s="5">
        <v>2.1350000000000002E-15</v>
      </c>
      <c r="I1010" t="s">
        <v>36</v>
      </c>
      <c r="J1010" t="s">
        <v>86</v>
      </c>
      <c r="K1010" t="s">
        <v>92</v>
      </c>
    </row>
    <row r="1011" spans="1:11" x14ac:dyDescent="0.25">
      <c r="A1011" t="s">
        <v>19</v>
      </c>
      <c r="B1011">
        <v>1E-3</v>
      </c>
      <c r="C1011" t="s">
        <v>81</v>
      </c>
      <c r="D1011">
        <v>2000</v>
      </c>
      <c r="E1011" s="2">
        <v>0.513073</v>
      </c>
      <c r="F1011" s="2">
        <v>6.0288899999999999E-2</v>
      </c>
      <c r="G1011" s="2">
        <v>8.5101999999999993</v>
      </c>
      <c r="H1011" s="5">
        <v>2.2E-16</v>
      </c>
      <c r="I1011" t="s">
        <v>36</v>
      </c>
      <c r="J1011" t="s">
        <v>86</v>
      </c>
      <c r="K1011" t="s">
        <v>92</v>
      </c>
    </row>
    <row r="1012" spans="1:11" x14ac:dyDescent="0.25">
      <c r="A1012" t="s">
        <v>19</v>
      </c>
      <c r="B1012">
        <v>1E-3</v>
      </c>
      <c r="C1012" t="s">
        <v>77</v>
      </c>
      <c r="D1012">
        <v>2008</v>
      </c>
      <c r="E1012" s="2">
        <v>0.36229749999999999</v>
      </c>
      <c r="F1012" s="2">
        <v>5.0640600000000001E-2</v>
      </c>
      <c r="G1012" s="2">
        <v>7.1543000000000001</v>
      </c>
      <c r="H1012" s="5">
        <v>1.7179999999999999E-12</v>
      </c>
      <c r="I1012" t="s">
        <v>36</v>
      </c>
      <c r="J1012" t="s">
        <v>86</v>
      </c>
      <c r="K1012" t="s">
        <v>92</v>
      </c>
    </row>
    <row r="1013" spans="1:11" x14ac:dyDescent="0.25">
      <c r="A1013" t="s">
        <v>19</v>
      </c>
      <c r="B1013">
        <v>1E-3</v>
      </c>
      <c r="C1013" t="s">
        <v>71</v>
      </c>
      <c r="D1013">
        <v>2015</v>
      </c>
      <c r="E1013" s="2">
        <v>-0.36487320000000001</v>
      </c>
      <c r="F1013" s="2">
        <v>5.1071900000000003E-2</v>
      </c>
      <c r="G1013" s="2">
        <v>-7.1443000000000003</v>
      </c>
      <c r="H1013" s="5">
        <v>1.8399999999999998E-12</v>
      </c>
      <c r="I1013" t="s">
        <v>36</v>
      </c>
      <c r="J1013" t="s">
        <v>85</v>
      </c>
      <c r="K1013" t="s">
        <v>92</v>
      </c>
    </row>
    <row r="1014" spans="1:11" x14ac:dyDescent="0.25">
      <c r="A1014" t="s">
        <v>19</v>
      </c>
      <c r="B1014">
        <v>1E-3</v>
      </c>
      <c r="C1014" t="s">
        <v>45</v>
      </c>
      <c r="D1014">
        <v>2010</v>
      </c>
      <c r="E1014" s="2">
        <v>-0.38038430000000001</v>
      </c>
      <c r="F1014" s="2">
        <v>4.6143400000000001E-2</v>
      </c>
      <c r="G1014" s="2">
        <v>-8.2434999999999992</v>
      </c>
      <c r="H1014" s="5">
        <v>5.7379999999999998E-16</v>
      </c>
      <c r="I1014" t="s">
        <v>36</v>
      </c>
      <c r="J1014" t="s">
        <v>85</v>
      </c>
      <c r="K1014" t="s">
        <v>92</v>
      </c>
    </row>
    <row r="1015" spans="1:11" x14ac:dyDescent="0.25">
      <c r="A1015" t="s">
        <v>19</v>
      </c>
      <c r="B1015">
        <v>1E-3</v>
      </c>
      <c r="C1015" t="s">
        <v>64</v>
      </c>
      <c r="D1015">
        <v>2003</v>
      </c>
      <c r="E1015" s="2">
        <v>-0.35135139999999998</v>
      </c>
      <c r="F1015" s="2">
        <v>5.6705400000000003E-2</v>
      </c>
      <c r="G1015" s="2">
        <v>-6.1961000000000004</v>
      </c>
      <c r="H1015" s="5">
        <v>8.7250000000000004E-10</v>
      </c>
      <c r="I1015" t="s">
        <v>36</v>
      </c>
      <c r="J1015" t="s">
        <v>85</v>
      </c>
      <c r="K1015" t="s">
        <v>92</v>
      </c>
    </row>
    <row r="1016" spans="1:11" x14ac:dyDescent="0.25">
      <c r="A1016" t="s">
        <v>19</v>
      </c>
      <c r="B1016">
        <v>1E-3</v>
      </c>
      <c r="C1016" t="s">
        <v>39</v>
      </c>
      <c r="D1016">
        <v>2007</v>
      </c>
      <c r="E1016" s="2">
        <v>-0.32714690000000002</v>
      </c>
      <c r="F1016" s="2">
        <v>4.6646600000000003E-2</v>
      </c>
      <c r="G1016" s="2">
        <v>-7.0133000000000001</v>
      </c>
      <c r="H1016" s="5">
        <v>4.5090000000000003E-12</v>
      </c>
      <c r="I1016" t="s">
        <v>36</v>
      </c>
      <c r="J1016" t="s">
        <v>85</v>
      </c>
      <c r="K1016" t="s">
        <v>92</v>
      </c>
    </row>
    <row r="1017" spans="1:11" x14ac:dyDescent="0.25">
      <c r="A1017" t="s">
        <v>19</v>
      </c>
      <c r="B1017">
        <v>1E-3</v>
      </c>
      <c r="C1017" t="s">
        <v>72</v>
      </c>
      <c r="D1017">
        <v>2005</v>
      </c>
      <c r="E1017" s="2">
        <v>-0.53684869999999996</v>
      </c>
      <c r="F1017" s="2">
        <v>4.9154999999999997E-2</v>
      </c>
      <c r="G1017" s="2">
        <v>-10.9216</v>
      </c>
      <c r="H1017" s="5">
        <v>2.2E-16</v>
      </c>
      <c r="I1017" t="s">
        <v>36</v>
      </c>
      <c r="J1017" t="s">
        <v>85</v>
      </c>
      <c r="K1017" t="s">
        <v>92</v>
      </c>
    </row>
    <row r="1018" spans="1:11" x14ac:dyDescent="0.25">
      <c r="A1018" t="s">
        <v>19</v>
      </c>
      <c r="B1018">
        <v>1E-3</v>
      </c>
      <c r="C1018" t="s">
        <v>65</v>
      </c>
      <c r="D1018">
        <v>2010</v>
      </c>
      <c r="E1018" s="2">
        <v>-0.27655809999999997</v>
      </c>
      <c r="F1018" s="2">
        <v>5.0451700000000002E-2</v>
      </c>
      <c r="G1018" s="2">
        <v>-5.4816000000000003</v>
      </c>
      <c r="H1018" s="5">
        <v>5.4450000000000001E-8</v>
      </c>
      <c r="I1018" t="s">
        <v>36</v>
      </c>
      <c r="J1018" t="s">
        <v>85</v>
      </c>
      <c r="K1018" t="s">
        <v>92</v>
      </c>
    </row>
    <row r="1019" spans="1:11" x14ac:dyDescent="0.25">
      <c r="A1019" t="s">
        <v>19</v>
      </c>
      <c r="B1019">
        <v>1E-3</v>
      </c>
      <c r="C1019" t="s">
        <v>79</v>
      </c>
      <c r="D1019">
        <v>2002</v>
      </c>
      <c r="E1019" s="2">
        <v>0.81620550000000003</v>
      </c>
      <c r="F1019" s="2">
        <v>5.6367199999999999E-2</v>
      </c>
      <c r="G1019" s="2">
        <v>14.4801</v>
      </c>
      <c r="H1019" s="5">
        <v>2.2E-16</v>
      </c>
      <c r="I1019" t="s">
        <v>36</v>
      </c>
      <c r="J1019" t="s">
        <v>86</v>
      </c>
      <c r="K1019" t="s">
        <v>92</v>
      </c>
    </row>
    <row r="1020" spans="1:11" x14ac:dyDescent="0.25">
      <c r="A1020" t="s">
        <v>19</v>
      </c>
      <c r="B1020">
        <v>1E-3</v>
      </c>
      <c r="C1020" t="s">
        <v>79</v>
      </c>
      <c r="D1020">
        <v>2019</v>
      </c>
      <c r="E1020" s="2">
        <v>-0.61970409999999998</v>
      </c>
      <c r="F1020" s="2">
        <v>6.8058900000000006E-2</v>
      </c>
      <c r="G1020" s="2">
        <v>-9.1053999999999995</v>
      </c>
      <c r="H1020" s="5">
        <v>2.2E-16</v>
      </c>
      <c r="I1020" t="s">
        <v>36</v>
      </c>
      <c r="J1020" t="s">
        <v>85</v>
      </c>
      <c r="K1020" t="s">
        <v>92</v>
      </c>
    </row>
    <row r="1021" spans="1:11" x14ac:dyDescent="0.25">
      <c r="A1021" t="s">
        <v>19</v>
      </c>
      <c r="B1021">
        <v>1E-3</v>
      </c>
      <c r="C1021" t="s">
        <v>66</v>
      </c>
      <c r="D1021">
        <v>2013</v>
      </c>
      <c r="E1021" s="2">
        <v>-0.73465040000000004</v>
      </c>
      <c r="F1021" s="2">
        <v>5.6214899999999998E-2</v>
      </c>
      <c r="G1021" s="2">
        <v>-13.0686</v>
      </c>
      <c r="H1021" s="5">
        <v>2.2E-16</v>
      </c>
      <c r="I1021" t="s">
        <v>36</v>
      </c>
      <c r="J1021" t="s">
        <v>85</v>
      </c>
      <c r="K1021" t="s">
        <v>92</v>
      </c>
    </row>
    <row r="1022" spans="1:11" x14ac:dyDescent="0.25">
      <c r="A1022" t="s">
        <v>19</v>
      </c>
      <c r="B1022">
        <v>1E-3</v>
      </c>
      <c r="C1022" t="s">
        <v>67</v>
      </c>
      <c r="D1022">
        <v>2007</v>
      </c>
      <c r="E1022" s="2">
        <v>0.81114149999999996</v>
      </c>
      <c r="F1022" s="2">
        <v>5.4835399999999999E-2</v>
      </c>
      <c r="G1022" s="2">
        <v>14.792299999999999</v>
      </c>
      <c r="H1022" s="5">
        <v>2.2E-16</v>
      </c>
      <c r="I1022" t="s">
        <v>36</v>
      </c>
      <c r="J1022" t="s">
        <v>86</v>
      </c>
      <c r="K1022" t="s">
        <v>92</v>
      </c>
    </row>
    <row r="1023" spans="1:11" x14ac:dyDescent="0.25">
      <c r="A1023" t="s">
        <v>19</v>
      </c>
      <c r="B1023">
        <v>1E-3</v>
      </c>
      <c r="C1023" t="s">
        <v>41</v>
      </c>
      <c r="D1023">
        <v>2010</v>
      </c>
      <c r="E1023" s="2">
        <v>0.4867978</v>
      </c>
      <c r="F1023" s="2">
        <v>6.2200400000000003E-2</v>
      </c>
      <c r="G1023" s="2">
        <v>7.8262999999999998</v>
      </c>
      <c r="H1023" s="5">
        <v>1.379E-14</v>
      </c>
      <c r="I1023" t="s">
        <v>36</v>
      </c>
      <c r="J1023" t="s">
        <v>86</v>
      </c>
      <c r="K1023" t="s">
        <v>92</v>
      </c>
    </row>
    <row r="1024" spans="1:11" x14ac:dyDescent="0.25">
      <c r="A1024" t="s">
        <v>19</v>
      </c>
      <c r="B1024">
        <v>1E-3</v>
      </c>
      <c r="C1024" t="s">
        <v>41</v>
      </c>
      <c r="D1024">
        <v>2015</v>
      </c>
      <c r="E1024" s="2">
        <v>-0.42351030000000001</v>
      </c>
      <c r="F1024" s="2">
        <v>6.8515800000000002E-2</v>
      </c>
      <c r="G1024" s="2">
        <v>-6.1811999999999996</v>
      </c>
      <c r="H1024" s="5">
        <v>9.553E-10</v>
      </c>
      <c r="I1024" t="s">
        <v>36</v>
      </c>
      <c r="J1024" t="s">
        <v>85</v>
      </c>
      <c r="K1024" t="s">
        <v>92</v>
      </c>
    </row>
    <row r="1025" spans="1:11" x14ac:dyDescent="0.25">
      <c r="A1025" t="s">
        <v>19</v>
      </c>
      <c r="B1025">
        <v>1E-3</v>
      </c>
      <c r="C1025" t="s">
        <v>68</v>
      </c>
      <c r="D1025">
        <v>2009</v>
      </c>
      <c r="E1025" s="2">
        <v>0.33762639999999999</v>
      </c>
      <c r="F1025" s="2">
        <v>4.6549E-2</v>
      </c>
      <c r="G1025" s="2">
        <v>7.2530999999999999</v>
      </c>
      <c r="H1025" s="5">
        <v>8.6459999999999997E-13</v>
      </c>
      <c r="I1025" t="s">
        <v>36</v>
      </c>
      <c r="J1025" t="s">
        <v>86</v>
      </c>
      <c r="K1025" t="s">
        <v>92</v>
      </c>
    </row>
    <row r="1026" spans="1:11" x14ac:dyDescent="0.25">
      <c r="A1026" t="s">
        <v>19</v>
      </c>
      <c r="B1026">
        <v>1E-3</v>
      </c>
      <c r="C1026" t="s">
        <v>74</v>
      </c>
      <c r="D1026">
        <v>2014</v>
      </c>
      <c r="E1026" s="2">
        <v>0.28856009999999999</v>
      </c>
      <c r="F1026" s="2">
        <v>5.3363500000000001E-2</v>
      </c>
      <c r="G1026" s="2">
        <v>5.4074</v>
      </c>
      <c r="H1026" s="5">
        <v>8.1530000000000003E-8</v>
      </c>
      <c r="I1026" t="s">
        <v>36</v>
      </c>
      <c r="J1026" t="s">
        <v>86</v>
      </c>
      <c r="K1026" t="s">
        <v>92</v>
      </c>
    </row>
    <row r="1027" spans="1:11" x14ac:dyDescent="0.25">
      <c r="A1027" t="s">
        <v>19</v>
      </c>
      <c r="B1027">
        <v>1E-3</v>
      </c>
      <c r="C1027" t="s">
        <v>50</v>
      </c>
      <c r="D1027">
        <v>2015</v>
      </c>
      <c r="E1027" s="2">
        <v>0.28759020000000002</v>
      </c>
      <c r="F1027" s="2">
        <v>5.16287E-2</v>
      </c>
      <c r="G1027" s="2">
        <v>5.5704000000000002</v>
      </c>
      <c r="H1027" s="5">
        <v>3.3390000000000003E-8</v>
      </c>
      <c r="I1027" t="s">
        <v>36</v>
      </c>
      <c r="J1027" t="s">
        <v>86</v>
      </c>
      <c r="K1027" t="s">
        <v>92</v>
      </c>
    </row>
    <row r="1028" spans="1:11" x14ac:dyDescent="0.25">
      <c r="A1028" t="s">
        <v>19</v>
      </c>
      <c r="B1028">
        <v>1E-3</v>
      </c>
      <c r="C1028" t="s">
        <v>70</v>
      </c>
      <c r="D1028">
        <v>1998</v>
      </c>
      <c r="E1028" s="2">
        <v>0.67095700000000003</v>
      </c>
      <c r="F1028" s="2">
        <v>7.6949600000000007E-2</v>
      </c>
      <c r="G1028" s="2">
        <v>8.7194000000000003</v>
      </c>
      <c r="H1028" s="5">
        <v>2.2E-16</v>
      </c>
      <c r="I1028" t="s">
        <v>36</v>
      </c>
      <c r="J1028" t="s">
        <v>86</v>
      </c>
      <c r="K1028" t="s">
        <v>92</v>
      </c>
    </row>
    <row r="1029" spans="1:11" x14ac:dyDescent="0.25">
      <c r="A1029" t="s">
        <v>19</v>
      </c>
      <c r="B1029">
        <v>1E-3</v>
      </c>
      <c r="C1029" t="s">
        <v>70</v>
      </c>
      <c r="D1029">
        <v>2012</v>
      </c>
      <c r="E1029" s="2">
        <v>0.26216850000000003</v>
      </c>
      <c r="F1029" s="2">
        <v>5.9112100000000001E-2</v>
      </c>
      <c r="G1029" s="2">
        <v>4.4351000000000003</v>
      </c>
      <c r="H1029" s="5">
        <v>1.0319999999999999E-5</v>
      </c>
      <c r="I1029" t="s">
        <v>36</v>
      </c>
      <c r="J1029" t="s">
        <v>86</v>
      </c>
      <c r="K1029" t="s">
        <v>92</v>
      </c>
    </row>
    <row r="1030" spans="1:11" x14ac:dyDescent="0.25">
      <c r="A1030" t="s">
        <v>19</v>
      </c>
      <c r="B1030">
        <v>1E-3</v>
      </c>
      <c r="C1030" t="s">
        <v>70</v>
      </c>
      <c r="D1030">
        <v>2018</v>
      </c>
      <c r="E1030" s="2">
        <v>0.46284380000000003</v>
      </c>
      <c r="F1030" s="2">
        <v>7.2849700000000003E-2</v>
      </c>
      <c r="G1030" s="2">
        <v>6.3533999999999997</v>
      </c>
      <c r="H1030" s="5">
        <v>3.3090000000000002E-10</v>
      </c>
      <c r="I1030" t="s">
        <v>36</v>
      </c>
      <c r="J1030" t="s">
        <v>86</v>
      </c>
      <c r="K1030" t="s">
        <v>92</v>
      </c>
    </row>
    <row r="1031" spans="1:11" x14ac:dyDescent="0.25">
      <c r="A1031" t="s">
        <v>19</v>
      </c>
      <c r="B1031">
        <v>1E-3</v>
      </c>
      <c r="C1031" t="s">
        <v>51</v>
      </c>
      <c r="D1031">
        <v>2009</v>
      </c>
      <c r="E1031" s="2">
        <v>-0.53646680000000002</v>
      </c>
      <c r="F1031" s="2">
        <v>4.5710000000000001E-2</v>
      </c>
      <c r="G1031" s="2">
        <v>-11.7363</v>
      </c>
      <c r="H1031" s="5">
        <v>2.2E-16</v>
      </c>
      <c r="I1031" t="s">
        <v>36</v>
      </c>
      <c r="J1031" t="s">
        <v>85</v>
      </c>
      <c r="K1031" t="s">
        <v>92</v>
      </c>
    </row>
    <row r="1032" spans="1:11" x14ac:dyDescent="0.25">
      <c r="A1032" t="s">
        <v>20</v>
      </c>
      <c r="B1032">
        <v>0.05</v>
      </c>
      <c r="C1032" t="s">
        <v>81</v>
      </c>
      <c r="D1032">
        <v>2013</v>
      </c>
      <c r="E1032" s="2">
        <v>5.583736</v>
      </c>
      <c r="F1032" s="2">
        <v>0.30891099999999999</v>
      </c>
      <c r="G1032" s="2">
        <v>18.075600000000001</v>
      </c>
      <c r="H1032" s="5">
        <v>2.2E-16</v>
      </c>
      <c r="I1032" t="s">
        <v>36</v>
      </c>
      <c r="J1032" t="s">
        <v>86</v>
      </c>
      <c r="K1032" t="s">
        <v>92</v>
      </c>
    </row>
    <row r="1033" spans="1:11" x14ac:dyDescent="0.25">
      <c r="A1033" t="s">
        <v>20</v>
      </c>
      <c r="B1033">
        <v>0.05</v>
      </c>
      <c r="C1033" t="s">
        <v>52</v>
      </c>
      <c r="D1033">
        <v>2010</v>
      </c>
      <c r="E1033" s="2">
        <v>-2.207144</v>
      </c>
      <c r="F1033" s="2">
        <v>0.29909200000000002</v>
      </c>
      <c r="G1033" s="2">
        <v>-7.3795000000000002</v>
      </c>
      <c r="H1033" s="5">
        <v>4.007E-13</v>
      </c>
      <c r="I1033" t="s">
        <v>36</v>
      </c>
      <c r="J1033" t="s">
        <v>85</v>
      </c>
      <c r="K1033" t="s">
        <v>92</v>
      </c>
    </row>
    <row r="1034" spans="1:11" x14ac:dyDescent="0.25">
      <c r="A1034" t="s">
        <v>20</v>
      </c>
      <c r="B1034">
        <v>0.05</v>
      </c>
      <c r="C1034" t="s">
        <v>42</v>
      </c>
      <c r="D1034">
        <v>2004</v>
      </c>
      <c r="E1034" s="2">
        <v>-1.21438</v>
      </c>
      <c r="F1034" s="2">
        <v>0.40187800000000001</v>
      </c>
      <c r="G1034" s="2">
        <v>-3.0217999999999998</v>
      </c>
      <c r="H1034" s="5">
        <v>2.5937E-3</v>
      </c>
      <c r="I1034" t="s">
        <v>37</v>
      </c>
      <c r="J1034" t="s">
        <v>85</v>
      </c>
      <c r="K1034" t="s">
        <v>92</v>
      </c>
    </row>
    <row r="1035" spans="1:11" x14ac:dyDescent="0.25">
      <c r="A1035" t="s">
        <v>20</v>
      </c>
      <c r="B1035">
        <v>0.05</v>
      </c>
      <c r="C1035" t="s">
        <v>67</v>
      </c>
      <c r="D1035">
        <v>2008</v>
      </c>
      <c r="E1035" s="2">
        <v>1.202121</v>
      </c>
      <c r="F1035" s="2">
        <v>0.586144</v>
      </c>
      <c r="G1035" s="2">
        <v>2.0508999999999999</v>
      </c>
      <c r="H1035" s="5">
        <v>4.0604300000000003E-2</v>
      </c>
      <c r="I1035" t="s">
        <v>38</v>
      </c>
      <c r="J1035" t="s">
        <v>86</v>
      </c>
      <c r="K1035" t="s">
        <v>92</v>
      </c>
    </row>
    <row r="1036" spans="1:11" x14ac:dyDescent="0.25">
      <c r="A1036" t="s">
        <v>20</v>
      </c>
      <c r="B1036">
        <v>0.05</v>
      </c>
      <c r="C1036" t="s">
        <v>69</v>
      </c>
      <c r="D1036">
        <v>2005</v>
      </c>
      <c r="E1036" s="2">
        <v>-0.79701999999999995</v>
      </c>
      <c r="F1036" s="2">
        <v>0.37325599999999998</v>
      </c>
      <c r="G1036" s="2">
        <v>-2.1353</v>
      </c>
      <c r="H1036" s="5">
        <v>3.3039899999999997E-2</v>
      </c>
      <c r="I1036" t="s">
        <v>38</v>
      </c>
      <c r="J1036" t="s">
        <v>85</v>
      </c>
      <c r="K1036" t="s">
        <v>92</v>
      </c>
    </row>
    <row r="1037" spans="1:11" x14ac:dyDescent="0.25">
      <c r="A1037" t="s">
        <v>20</v>
      </c>
      <c r="B1037">
        <v>0.05</v>
      </c>
      <c r="C1037" t="s">
        <v>75</v>
      </c>
      <c r="D1037">
        <v>2002</v>
      </c>
      <c r="E1037" s="2">
        <v>-21.270961</v>
      </c>
      <c r="F1037" s="2">
        <v>0.51122400000000001</v>
      </c>
      <c r="G1037" s="2">
        <v>-41.607900000000001</v>
      </c>
      <c r="H1037" s="5">
        <v>2.2E-16</v>
      </c>
      <c r="I1037" t="s">
        <v>36</v>
      </c>
      <c r="J1037" t="s">
        <v>85</v>
      </c>
      <c r="K1037" t="s">
        <v>92</v>
      </c>
    </row>
    <row r="1038" spans="1:11" x14ac:dyDescent="0.25">
      <c r="A1038" t="s">
        <v>20</v>
      </c>
      <c r="B1038">
        <v>0.01</v>
      </c>
      <c r="C1038" t="s">
        <v>76</v>
      </c>
      <c r="D1038">
        <v>2013</v>
      </c>
      <c r="E1038" s="2">
        <v>1.1575674</v>
      </c>
      <c r="F1038" s="2">
        <v>0.36159170000000002</v>
      </c>
      <c r="G1038" s="2">
        <v>3.2012999999999998</v>
      </c>
      <c r="H1038" s="5">
        <v>1.4211E-3</v>
      </c>
      <c r="I1038" t="s">
        <v>37</v>
      </c>
      <c r="J1038" t="s">
        <v>86</v>
      </c>
      <c r="K1038" t="s">
        <v>92</v>
      </c>
    </row>
    <row r="1039" spans="1:11" x14ac:dyDescent="0.25">
      <c r="A1039" t="s">
        <v>20</v>
      </c>
      <c r="B1039">
        <v>0.01</v>
      </c>
      <c r="C1039" t="s">
        <v>81</v>
      </c>
      <c r="D1039">
        <v>2013</v>
      </c>
      <c r="E1039" s="2">
        <v>5.5958005999999996</v>
      </c>
      <c r="F1039" s="2">
        <v>0.33847630000000001</v>
      </c>
      <c r="G1039" s="2">
        <v>16.532299999999999</v>
      </c>
      <c r="H1039" s="5">
        <v>2.2E-16</v>
      </c>
      <c r="I1039" t="s">
        <v>36</v>
      </c>
      <c r="J1039" t="s">
        <v>86</v>
      </c>
      <c r="K1039" t="s">
        <v>92</v>
      </c>
    </row>
    <row r="1040" spans="1:11" x14ac:dyDescent="0.25">
      <c r="A1040" t="s">
        <v>20</v>
      </c>
      <c r="B1040">
        <v>0.01</v>
      </c>
      <c r="C1040" t="s">
        <v>52</v>
      </c>
      <c r="D1040">
        <v>2010</v>
      </c>
      <c r="E1040" s="2">
        <v>-2.2011932000000001</v>
      </c>
      <c r="F1040" s="2">
        <v>0.3267253</v>
      </c>
      <c r="G1040" s="2">
        <v>-6.7370999999999999</v>
      </c>
      <c r="H1040" s="5">
        <v>3.0520000000000002E-11</v>
      </c>
      <c r="I1040" t="s">
        <v>36</v>
      </c>
      <c r="J1040" t="s">
        <v>85</v>
      </c>
      <c r="K1040" t="s">
        <v>92</v>
      </c>
    </row>
    <row r="1041" spans="1:11" x14ac:dyDescent="0.25">
      <c r="A1041" t="s">
        <v>20</v>
      </c>
      <c r="B1041">
        <v>0.01</v>
      </c>
      <c r="C1041" t="s">
        <v>66</v>
      </c>
      <c r="D1041">
        <v>2003</v>
      </c>
      <c r="E1041" s="2">
        <v>16.5089969</v>
      </c>
      <c r="F1041" s="2">
        <v>0.39907039999999999</v>
      </c>
      <c r="G1041" s="2">
        <v>41.368600000000001</v>
      </c>
      <c r="H1041" s="5">
        <v>2.2E-16</v>
      </c>
      <c r="I1041" t="s">
        <v>36</v>
      </c>
      <c r="J1041" t="s">
        <v>86</v>
      </c>
      <c r="K1041" t="s">
        <v>92</v>
      </c>
    </row>
    <row r="1042" spans="1:11" x14ac:dyDescent="0.25">
      <c r="A1042" t="s">
        <v>20</v>
      </c>
      <c r="B1042">
        <v>0.01</v>
      </c>
      <c r="C1042" t="s">
        <v>67</v>
      </c>
      <c r="D1042">
        <v>2006</v>
      </c>
      <c r="E1042" s="2">
        <v>14.628862099999999</v>
      </c>
      <c r="F1042" s="2">
        <v>0.6564527</v>
      </c>
      <c r="G1042" s="2">
        <v>22.284700000000001</v>
      </c>
      <c r="H1042" s="5">
        <v>2.2E-16</v>
      </c>
      <c r="I1042" t="s">
        <v>36</v>
      </c>
      <c r="J1042" t="s">
        <v>86</v>
      </c>
      <c r="K1042" t="s">
        <v>92</v>
      </c>
    </row>
    <row r="1043" spans="1:11" x14ac:dyDescent="0.25">
      <c r="A1043" t="s">
        <v>20</v>
      </c>
      <c r="B1043">
        <v>0.01</v>
      </c>
      <c r="C1043" t="s">
        <v>67</v>
      </c>
      <c r="D1043">
        <v>2008</v>
      </c>
      <c r="E1043" s="2">
        <v>-14.791375800000001</v>
      </c>
      <c r="F1043" s="2">
        <v>0.83123689999999995</v>
      </c>
      <c r="G1043" s="2">
        <v>-17.7944</v>
      </c>
      <c r="H1043" s="5">
        <v>2.2E-16</v>
      </c>
      <c r="I1043" t="s">
        <v>36</v>
      </c>
      <c r="J1043" t="s">
        <v>85</v>
      </c>
      <c r="K1043" t="s">
        <v>92</v>
      </c>
    </row>
    <row r="1044" spans="1:11" x14ac:dyDescent="0.25">
      <c r="A1044" t="s">
        <v>20</v>
      </c>
      <c r="B1044">
        <v>0.01</v>
      </c>
      <c r="C1044" t="s">
        <v>67</v>
      </c>
      <c r="D1044">
        <v>2010</v>
      </c>
      <c r="E1044" s="2">
        <v>15.988383900000001</v>
      </c>
      <c r="F1044" s="2">
        <v>0.63641409999999998</v>
      </c>
      <c r="G1044" s="2">
        <v>25.122599999999998</v>
      </c>
      <c r="H1044" s="5">
        <v>2.2E-16</v>
      </c>
      <c r="I1044" t="s">
        <v>36</v>
      </c>
      <c r="J1044" t="s">
        <v>86</v>
      </c>
      <c r="K1044" t="s">
        <v>92</v>
      </c>
    </row>
    <row r="1045" spans="1:11" x14ac:dyDescent="0.25">
      <c r="A1045" t="s">
        <v>20</v>
      </c>
      <c r="B1045">
        <v>0.01</v>
      </c>
      <c r="C1045" t="s">
        <v>75</v>
      </c>
      <c r="D1045">
        <v>2002</v>
      </c>
      <c r="E1045" s="2">
        <v>-21.246091799999999</v>
      </c>
      <c r="F1045" s="2">
        <v>0.55805640000000001</v>
      </c>
      <c r="G1045" s="2">
        <v>-38.071599999999997</v>
      </c>
      <c r="H1045" s="5">
        <v>2.2E-16</v>
      </c>
      <c r="I1045" t="s">
        <v>36</v>
      </c>
      <c r="J1045" t="s">
        <v>85</v>
      </c>
      <c r="K1045" t="s">
        <v>92</v>
      </c>
    </row>
    <row r="1046" spans="1:11" x14ac:dyDescent="0.25">
      <c r="A1046" t="s">
        <v>20</v>
      </c>
      <c r="B1046">
        <v>1E-3</v>
      </c>
      <c r="C1046" t="s">
        <v>81</v>
      </c>
      <c r="D1046">
        <v>2013</v>
      </c>
      <c r="E1046" s="2">
        <v>5.5032399999999999</v>
      </c>
      <c r="F1046" s="2">
        <v>0.41058800000000001</v>
      </c>
      <c r="G1046" s="2">
        <v>13.4033</v>
      </c>
      <c r="H1046" s="5">
        <v>2.2E-16</v>
      </c>
      <c r="I1046" t="s">
        <v>36</v>
      </c>
      <c r="J1046" t="s">
        <v>86</v>
      </c>
      <c r="K1046" t="s">
        <v>92</v>
      </c>
    </row>
    <row r="1047" spans="1:11" x14ac:dyDescent="0.25">
      <c r="A1047" t="s">
        <v>20</v>
      </c>
      <c r="B1047">
        <v>1E-3</v>
      </c>
      <c r="C1047" t="s">
        <v>65</v>
      </c>
      <c r="D1047">
        <v>2006</v>
      </c>
      <c r="E1047" s="2">
        <v>16.518259</v>
      </c>
      <c r="F1047" s="2">
        <v>1.0650120000000001</v>
      </c>
      <c r="G1047" s="2">
        <v>15.5099</v>
      </c>
      <c r="H1047" s="5">
        <v>2.2E-16</v>
      </c>
      <c r="I1047" t="s">
        <v>36</v>
      </c>
      <c r="J1047" t="s">
        <v>86</v>
      </c>
      <c r="K1047" t="s">
        <v>92</v>
      </c>
    </row>
    <row r="1048" spans="1:11" x14ac:dyDescent="0.25">
      <c r="A1048" t="s">
        <v>20</v>
      </c>
      <c r="B1048">
        <v>1E-3</v>
      </c>
      <c r="C1048" t="s">
        <v>65</v>
      </c>
      <c r="D1048">
        <v>2007</v>
      </c>
      <c r="E1048" s="2">
        <v>-17.106725000000001</v>
      </c>
      <c r="F1048" s="2">
        <v>1.0728219999999999</v>
      </c>
      <c r="G1048" s="2">
        <v>-15.945499999999999</v>
      </c>
      <c r="H1048" s="5">
        <v>2.2E-16</v>
      </c>
      <c r="I1048" t="s">
        <v>36</v>
      </c>
      <c r="J1048" t="s">
        <v>85</v>
      </c>
      <c r="K1048" t="s">
        <v>92</v>
      </c>
    </row>
    <row r="1049" spans="1:11" x14ac:dyDescent="0.25">
      <c r="A1049" t="s">
        <v>20</v>
      </c>
      <c r="B1049">
        <v>1E-3</v>
      </c>
      <c r="C1049" t="s">
        <v>65</v>
      </c>
      <c r="D1049">
        <v>2015</v>
      </c>
      <c r="E1049" s="2">
        <v>13.006320000000001</v>
      </c>
      <c r="F1049" s="2">
        <v>0.51658700000000002</v>
      </c>
      <c r="G1049" s="2">
        <v>25.177399999999999</v>
      </c>
      <c r="H1049" s="5">
        <v>2.2E-16</v>
      </c>
      <c r="I1049" t="s">
        <v>36</v>
      </c>
      <c r="J1049" t="s">
        <v>86</v>
      </c>
      <c r="K1049" t="s">
        <v>92</v>
      </c>
    </row>
    <row r="1050" spans="1:11" x14ac:dyDescent="0.25">
      <c r="A1050" t="s">
        <v>20</v>
      </c>
      <c r="B1050">
        <v>1E-3</v>
      </c>
      <c r="C1050" t="s">
        <v>66</v>
      </c>
      <c r="D1050">
        <v>2003</v>
      </c>
      <c r="E1050" s="2">
        <v>16.313756000000001</v>
      </c>
      <c r="F1050" s="2">
        <v>0.48979899999999998</v>
      </c>
      <c r="G1050" s="2">
        <v>33.307000000000002</v>
      </c>
      <c r="H1050" s="5">
        <v>2.2E-16</v>
      </c>
      <c r="I1050" t="s">
        <v>36</v>
      </c>
      <c r="J1050" t="s">
        <v>86</v>
      </c>
      <c r="K1050" t="s">
        <v>92</v>
      </c>
    </row>
    <row r="1051" spans="1:11" x14ac:dyDescent="0.25">
      <c r="A1051" t="s">
        <v>20</v>
      </c>
      <c r="B1051">
        <v>1E-3</v>
      </c>
      <c r="C1051" t="s">
        <v>67</v>
      </c>
      <c r="D1051">
        <v>2006</v>
      </c>
      <c r="E1051" s="2">
        <v>14.362449</v>
      </c>
      <c r="F1051" s="2">
        <v>0.80132999999999999</v>
      </c>
      <c r="G1051" s="2">
        <v>17.923300000000001</v>
      </c>
      <c r="H1051" s="5">
        <v>2.2E-16</v>
      </c>
      <c r="I1051" t="s">
        <v>36</v>
      </c>
      <c r="J1051" t="s">
        <v>86</v>
      </c>
      <c r="K1051" t="s">
        <v>92</v>
      </c>
    </row>
    <row r="1052" spans="1:11" x14ac:dyDescent="0.25">
      <c r="A1052" t="s">
        <v>20</v>
      </c>
      <c r="B1052">
        <v>1E-3</v>
      </c>
      <c r="C1052" t="s">
        <v>67</v>
      </c>
      <c r="D1052">
        <v>2008</v>
      </c>
      <c r="E1052" s="2">
        <v>-14.723189</v>
      </c>
      <c r="F1052" s="2">
        <v>1.011288</v>
      </c>
      <c r="G1052" s="2">
        <v>-14.5588</v>
      </c>
      <c r="H1052" s="5">
        <v>2.2E-16</v>
      </c>
      <c r="I1052" t="s">
        <v>36</v>
      </c>
      <c r="J1052" t="s">
        <v>85</v>
      </c>
      <c r="K1052" t="s">
        <v>92</v>
      </c>
    </row>
    <row r="1053" spans="1:11" x14ac:dyDescent="0.25">
      <c r="A1053" t="s">
        <v>20</v>
      </c>
      <c r="B1053">
        <v>1E-3</v>
      </c>
      <c r="C1053" t="s">
        <v>67</v>
      </c>
      <c r="D1053">
        <v>2010</v>
      </c>
      <c r="E1053" s="2">
        <v>16.110569999999999</v>
      </c>
      <c r="F1053" s="2">
        <v>0.77391699999999997</v>
      </c>
      <c r="G1053" s="2">
        <v>20.8169</v>
      </c>
      <c r="H1053" s="5">
        <v>2.2E-16</v>
      </c>
      <c r="I1053" t="s">
        <v>36</v>
      </c>
      <c r="J1053" t="s">
        <v>86</v>
      </c>
      <c r="K1053" t="s">
        <v>92</v>
      </c>
    </row>
    <row r="1054" spans="1:11" x14ac:dyDescent="0.25">
      <c r="A1054" t="s">
        <v>20</v>
      </c>
      <c r="B1054">
        <v>1E-3</v>
      </c>
      <c r="C1054" t="s">
        <v>69</v>
      </c>
      <c r="D1054">
        <v>2005</v>
      </c>
      <c r="E1054" s="2">
        <v>-15.778115</v>
      </c>
      <c r="F1054" s="2">
        <v>0.78547699999999998</v>
      </c>
      <c r="G1054" s="2">
        <v>-20.087299999999999</v>
      </c>
      <c r="H1054" s="5">
        <v>2.2E-16</v>
      </c>
      <c r="I1054" t="s">
        <v>36</v>
      </c>
      <c r="J1054" t="s">
        <v>85</v>
      </c>
      <c r="K1054" t="s">
        <v>92</v>
      </c>
    </row>
    <row r="1055" spans="1:11" x14ac:dyDescent="0.25">
      <c r="A1055" t="s">
        <v>20</v>
      </c>
      <c r="B1055">
        <v>1E-3</v>
      </c>
      <c r="C1055" t="s">
        <v>69</v>
      </c>
      <c r="D1055">
        <v>2007</v>
      </c>
      <c r="E1055" s="2">
        <v>14.938159000000001</v>
      </c>
      <c r="F1055" s="2">
        <v>0.80196500000000004</v>
      </c>
      <c r="G1055" s="2">
        <v>18.626899999999999</v>
      </c>
      <c r="H1055" s="5">
        <v>2.2E-16</v>
      </c>
      <c r="I1055" t="s">
        <v>36</v>
      </c>
      <c r="J1055" t="s">
        <v>86</v>
      </c>
      <c r="K1055" t="s">
        <v>92</v>
      </c>
    </row>
    <row r="1056" spans="1:11" x14ac:dyDescent="0.25">
      <c r="A1056" t="s">
        <v>20</v>
      </c>
      <c r="B1056">
        <v>1E-3</v>
      </c>
      <c r="C1056" t="s">
        <v>51</v>
      </c>
      <c r="D1056">
        <v>2011</v>
      </c>
      <c r="E1056" s="2">
        <v>-14.155521</v>
      </c>
      <c r="F1056" s="2">
        <v>0.38799699999999998</v>
      </c>
      <c r="G1056" s="2">
        <v>-36.483600000000003</v>
      </c>
      <c r="H1056" s="5">
        <v>2.2E-16</v>
      </c>
      <c r="I1056" t="s">
        <v>36</v>
      </c>
      <c r="J1056" t="s">
        <v>85</v>
      </c>
      <c r="K1056" t="s">
        <v>92</v>
      </c>
    </row>
    <row r="1057" spans="1:11" x14ac:dyDescent="0.25">
      <c r="A1057" t="s">
        <v>20</v>
      </c>
      <c r="B1057">
        <v>1E-3</v>
      </c>
      <c r="C1057" t="s">
        <v>75</v>
      </c>
      <c r="D1057">
        <v>1999</v>
      </c>
      <c r="E1057" s="2">
        <v>21.306488999999999</v>
      </c>
      <c r="F1057" s="2">
        <v>0.77762399999999998</v>
      </c>
      <c r="G1057" s="2">
        <v>27.3995</v>
      </c>
      <c r="H1057" s="5">
        <v>2.2E-16</v>
      </c>
      <c r="I1057" t="s">
        <v>36</v>
      </c>
      <c r="J1057" t="s">
        <v>86</v>
      </c>
      <c r="K1057" t="s">
        <v>92</v>
      </c>
    </row>
    <row r="1058" spans="1:11" x14ac:dyDescent="0.25">
      <c r="A1058" t="s">
        <v>20</v>
      </c>
      <c r="B1058">
        <v>1E-3</v>
      </c>
      <c r="C1058" t="s">
        <v>75</v>
      </c>
      <c r="D1058">
        <v>2002</v>
      </c>
      <c r="E1058" s="2">
        <v>-21.19154</v>
      </c>
      <c r="F1058" s="2">
        <v>0.67901</v>
      </c>
      <c r="G1058" s="2">
        <v>-31.209499999999998</v>
      </c>
      <c r="H1058" s="5">
        <v>2.2E-16</v>
      </c>
      <c r="I1058" t="s">
        <v>36</v>
      </c>
      <c r="J1058" t="s">
        <v>85</v>
      </c>
      <c r="K1058" t="s">
        <v>92</v>
      </c>
    </row>
    <row r="1059" spans="1:11" x14ac:dyDescent="0.25">
      <c r="A1059" t="s">
        <v>21</v>
      </c>
      <c r="B1059">
        <v>0.05</v>
      </c>
      <c r="C1059" t="s">
        <v>63</v>
      </c>
      <c r="D1059">
        <v>2007</v>
      </c>
      <c r="E1059" s="2">
        <v>0.58381000000000005</v>
      </c>
      <c r="F1059" s="2">
        <v>0.113068</v>
      </c>
      <c r="G1059" s="2">
        <v>5.1632999999999996</v>
      </c>
      <c r="H1059" s="5">
        <v>2.9869999999999999E-7</v>
      </c>
      <c r="I1059" t="s">
        <v>36</v>
      </c>
      <c r="J1059" t="s">
        <v>86</v>
      </c>
      <c r="K1059" t="s">
        <v>92</v>
      </c>
    </row>
    <row r="1060" spans="1:11" x14ac:dyDescent="0.25">
      <c r="A1060" t="s">
        <v>21</v>
      </c>
      <c r="B1060">
        <v>0.05</v>
      </c>
      <c r="C1060" t="s">
        <v>63</v>
      </c>
      <c r="D1060">
        <v>2013</v>
      </c>
      <c r="E1060" s="2">
        <v>0.83847099999999997</v>
      </c>
      <c r="F1060" s="2">
        <v>0.11685</v>
      </c>
      <c r="G1060" s="2">
        <v>7.1756000000000002</v>
      </c>
      <c r="H1060" s="5">
        <v>1.506E-12</v>
      </c>
      <c r="I1060" t="s">
        <v>36</v>
      </c>
      <c r="J1060" t="s">
        <v>86</v>
      </c>
      <c r="K1060" t="s">
        <v>92</v>
      </c>
    </row>
    <row r="1061" spans="1:11" x14ac:dyDescent="0.25">
      <c r="A1061" t="s">
        <v>21</v>
      </c>
      <c r="B1061">
        <v>0.05</v>
      </c>
      <c r="C1061" t="s">
        <v>76</v>
      </c>
      <c r="D1061">
        <v>2006</v>
      </c>
      <c r="E1061" s="2">
        <v>-1.0564830000000001</v>
      </c>
      <c r="F1061" s="2">
        <v>8.9838000000000001E-2</v>
      </c>
      <c r="G1061" s="2">
        <v>-11.7599</v>
      </c>
      <c r="H1061" s="5">
        <v>2.2E-16</v>
      </c>
      <c r="I1061" t="s">
        <v>36</v>
      </c>
      <c r="J1061" t="s">
        <v>85</v>
      </c>
      <c r="K1061" t="s">
        <v>92</v>
      </c>
    </row>
    <row r="1062" spans="1:11" x14ac:dyDescent="0.25">
      <c r="A1062" t="s">
        <v>21</v>
      </c>
      <c r="B1062">
        <v>0.05</v>
      </c>
      <c r="C1062" t="s">
        <v>77</v>
      </c>
      <c r="D1062">
        <v>2012</v>
      </c>
      <c r="E1062" s="2">
        <v>-1.140782</v>
      </c>
      <c r="F1062" s="2">
        <v>0.112058</v>
      </c>
      <c r="G1062" s="2">
        <v>-10.180300000000001</v>
      </c>
      <c r="H1062" s="5">
        <v>2.2E-16</v>
      </c>
      <c r="I1062" t="s">
        <v>36</v>
      </c>
      <c r="J1062" t="s">
        <v>85</v>
      </c>
      <c r="K1062" t="s">
        <v>92</v>
      </c>
    </row>
    <row r="1063" spans="1:11" x14ac:dyDescent="0.25">
      <c r="A1063" t="s">
        <v>21</v>
      </c>
      <c r="B1063">
        <v>0.05</v>
      </c>
      <c r="C1063" t="s">
        <v>39</v>
      </c>
      <c r="D1063">
        <v>2006</v>
      </c>
      <c r="E1063" s="2">
        <v>-0.65924400000000005</v>
      </c>
      <c r="F1063" s="2">
        <v>8.8677000000000006E-2</v>
      </c>
      <c r="G1063" s="2">
        <v>-7.4341999999999997</v>
      </c>
      <c r="H1063" s="5">
        <v>2.4500000000000002E-13</v>
      </c>
      <c r="I1063" t="s">
        <v>36</v>
      </c>
      <c r="J1063" t="s">
        <v>85</v>
      </c>
      <c r="K1063" t="s">
        <v>92</v>
      </c>
    </row>
    <row r="1064" spans="1:11" x14ac:dyDescent="0.25">
      <c r="A1064" t="s">
        <v>21</v>
      </c>
      <c r="B1064">
        <v>0.05</v>
      </c>
      <c r="C1064" t="s">
        <v>42</v>
      </c>
      <c r="D1064">
        <v>2016</v>
      </c>
      <c r="E1064" s="2">
        <v>-1.0907819999999999</v>
      </c>
      <c r="F1064" s="2">
        <v>0.10478899999999999</v>
      </c>
      <c r="G1064" s="2">
        <v>-10.4093</v>
      </c>
      <c r="H1064" s="5">
        <v>2.2E-16</v>
      </c>
      <c r="I1064" t="s">
        <v>36</v>
      </c>
      <c r="J1064" t="s">
        <v>85</v>
      </c>
      <c r="K1064" t="s">
        <v>92</v>
      </c>
    </row>
    <row r="1065" spans="1:11" x14ac:dyDescent="0.25">
      <c r="A1065" t="s">
        <v>21</v>
      </c>
      <c r="B1065">
        <v>0.05</v>
      </c>
      <c r="C1065" t="s">
        <v>65</v>
      </c>
      <c r="D1065">
        <v>2011</v>
      </c>
      <c r="E1065" s="2">
        <v>0.40706500000000001</v>
      </c>
      <c r="F1065" s="2">
        <v>0.107362</v>
      </c>
      <c r="G1065" s="2">
        <v>3.7915000000000001</v>
      </c>
      <c r="H1065" s="5">
        <v>1.5970000000000001E-4</v>
      </c>
      <c r="I1065" t="s">
        <v>36</v>
      </c>
      <c r="J1065" t="s">
        <v>86</v>
      </c>
      <c r="K1065" t="s">
        <v>92</v>
      </c>
    </row>
    <row r="1066" spans="1:11" x14ac:dyDescent="0.25">
      <c r="A1066" t="s">
        <v>21</v>
      </c>
      <c r="B1066">
        <v>0.05</v>
      </c>
      <c r="C1066" t="s">
        <v>50</v>
      </c>
      <c r="D1066">
        <v>1998</v>
      </c>
      <c r="E1066" s="2">
        <v>0.63495999999999997</v>
      </c>
      <c r="F1066" s="2">
        <v>0.15956200000000001</v>
      </c>
      <c r="G1066" s="2">
        <v>3.9794</v>
      </c>
      <c r="H1066" s="5">
        <v>7.4659999999999993E-5</v>
      </c>
      <c r="I1066" t="s">
        <v>36</v>
      </c>
      <c r="J1066" t="s">
        <v>86</v>
      </c>
      <c r="K1066" t="s">
        <v>92</v>
      </c>
    </row>
    <row r="1067" spans="1:11" x14ac:dyDescent="0.25">
      <c r="A1067" t="s">
        <v>21</v>
      </c>
      <c r="B1067">
        <v>0.05</v>
      </c>
      <c r="C1067" t="s">
        <v>50</v>
      </c>
      <c r="D1067">
        <v>2004</v>
      </c>
      <c r="E1067" s="2">
        <v>1.0702</v>
      </c>
      <c r="F1067" s="2">
        <v>0.11966400000000001</v>
      </c>
      <c r="G1067" s="2">
        <v>8.9434000000000005</v>
      </c>
      <c r="H1067" s="5">
        <v>2.2E-16</v>
      </c>
      <c r="I1067" t="s">
        <v>36</v>
      </c>
      <c r="J1067" t="s">
        <v>86</v>
      </c>
      <c r="K1067" t="s">
        <v>92</v>
      </c>
    </row>
    <row r="1068" spans="1:11" x14ac:dyDescent="0.25">
      <c r="A1068" t="s">
        <v>21</v>
      </c>
      <c r="B1068">
        <v>0.05</v>
      </c>
      <c r="C1068" t="s">
        <v>50</v>
      </c>
      <c r="D1068">
        <v>2013</v>
      </c>
      <c r="E1068" s="2">
        <v>1.0343880000000001</v>
      </c>
      <c r="F1068" s="2">
        <v>0.104995</v>
      </c>
      <c r="G1068" s="2">
        <v>9.8518000000000008</v>
      </c>
      <c r="H1068" s="5">
        <v>2.2E-16</v>
      </c>
      <c r="I1068" t="s">
        <v>36</v>
      </c>
      <c r="J1068" t="s">
        <v>86</v>
      </c>
      <c r="K1068" t="s">
        <v>92</v>
      </c>
    </row>
    <row r="1069" spans="1:11" x14ac:dyDescent="0.25">
      <c r="A1069" t="s">
        <v>21</v>
      </c>
      <c r="B1069">
        <v>0.05</v>
      </c>
      <c r="C1069" t="s">
        <v>70</v>
      </c>
      <c r="D1069">
        <v>2013</v>
      </c>
      <c r="E1069" s="2">
        <v>0.89502499999999996</v>
      </c>
      <c r="F1069" s="2">
        <v>9.0430999999999997E-2</v>
      </c>
      <c r="G1069" s="2">
        <v>9.8972999999999995</v>
      </c>
      <c r="H1069" s="5">
        <v>2.2E-16</v>
      </c>
      <c r="I1069" t="s">
        <v>36</v>
      </c>
      <c r="J1069" t="s">
        <v>86</v>
      </c>
      <c r="K1069" t="s">
        <v>92</v>
      </c>
    </row>
    <row r="1070" spans="1:11" x14ac:dyDescent="0.25">
      <c r="A1070" t="s">
        <v>21</v>
      </c>
      <c r="B1070">
        <v>0.01</v>
      </c>
      <c r="C1070" t="s">
        <v>63</v>
      </c>
      <c r="D1070">
        <v>2013</v>
      </c>
      <c r="E1070" s="2">
        <v>1.189819</v>
      </c>
      <c r="F1070" s="2">
        <v>0.102226</v>
      </c>
      <c r="G1070" s="2">
        <v>11.639099999999999</v>
      </c>
      <c r="H1070" s="5">
        <v>2.2E-16</v>
      </c>
      <c r="I1070" t="s">
        <v>36</v>
      </c>
      <c r="J1070" t="s">
        <v>86</v>
      </c>
      <c r="K1070" t="s">
        <v>92</v>
      </c>
    </row>
    <row r="1071" spans="1:11" x14ac:dyDescent="0.25">
      <c r="A1071" t="s">
        <v>21</v>
      </c>
      <c r="B1071">
        <v>0.01</v>
      </c>
      <c r="C1071" t="s">
        <v>76</v>
      </c>
      <c r="D1071">
        <v>2006</v>
      </c>
      <c r="E1071" s="2">
        <v>-1.0736730000000001</v>
      </c>
      <c r="F1071" s="2">
        <v>0.102441</v>
      </c>
      <c r="G1071" s="2">
        <v>-10.4808</v>
      </c>
      <c r="H1071" s="5">
        <v>2.2E-16</v>
      </c>
      <c r="I1071" t="s">
        <v>36</v>
      </c>
      <c r="J1071" t="s">
        <v>85</v>
      </c>
      <c r="K1071" t="s">
        <v>92</v>
      </c>
    </row>
    <row r="1072" spans="1:11" x14ac:dyDescent="0.25">
      <c r="A1072" t="s">
        <v>21</v>
      </c>
      <c r="B1072">
        <v>0.01</v>
      </c>
      <c r="C1072" t="s">
        <v>77</v>
      </c>
      <c r="D1072">
        <v>2001</v>
      </c>
      <c r="E1072" s="2">
        <v>2.317685</v>
      </c>
      <c r="F1072" s="2">
        <v>0.17082600000000001</v>
      </c>
      <c r="G1072" s="2">
        <v>13.567500000000001</v>
      </c>
      <c r="H1072" s="5">
        <v>2.2E-16</v>
      </c>
      <c r="I1072" t="s">
        <v>36</v>
      </c>
      <c r="J1072" t="s">
        <v>86</v>
      </c>
      <c r="K1072" t="s">
        <v>92</v>
      </c>
    </row>
    <row r="1073" spans="1:11" x14ac:dyDescent="0.25">
      <c r="A1073" t="s">
        <v>21</v>
      </c>
      <c r="B1073">
        <v>0.01</v>
      </c>
      <c r="C1073" t="s">
        <v>77</v>
      </c>
      <c r="D1073">
        <v>2011</v>
      </c>
      <c r="E1073" s="2">
        <v>-1.356047</v>
      </c>
      <c r="F1073" s="2">
        <v>0.125807</v>
      </c>
      <c r="G1073" s="2">
        <v>-10.7788</v>
      </c>
      <c r="H1073" s="5">
        <v>2.2E-16</v>
      </c>
      <c r="I1073" t="s">
        <v>36</v>
      </c>
      <c r="J1073" t="s">
        <v>85</v>
      </c>
      <c r="K1073" t="s">
        <v>92</v>
      </c>
    </row>
    <row r="1074" spans="1:11" x14ac:dyDescent="0.25">
      <c r="A1074" t="s">
        <v>21</v>
      </c>
      <c r="B1074">
        <v>0.01</v>
      </c>
      <c r="C1074" t="s">
        <v>42</v>
      </c>
      <c r="D1074">
        <v>2016</v>
      </c>
      <c r="E1074" s="2">
        <v>-1.1785380000000001</v>
      </c>
      <c r="F1074" s="2">
        <v>0.11916499999999999</v>
      </c>
      <c r="G1074" s="2">
        <v>-9.8899000000000008</v>
      </c>
      <c r="H1074" s="5">
        <v>2.2E-16</v>
      </c>
      <c r="I1074" t="s">
        <v>36</v>
      </c>
      <c r="J1074" t="s">
        <v>85</v>
      </c>
      <c r="K1074" t="s">
        <v>92</v>
      </c>
    </row>
    <row r="1075" spans="1:11" x14ac:dyDescent="0.25">
      <c r="A1075" t="s">
        <v>21</v>
      </c>
      <c r="B1075">
        <v>0.01</v>
      </c>
      <c r="C1075" t="s">
        <v>79</v>
      </c>
      <c r="D1075">
        <v>2013</v>
      </c>
      <c r="E1075" s="2">
        <v>1.2637590000000001</v>
      </c>
      <c r="F1075" s="2">
        <v>0.121517</v>
      </c>
      <c r="G1075" s="2">
        <v>10.399900000000001</v>
      </c>
      <c r="H1075" s="5">
        <v>2.2E-16</v>
      </c>
      <c r="I1075" t="s">
        <v>36</v>
      </c>
      <c r="J1075" t="s">
        <v>86</v>
      </c>
      <c r="K1075" t="s">
        <v>92</v>
      </c>
    </row>
    <row r="1076" spans="1:11" x14ac:dyDescent="0.25">
      <c r="A1076" t="s">
        <v>21</v>
      </c>
      <c r="B1076">
        <v>0.01</v>
      </c>
      <c r="C1076" t="s">
        <v>50</v>
      </c>
      <c r="D1076">
        <v>1998</v>
      </c>
      <c r="E1076" s="2">
        <v>0.77472200000000002</v>
      </c>
      <c r="F1076" s="2">
        <v>0.174479</v>
      </c>
      <c r="G1076" s="2">
        <v>4.4401999999999999</v>
      </c>
      <c r="H1076" s="5">
        <v>1.009E-5</v>
      </c>
      <c r="I1076" t="s">
        <v>36</v>
      </c>
      <c r="J1076" t="s">
        <v>86</v>
      </c>
      <c r="K1076" t="s">
        <v>92</v>
      </c>
    </row>
    <row r="1077" spans="1:11" x14ac:dyDescent="0.25">
      <c r="A1077" t="s">
        <v>21</v>
      </c>
      <c r="B1077">
        <v>0.01</v>
      </c>
      <c r="C1077" t="s">
        <v>50</v>
      </c>
      <c r="D1077">
        <v>2006</v>
      </c>
      <c r="E1077" s="2">
        <v>1.5299210000000001</v>
      </c>
      <c r="F1077" s="2">
        <v>0.112785</v>
      </c>
      <c r="G1077" s="2">
        <v>13.5649</v>
      </c>
      <c r="H1077" s="5">
        <v>2.2E-16</v>
      </c>
      <c r="I1077" t="s">
        <v>36</v>
      </c>
      <c r="J1077" t="s">
        <v>86</v>
      </c>
      <c r="K1077" t="s">
        <v>92</v>
      </c>
    </row>
    <row r="1078" spans="1:11" x14ac:dyDescent="0.25">
      <c r="A1078" t="s">
        <v>21</v>
      </c>
      <c r="B1078">
        <v>1E-3</v>
      </c>
      <c r="C1078" t="s">
        <v>77</v>
      </c>
      <c r="D1078">
        <v>2001</v>
      </c>
      <c r="E1078" s="2">
        <v>2.3394849999999998</v>
      </c>
      <c r="F1078" s="2">
        <v>0.203292</v>
      </c>
      <c r="G1078" s="2">
        <v>11.507999999999999</v>
      </c>
      <c r="H1078" s="5">
        <v>2.2E-16</v>
      </c>
      <c r="I1078" t="s">
        <v>36</v>
      </c>
      <c r="J1078" t="s">
        <v>86</v>
      </c>
      <c r="K1078" t="s">
        <v>92</v>
      </c>
    </row>
    <row r="1079" spans="1:11" x14ac:dyDescent="0.25">
      <c r="A1079" t="s">
        <v>21</v>
      </c>
      <c r="B1079">
        <v>1E-3</v>
      </c>
      <c r="C1079" t="s">
        <v>77</v>
      </c>
      <c r="D1079">
        <v>2011</v>
      </c>
      <c r="E1079" s="2">
        <v>-1.34084</v>
      </c>
      <c r="F1079" s="2">
        <v>0.14949100000000001</v>
      </c>
      <c r="G1079" s="2">
        <v>-8.9694000000000003</v>
      </c>
      <c r="H1079" s="5">
        <v>2.2E-16</v>
      </c>
      <c r="I1079" t="s">
        <v>36</v>
      </c>
      <c r="J1079" t="s">
        <v>85</v>
      </c>
      <c r="K1079" t="s">
        <v>92</v>
      </c>
    </row>
    <row r="1080" spans="1:11" x14ac:dyDescent="0.25">
      <c r="A1080" t="s">
        <v>21</v>
      </c>
      <c r="B1080">
        <v>1E-3</v>
      </c>
      <c r="C1080" t="s">
        <v>79</v>
      </c>
      <c r="D1080">
        <v>2013</v>
      </c>
      <c r="E1080" s="2">
        <v>1.2289209999999999</v>
      </c>
      <c r="F1080" s="2">
        <v>0.14421300000000001</v>
      </c>
      <c r="G1080" s="2">
        <v>8.5215999999999994</v>
      </c>
      <c r="H1080" s="5">
        <v>2.2E-16</v>
      </c>
      <c r="I1080" t="s">
        <v>36</v>
      </c>
      <c r="J1080" t="s">
        <v>86</v>
      </c>
      <c r="K1080" t="s">
        <v>92</v>
      </c>
    </row>
    <row r="1081" spans="1:11" x14ac:dyDescent="0.25">
      <c r="A1081" t="s">
        <v>21</v>
      </c>
      <c r="B1081">
        <v>1E-3</v>
      </c>
      <c r="C1081" t="s">
        <v>50</v>
      </c>
      <c r="D1081">
        <v>2006</v>
      </c>
      <c r="E1081" s="2">
        <v>1.792468</v>
      </c>
      <c r="F1081" s="2">
        <v>0.121392</v>
      </c>
      <c r="G1081" s="2">
        <v>14.7659</v>
      </c>
      <c r="H1081" s="5">
        <v>2.2E-16</v>
      </c>
      <c r="I1081" t="s">
        <v>36</v>
      </c>
      <c r="J1081" t="s">
        <v>86</v>
      </c>
      <c r="K1081" t="s">
        <v>92</v>
      </c>
    </row>
    <row r="1082" spans="1:11" x14ac:dyDescent="0.25">
      <c r="A1082" t="s">
        <v>22</v>
      </c>
      <c r="B1082">
        <v>0.05</v>
      </c>
      <c r="C1082" t="s">
        <v>78</v>
      </c>
      <c r="D1082">
        <v>2007</v>
      </c>
      <c r="E1082" s="2">
        <v>-0.62833320000000004</v>
      </c>
      <c r="F1082" s="2">
        <v>4.0992599999999997E-2</v>
      </c>
      <c r="G1082" s="2">
        <v>-15.327999999999999</v>
      </c>
      <c r="H1082" s="5">
        <v>2.2E-16</v>
      </c>
      <c r="I1082" t="s">
        <v>36</v>
      </c>
      <c r="J1082" t="s">
        <v>85</v>
      </c>
      <c r="K1082" t="s">
        <v>92</v>
      </c>
    </row>
    <row r="1083" spans="1:11" x14ac:dyDescent="0.25">
      <c r="A1083" t="s">
        <v>22</v>
      </c>
      <c r="B1083">
        <v>0.05</v>
      </c>
      <c r="C1083" t="s">
        <v>43</v>
      </c>
      <c r="D1083">
        <v>2006</v>
      </c>
      <c r="E1083" s="2">
        <v>0.3103766</v>
      </c>
      <c r="F1083" s="2">
        <v>4.3332500000000003E-2</v>
      </c>
      <c r="G1083" s="2">
        <v>7.1627000000000001</v>
      </c>
      <c r="H1083" s="5">
        <v>1.733E-12</v>
      </c>
      <c r="I1083" t="s">
        <v>36</v>
      </c>
      <c r="J1083" t="s">
        <v>86</v>
      </c>
      <c r="K1083" t="s">
        <v>92</v>
      </c>
    </row>
    <row r="1084" spans="1:11" x14ac:dyDescent="0.25">
      <c r="A1084" t="s">
        <v>22</v>
      </c>
      <c r="B1084">
        <v>0.05</v>
      </c>
      <c r="C1084" t="s">
        <v>43</v>
      </c>
      <c r="D1084">
        <v>2016</v>
      </c>
      <c r="E1084" s="2">
        <v>0.36084250000000001</v>
      </c>
      <c r="F1084" s="2">
        <v>4.8123699999999998E-2</v>
      </c>
      <c r="G1084" s="2">
        <v>7.4981999999999998</v>
      </c>
      <c r="H1084" s="5">
        <v>1.6479999999999999E-13</v>
      </c>
      <c r="I1084" t="s">
        <v>36</v>
      </c>
      <c r="J1084" t="s">
        <v>86</v>
      </c>
      <c r="K1084" t="s">
        <v>92</v>
      </c>
    </row>
    <row r="1085" spans="1:11" x14ac:dyDescent="0.25">
      <c r="A1085" t="s">
        <v>22</v>
      </c>
      <c r="B1085">
        <v>0.05</v>
      </c>
      <c r="C1085" t="s">
        <v>80</v>
      </c>
      <c r="D1085">
        <v>2007</v>
      </c>
      <c r="E1085" s="2">
        <v>0.27246629999999999</v>
      </c>
      <c r="F1085" s="2">
        <v>3.8853899999999997E-2</v>
      </c>
      <c r="G1085" s="2">
        <v>7.0125999999999999</v>
      </c>
      <c r="H1085" s="5">
        <v>4.8190000000000004E-12</v>
      </c>
      <c r="I1085" t="s">
        <v>36</v>
      </c>
      <c r="J1085" t="s">
        <v>86</v>
      </c>
      <c r="K1085" t="s">
        <v>92</v>
      </c>
    </row>
    <row r="1086" spans="1:11" x14ac:dyDescent="0.25">
      <c r="A1086" t="s">
        <v>22</v>
      </c>
      <c r="B1086">
        <v>0.05</v>
      </c>
      <c r="C1086" t="s">
        <v>63</v>
      </c>
      <c r="D1086">
        <v>2007</v>
      </c>
      <c r="E1086" s="2">
        <v>0.10918990000000001</v>
      </c>
      <c r="F1086" s="2">
        <v>5.23565E-2</v>
      </c>
      <c r="G1086" s="2">
        <v>2.0855000000000001</v>
      </c>
      <c r="H1086" s="5">
        <v>3.73251E-2</v>
      </c>
      <c r="I1086" t="s">
        <v>38</v>
      </c>
      <c r="J1086" t="s">
        <v>86</v>
      </c>
      <c r="K1086" t="s">
        <v>92</v>
      </c>
    </row>
    <row r="1087" spans="1:11" x14ac:dyDescent="0.25">
      <c r="A1087" t="s">
        <v>22</v>
      </c>
      <c r="B1087">
        <v>0.05</v>
      </c>
      <c r="C1087" t="s">
        <v>63</v>
      </c>
      <c r="D1087">
        <v>2012</v>
      </c>
      <c r="E1087" s="2">
        <v>0.2994945</v>
      </c>
      <c r="F1087" s="2">
        <v>5.89043E-2</v>
      </c>
      <c r="G1087" s="2">
        <v>5.0843999999999996</v>
      </c>
      <c r="H1087" s="5">
        <v>4.5509999999999999E-7</v>
      </c>
      <c r="I1087" t="s">
        <v>36</v>
      </c>
      <c r="J1087" t="s">
        <v>86</v>
      </c>
      <c r="K1087" t="s">
        <v>92</v>
      </c>
    </row>
    <row r="1088" spans="1:11" x14ac:dyDescent="0.25">
      <c r="A1088" t="s">
        <v>22</v>
      </c>
      <c r="B1088">
        <v>0.05</v>
      </c>
      <c r="C1088" t="s">
        <v>63</v>
      </c>
      <c r="D1088">
        <v>2018</v>
      </c>
      <c r="E1088" s="2">
        <v>-0.36958160000000001</v>
      </c>
      <c r="F1088" s="2">
        <v>5.8857899999999998E-2</v>
      </c>
      <c r="G1088" s="2">
        <v>-6.2792000000000003</v>
      </c>
      <c r="H1088" s="5">
        <v>5.4580000000000002E-10</v>
      </c>
      <c r="I1088" t="s">
        <v>36</v>
      </c>
      <c r="J1088" t="s">
        <v>85</v>
      </c>
      <c r="K1088" t="s">
        <v>92</v>
      </c>
    </row>
    <row r="1089" spans="1:11" x14ac:dyDescent="0.25">
      <c r="A1089" t="s">
        <v>22</v>
      </c>
      <c r="B1089">
        <v>0.05</v>
      </c>
      <c r="C1089" t="s">
        <v>76</v>
      </c>
      <c r="D1089">
        <v>2007</v>
      </c>
      <c r="E1089" s="2">
        <v>0.3723495</v>
      </c>
      <c r="F1089" s="2">
        <v>4.1194500000000002E-2</v>
      </c>
      <c r="G1089" s="2">
        <v>9.0388000000000002</v>
      </c>
      <c r="H1089" s="5">
        <v>2.2E-16</v>
      </c>
      <c r="I1089" t="s">
        <v>36</v>
      </c>
      <c r="J1089" t="s">
        <v>86</v>
      </c>
      <c r="K1089" t="s">
        <v>92</v>
      </c>
    </row>
    <row r="1090" spans="1:11" x14ac:dyDescent="0.25">
      <c r="A1090" t="s">
        <v>22</v>
      </c>
      <c r="B1090">
        <v>0.05</v>
      </c>
      <c r="C1090" t="s">
        <v>81</v>
      </c>
      <c r="D1090">
        <v>2014</v>
      </c>
      <c r="E1090" s="2">
        <v>0.19630300000000001</v>
      </c>
      <c r="F1090" s="2">
        <v>4.8253799999999999E-2</v>
      </c>
      <c r="G1090" s="2">
        <v>4.0681000000000003</v>
      </c>
      <c r="H1090" s="5">
        <v>5.1870000000000003E-5</v>
      </c>
      <c r="I1090" t="s">
        <v>36</v>
      </c>
      <c r="J1090" t="s">
        <v>86</v>
      </c>
      <c r="K1090" t="s">
        <v>92</v>
      </c>
    </row>
    <row r="1091" spans="1:11" x14ac:dyDescent="0.25">
      <c r="A1091" t="s">
        <v>22</v>
      </c>
      <c r="B1091">
        <v>0.05</v>
      </c>
      <c r="C1091" t="s">
        <v>77</v>
      </c>
      <c r="D1091">
        <v>1999</v>
      </c>
      <c r="E1091" s="2">
        <v>-0.2226958</v>
      </c>
      <c r="F1091" s="2">
        <v>6.9125900000000004E-2</v>
      </c>
      <c r="G1091" s="2">
        <v>-3.2216</v>
      </c>
      <c r="H1091" s="5">
        <v>1.3240000000000001E-3</v>
      </c>
      <c r="I1091" t="s">
        <v>37</v>
      </c>
      <c r="J1091" t="s">
        <v>85</v>
      </c>
      <c r="K1091" t="s">
        <v>92</v>
      </c>
    </row>
    <row r="1092" spans="1:11" x14ac:dyDescent="0.25">
      <c r="A1092" t="s">
        <v>22</v>
      </c>
      <c r="B1092">
        <v>0.05</v>
      </c>
      <c r="C1092" t="s">
        <v>77</v>
      </c>
      <c r="D1092">
        <v>2017</v>
      </c>
      <c r="E1092" s="2">
        <v>-0.13488149999999999</v>
      </c>
      <c r="F1092" s="2">
        <v>5.0799499999999997E-2</v>
      </c>
      <c r="G1092" s="2">
        <v>-2.6551999999999998</v>
      </c>
      <c r="H1092" s="5">
        <v>8.0771999999999997E-3</v>
      </c>
      <c r="I1092" t="s">
        <v>37</v>
      </c>
      <c r="J1092" t="s">
        <v>85</v>
      </c>
      <c r="K1092" t="s">
        <v>92</v>
      </c>
    </row>
    <row r="1093" spans="1:11" x14ac:dyDescent="0.25">
      <c r="A1093" t="s">
        <v>22</v>
      </c>
      <c r="B1093">
        <v>0.05</v>
      </c>
      <c r="C1093" t="s">
        <v>71</v>
      </c>
      <c r="D1093">
        <v>2006</v>
      </c>
      <c r="E1093" s="2">
        <v>0.2921589</v>
      </c>
      <c r="F1093" s="2">
        <v>3.8724399999999999E-2</v>
      </c>
      <c r="G1093" s="2">
        <v>7.5446</v>
      </c>
      <c r="H1093" s="5">
        <v>1.1819999999999999E-13</v>
      </c>
      <c r="I1093" t="s">
        <v>36</v>
      </c>
      <c r="J1093" t="s">
        <v>86</v>
      </c>
      <c r="K1093" t="s">
        <v>92</v>
      </c>
    </row>
    <row r="1094" spans="1:11" x14ac:dyDescent="0.25">
      <c r="A1094" t="s">
        <v>22</v>
      </c>
      <c r="B1094">
        <v>0.05</v>
      </c>
      <c r="C1094" t="s">
        <v>52</v>
      </c>
      <c r="D1094">
        <v>2017</v>
      </c>
      <c r="E1094" s="2">
        <v>0.30345220000000001</v>
      </c>
      <c r="F1094" s="2">
        <v>4.5916999999999999E-2</v>
      </c>
      <c r="G1094" s="2">
        <v>6.6086999999999998</v>
      </c>
      <c r="H1094" s="5">
        <v>6.8909999999999998E-11</v>
      </c>
      <c r="I1094" t="s">
        <v>36</v>
      </c>
      <c r="J1094" t="s">
        <v>86</v>
      </c>
      <c r="K1094" t="s">
        <v>92</v>
      </c>
    </row>
    <row r="1095" spans="1:11" x14ac:dyDescent="0.25">
      <c r="A1095" t="s">
        <v>22</v>
      </c>
      <c r="B1095">
        <v>0.05</v>
      </c>
      <c r="C1095" t="s">
        <v>45</v>
      </c>
      <c r="D1095">
        <v>2006</v>
      </c>
      <c r="E1095" s="2">
        <v>-0.3978257</v>
      </c>
      <c r="F1095" s="2">
        <v>5.3294599999999998E-2</v>
      </c>
      <c r="G1095" s="2">
        <v>-7.4646999999999997</v>
      </c>
      <c r="H1095" s="5">
        <v>2.094E-13</v>
      </c>
      <c r="I1095" t="s">
        <v>36</v>
      </c>
      <c r="J1095" t="s">
        <v>85</v>
      </c>
      <c r="K1095" t="s">
        <v>92</v>
      </c>
    </row>
    <row r="1096" spans="1:11" x14ac:dyDescent="0.25">
      <c r="A1096" t="s">
        <v>22</v>
      </c>
      <c r="B1096">
        <v>0.05</v>
      </c>
      <c r="C1096" t="s">
        <v>45</v>
      </c>
      <c r="D1096">
        <v>2011</v>
      </c>
      <c r="E1096" s="2">
        <v>0.40538600000000002</v>
      </c>
      <c r="F1096" s="2">
        <v>5.1886799999999997E-2</v>
      </c>
      <c r="G1096" s="2">
        <v>7.8129</v>
      </c>
      <c r="H1096" s="5">
        <v>1.6709999999999999E-14</v>
      </c>
      <c r="I1096" t="s">
        <v>36</v>
      </c>
      <c r="J1096" t="s">
        <v>86</v>
      </c>
      <c r="K1096" t="s">
        <v>92</v>
      </c>
    </row>
    <row r="1097" spans="1:11" x14ac:dyDescent="0.25">
      <c r="A1097" t="s">
        <v>22</v>
      </c>
      <c r="B1097">
        <v>0.05</v>
      </c>
      <c r="C1097" t="s">
        <v>53</v>
      </c>
      <c r="D1097">
        <v>2006</v>
      </c>
      <c r="E1097" s="2">
        <v>-0.37290010000000001</v>
      </c>
      <c r="F1097" s="2">
        <v>3.8770600000000002E-2</v>
      </c>
      <c r="G1097" s="2">
        <v>-9.6181000000000001</v>
      </c>
      <c r="H1097" s="5">
        <v>2.2E-16</v>
      </c>
      <c r="I1097" t="s">
        <v>36</v>
      </c>
      <c r="J1097" t="s">
        <v>85</v>
      </c>
      <c r="K1097" t="s">
        <v>92</v>
      </c>
    </row>
    <row r="1098" spans="1:11" x14ac:dyDescent="0.25">
      <c r="A1098" t="s">
        <v>22</v>
      </c>
      <c r="B1098">
        <v>0.05</v>
      </c>
      <c r="C1098" t="s">
        <v>47</v>
      </c>
      <c r="D1098">
        <v>2009</v>
      </c>
      <c r="E1098" s="2">
        <v>-0.50951800000000003</v>
      </c>
      <c r="F1098" s="2">
        <v>6.1950600000000001E-2</v>
      </c>
      <c r="G1098" s="2">
        <v>-8.2246000000000006</v>
      </c>
      <c r="H1098" s="5">
        <v>7.4379999999999998E-16</v>
      </c>
      <c r="I1098" t="s">
        <v>36</v>
      </c>
      <c r="J1098" t="s">
        <v>85</v>
      </c>
      <c r="K1098" t="s">
        <v>92</v>
      </c>
    </row>
    <row r="1099" spans="1:11" x14ac:dyDescent="0.25">
      <c r="A1099" t="s">
        <v>22</v>
      </c>
      <c r="B1099">
        <v>0.05</v>
      </c>
      <c r="C1099" t="s">
        <v>42</v>
      </c>
      <c r="D1099">
        <v>2011</v>
      </c>
      <c r="E1099" s="2">
        <v>0.48505949999999998</v>
      </c>
      <c r="F1099" s="2">
        <v>4.4078100000000002E-2</v>
      </c>
      <c r="G1099" s="2">
        <v>11.0045</v>
      </c>
      <c r="H1099" s="5">
        <v>2.2E-16</v>
      </c>
      <c r="I1099" t="s">
        <v>36</v>
      </c>
      <c r="J1099" t="s">
        <v>86</v>
      </c>
      <c r="K1099" t="s">
        <v>92</v>
      </c>
    </row>
    <row r="1100" spans="1:11" x14ac:dyDescent="0.25">
      <c r="A1100" t="s">
        <v>22</v>
      </c>
      <c r="B1100">
        <v>0.05</v>
      </c>
      <c r="C1100" t="s">
        <v>72</v>
      </c>
      <c r="D1100">
        <v>2005</v>
      </c>
      <c r="E1100" s="2">
        <v>0.73189539999999997</v>
      </c>
      <c r="F1100" s="2">
        <v>4.0080600000000001E-2</v>
      </c>
      <c r="G1100" s="2">
        <v>18.2606</v>
      </c>
      <c r="H1100" s="5">
        <v>2.2E-16</v>
      </c>
      <c r="I1100" t="s">
        <v>36</v>
      </c>
      <c r="J1100" t="s">
        <v>86</v>
      </c>
      <c r="K1100" t="s">
        <v>92</v>
      </c>
    </row>
    <row r="1101" spans="1:11" x14ac:dyDescent="0.25">
      <c r="A1101" t="s">
        <v>22</v>
      </c>
      <c r="B1101">
        <v>0.05</v>
      </c>
      <c r="C1101" t="s">
        <v>40</v>
      </c>
      <c r="D1101">
        <v>2006</v>
      </c>
      <c r="E1101" s="2">
        <v>-0.20982229999999999</v>
      </c>
      <c r="F1101" s="2">
        <v>4.5762200000000003E-2</v>
      </c>
      <c r="G1101" s="2">
        <v>-4.5850999999999997</v>
      </c>
      <c r="H1101" s="5">
        <v>5.2299999999999999E-6</v>
      </c>
      <c r="I1101" t="s">
        <v>36</v>
      </c>
      <c r="J1101" t="s">
        <v>85</v>
      </c>
      <c r="K1101" t="s">
        <v>92</v>
      </c>
    </row>
    <row r="1102" spans="1:11" x14ac:dyDescent="0.25">
      <c r="A1102" t="s">
        <v>22</v>
      </c>
      <c r="B1102">
        <v>0.05</v>
      </c>
      <c r="C1102" t="s">
        <v>40</v>
      </c>
      <c r="D1102">
        <v>2015</v>
      </c>
      <c r="E1102" s="2">
        <v>-0.3227544</v>
      </c>
      <c r="F1102" s="2">
        <v>5.6723500000000003E-2</v>
      </c>
      <c r="G1102" s="2">
        <v>-5.69</v>
      </c>
      <c r="H1102" s="5">
        <v>1.756E-8</v>
      </c>
      <c r="I1102" t="s">
        <v>36</v>
      </c>
      <c r="J1102" t="s">
        <v>85</v>
      </c>
      <c r="K1102" t="s">
        <v>92</v>
      </c>
    </row>
    <row r="1103" spans="1:11" x14ac:dyDescent="0.25">
      <c r="A1103" t="s">
        <v>22</v>
      </c>
      <c r="B1103">
        <v>0.05</v>
      </c>
      <c r="C1103" t="s">
        <v>65</v>
      </c>
      <c r="D1103">
        <v>2010</v>
      </c>
      <c r="E1103" s="2">
        <v>0.34676439999999997</v>
      </c>
      <c r="F1103" s="2">
        <v>5.6245099999999999E-2</v>
      </c>
      <c r="G1103" s="2">
        <v>6.1651999999999996</v>
      </c>
      <c r="H1103" s="5">
        <v>1.0930000000000001E-9</v>
      </c>
      <c r="I1103" t="s">
        <v>36</v>
      </c>
      <c r="J1103" t="s">
        <v>86</v>
      </c>
      <c r="K1103" t="s">
        <v>92</v>
      </c>
    </row>
    <row r="1104" spans="1:11" x14ac:dyDescent="0.25">
      <c r="A1104" t="s">
        <v>22</v>
      </c>
      <c r="B1104">
        <v>0.05</v>
      </c>
      <c r="C1104" t="s">
        <v>65</v>
      </c>
      <c r="D1104">
        <v>2014</v>
      </c>
      <c r="E1104" s="2">
        <v>-0.34606110000000001</v>
      </c>
      <c r="F1104" s="2">
        <v>5.9188699999999997E-2</v>
      </c>
      <c r="G1104" s="2">
        <v>-5.8467000000000002</v>
      </c>
      <c r="H1104" s="5">
        <v>7.1790000000000001E-9</v>
      </c>
      <c r="I1104" t="s">
        <v>36</v>
      </c>
      <c r="J1104" t="s">
        <v>85</v>
      </c>
      <c r="K1104" t="s">
        <v>92</v>
      </c>
    </row>
    <row r="1105" spans="1:11" x14ac:dyDescent="0.25">
      <c r="A1105" t="s">
        <v>22</v>
      </c>
      <c r="B1105">
        <v>0.05</v>
      </c>
      <c r="C1105" t="s">
        <v>79</v>
      </c>
      <c r="D1105">
        <v>2008</v>
      </c>
      <c r="E1105" s="2">
        <v>0.33712809999999999</v>
      </c>
      <c r="F1105" s="2">
        <v>4.3864599999999997E-2</v>
      </c>
      <c r="G1105" s="2">
        <v>7.6856999999999998</v>
      </c>
      <c r="H1105" s="5">
        <v>4.2559999999999997E-14</v>
      </c>
      <c r="I1105" t="s">
        <v>36</v>
      </c>
      <c r="J1105" t="s">
        <v>86</v>
      </c>
      <c r="K1105" t="s">
        <v>92</v>
      </c>
    </row>
    <row r="1106" spans="1:11" x14ac:dyDescent="0.25">
      <c r="A1106" t="s">
        <v>22</v>
      </c>
      <c r="B1106">
        <v>0.05</v>
      </c>
      <c r="C1106" t="s">
        <v>48</v>
      </c>
      <c r="D1106">
        <v>2006</v>
      </c>
      <c r="E1106" s="2">
        <v>-0.33136260000000001</v>
      </c>
      <c r="F1106" s="2">
        <v>4.1819299999999997E-2</v>
      </c>
      <c r="G1106" s="2">
        <v>-7.9237000000000002</v>
      </c>
      <c r="H1106" s="5">
        <v>7.3280000000000007E-15</v>
      </c>
      <c r="I1106" t="s">
        <v>36</v>
      </c>
      <c r="J1106" t="s">
        <v>85</v>
      </c>
      <c r="K1106" t="s">
        <v>92</v>
      </c>
    </row>
    <row r="1107" spans="1:11" x14ac:dyDescent="0.25">
      <c r="A1107" t="s">
        <v>22</v>
      </c>
      <c r="B1107">
        <v>0.05</v>
      </c>
      <c r="C1107" t="s">
        <v>82</v>
      </c>
      <c r="D1107">
        <v>2009</v>
      </c>
      <c r="E1107" s="2">
        <v>-0.34999550000000001</v>
      </c>
      <c r="F1107" s="2">
        <v>6.2191999999999997E-2</v>
      </c>
      <c r="G1107" s="2">
        <v>-5.6276999999999999</v>
      </c>
      <c r="H1107" s="5">
        <v>2.4909999999999999E-8</v>
      </c>
      <c r="I1107" t="s">
        <v>36</v>
      </c>
      <c r="J1107" t="s">
        <v>85</v>
      </c>
      <c r="K1107" t="s">
        <v>92</v>
      </c>
    </row>
    <row r="1108" spans="1:11" x14ac:dyDescent="0.25">
      <c r="A1108" t="s">
        <v>22</v>
      </c>
      <c r="B1108">
        <v>0.05</v>
      </c>
      <c r="C1108" t="s">
        <v>66</v>
      </c>
      <c r="D1108">
        <v>2013</v>
      </c>
      <c r="E1108" s="2">
        <v>-0.36131809999999998</v>
      </c>
      <c r="F1108" s="2">
        <v>4.5621799999999997E-2</v>
      </c>
      <c r="G1108" s="2">
        <v>-7.9198000000000004</v>
      </c>
      <c r="H1108" s="5">
        <v>7.5410000000000001E-15</v>
      </c>
      <c r="I1108" t="s">
        <v>36</v>
      </c>
      <c r="J1108" t="s">
        <v>85</v>
      </c>
      <c r="K1108" t="s">
        <v>92</v>
      </c>
    </row>
    <row r="1109" spans="1:11" x14ac:dyDescent="0.25">
      <c r="A1109" t="s">
        <v>22</v>
      </c>
      <c r="B1109">
        <v>0.05</v>
      </c>
      <c r="C1109" t="s">
        <v>67</v>
      </c>
      <c r="D1109">
        <v>2005</v>
      </c>
      <c r="E1109" s="2">
        <v>0.51646069999999999</v>
      </c>
      <c r="F1109" s="2">
        <v>5.70752E-2</v>
      </c>
      <c r="G1109" s="2">
        <v>9.0488</v>
      </c>
      <c r="H1109" s="5">
        <v>2.2E-16</v>
      </c>
      <c r="I1109" t="s">
        <v>36</v>
      </c>
      <c r="J1109" t="s">
        <v>86</v>
      </c>
      <c r="K1109" t="s">
        <v>92</v>
      </c>
    </row>
    <row r="1110" spans="1:11" x14ac:dyDescent="0.25">
      <c r="A1110" t="s">
        <v>22</v>
      </c>
      <c r="B1110">
        <v>0.05</v>
      </c>
      <c r="C1110" t="s">
        <v>73</v>
      </c>
      <c r="D1110">
        <v>2007</v>
      </c>
      <c r="E1110" s="2">
        <v>0.29715259999999999</v>
      </c>
      <c r="F1110" s="2">
        <v>4.7555100000000003E-2</v>
      </c>
      <c r="G1110" s="2">
        <v>6.2485999999999997</v>
      </c>
      <c r="H1110" s="5">
        <v>6.5849999999999995E-10</v>
      </c>
      <c r="I1110" t="s">
        <v>36</v>
      </c>
      <c r="J1110" t="s">
        <v>86</v>
      </c>
      <c r="K1110" t="s">
        <v>92</v>
      </c>
    </row>
    <row r="1111" spans="1:11" x14ac:dyDescent="0.25">
      <c r="A1111" t="s">
        <v>22</v>
      </c>
      <c r="B1111">
        <v>0.05</v>
      </c>
      <c r="C1111" t="s">
        <v>73</v>
      </c>
      <c r="D1111">
        <v>2014</v>
      </c>
      <c r="E1111" s="2">
        <v>0.2571734</v>
      </c>
      <c r="F1111" s="2">
        <v>5.43627E-2</v>
      </c>
      <c r="G1111" s="2">
        <v>4.7306999999999997</v>
      </c>
      <c r="H1111" s="5">
        <v>2.6249999999999999E-6</v>
      </c>
      <c r="I1111" t="s">
        <v>36</v>
      </c>
      <c r="J1111" t="s">
        <v>86</v>
      </c>
      <c r="K1111" t="s">
        <v>92</v>
      </c>
    </row>
    <row r="1112" spans="1:11" x14ac:dyDescent="0.25">
      <c r="A1112" t="s">
        <v>22</v>
      </c>
      <c r="B1112">
        <v>0.05</v>
      </c>
      <c r="C1112" t="s">
        <v>41</v>
      </c>
      <c r="D1112">
        <v>2017</v>
      </c>
      <c r="E1112" s="2">
        <v>-0.13077220000000001</v>
      </c>
      <c r="F1112" s="2">
        <v>4.94543E-2</v>
      </c>
      <c r="G1112" s="2">
        <v>-2.6442999999999999</v>
      </c>
      <c r="H1112" s="5">
        <v>8.3389999999999992E-3</v>
      </c>
      <c r="I1112" t="s">
        <v>37</v>
      </c>
      <c r="J1112" t="s">
        <v>85</v>
      </c>
      <c r="K1112" t="s">
        <v>92</v>
      </c>
    </row>
    <row r="1113" spans="1:11" x14ac:dyDescent="0.25">
      <c r="A1113" t="s">
        <v>22</v>
      </c>
      <c r="B1113">
        <v>0.05</v>
      </c>
      <c r="C1113" t="s">
        <v>83</v>
      </c>
      <c r="D1113">
        <v>2006</v>
      </c>
      <c r="E1113" s="2">
        <v>0.30986010000000003</v>
      </c>
      <c r="F1113" s="2">
        <v>3.9142999999999997E-2</v>
      </c>
      <c r="G1113" s="2">
        <v>7.9161000000000001</v>
      </c>
      <c r="H1113" s="5">
        <v>7.7550000000000008E-15</v>
      </c>
      <c r="I1113" t="s">
        <v>36</v>
      </c>
      <c r="J1113" t="s">
        <v>86</v>
      </c>
      <c r="K1113" t="s">
        <v>92</v>
      </c>
    </row>
    <row r="1114" spans="1:11" x14ac:dyDescent="0.25">
      <c r="A1114" t="s">
        <v>22</v>
      </c>
      <c r="B1114">
        <v>0.05</v>
      </c>
      <c r="C1114" t="s">
        <v>68</v>
      </c>
      <c r="D1114">
        <v>2007</v>
      </c>
      <c r="E1114" s="2">
        <v>-0.41113369999999999</v>
      </c>
      <c r="F1114" s="2">
        <v>3.91653E-2</v>
      </c>
      <c r="G1114" s="2">
        <v>-10.497400000000001</v>
      </c>
      <c r="H1114" s="5">
        <v>2.2E-16</v>
      </c>
      <c r="I1114" t="s">
        <v>36</v>
      </c>
      <c r="J1114" t="s">
        <v>85</v>
      </c>
      <c r="K1114" t="s">
        <v>92</v>
      </c>
    </row>
    <row r="1115" spans="1:11" x14ac:dyDescent="0.25">
      <c r="A1115" t="s">
        <v>22</v>
      </c>
      <c r="B1115">
        <v>0.05</v>
      </c>
      <c r="C1115" t="s">
        <v>69</v>
      </c>
      <c r="D1115">
        <v>2001</v>
      </c>
      <c r="E1115" s="2">
        <v>0.29266779999999998</v>
      </c>
      <c r="F1115" s="2">
        <v>5.9051199999999998E-2</v>
      </c>
      <c r="G1115" s="2">
        <v>4.9561999999999999</v>
      </c>
      <c r="H1115" s="5">
        <v>8.7010000000000004E-7</v>
      </c>
      <c r="I1115" t="s">
        <v>36</v>
      </c>
      <c r="J1115" t="s">
        <v>86</v>
      </c>
      <c r="K1115" t="s">
        <v>92</v>
      </c>
    </row>
    <row r="1116" spans="1:11" x14ac:dyDescent="0.25">
      <c r="A1116" t="s">
        <v>22</v>
      </c>
      <c r="B1116">
        <v>0.05</v>
      </c>
      <c r="C1116" t="s">
        <v>69</v>
      </c>
      <c r="D1116">
        <v>2006</v>
      </c>
      <c r="E1116" s="2">
        <v>0.31456089999999998</v>
      </c>
      <c r="F1116" s="2">
        <v>5.16099E-2</v>
      </c>
      <c r="G1116" s="2">
        <v>6.0949999999999998</v>
      </c>
      <c r="H1116" s="5">
        <v>1.668E-9</v>
      </c>
      <c r="I1116" t="s">
        <v>36</v>
      </c>
      <c r="J1116" t="s">
        <v>86</v>
      </c>
      <c r="K1116" t="s">
        <v>92</v>
      </c>
    </row>
    <row r="1117" spans="1:11" x14ac:dyDescent="0.25">
      <c r="A1117" t="s">
        <v>22</v>
      </c>
      <c r="B1117">
        <v>0.05</v>
      </c>
      <c r="C1117" t="s">
        <v>70</v>
      </c>
      <c r="D1117">
        <v>2009</v>
      </c>
      <c r="E1117" s="2">
        <v>0.27130029999999999</v>
      </c>
      <c r="F1117" s="2">
        <v>3.8227499999999998E-2</v>
      </c>
      <c r="G1117" s="2">
        <v>7.0970000000000004</v>
      </c>
      <c r="H1117" s="5">
        <v>2.7179999999999999E-12</v>
      </c>
      <c r="I1117" t="s">
        <v>36</v>
      </c>
      <c r="J1117" t="s">
        <v>86</v>
      </c>
      <c r="K1117" t="s">
        <v>92</v>
      </c>
    </row>
    <row r="1118" spans="1:11" x14ac:dyDescent="0.25">
      <c r="A1118" t="s">
        <v>22</v>
      </c>
      <c r="B1118">
        <v>0.01</v>
      </c>
      <c r="C1118" t="s">
        <v>78</v>
      </c>
      <c r="D1118">
        <v>2007</v>
      </c>
      <c r="E1118" s="2">
        <v>-0.64258170000000003</v>
      </c>
      <c r="F1118" s="2">
        <v>4.9228500000000001E-2</v>
      </c>
      <c r="G1118" s="2">
        <v>-13.053000000000001</v>
      </c>
      <c r="H1118" s="5">
        <v>2.2E-16</v>
      </c>
      <c r="I1118" t="s">
        <v>36</v>
      </c>
      <c r="J1118" t="s">
        <v>85</v>
      </c>
      <c r="K1118" t="s">
        <v>92</v>
      </c>
    </row>
    <row r="1119" spans="1:11" x14ac:dyDescent="0.25">
      <c r="A1119" t="s">
        <v>22</v>
      </c>
      <c r="B1119">
        <v>0.01</v>
      </c>
      <c r="C1119" t="s">
        <v>43</v>
      </c>
      <c r="D1119">
        <v>2006</v>
      </c>
      <c r="E1119" s="2">
        <v>0.27538259999999998</v>
      </c>
      <c r="F1119" s="2">
        <v>5.25242E-2</v>
      </c>
      <c r="G1119" s="2">
        <v>5.2430000000000003</v>
      </c>
      <c r="H1119" s="5">
        <v>1.9740000000000001E-7</v>
      </c>
      <c r="I1119" t="s">
        <v>36</v>
      </c>
      <c r="J1119" t="s">
        <v>86</v>
      </c>
      <c r="K1119" t="s">
        <v>92</v>
      </c>
    </row>
    <row r="1120" spans="1:11" x14ac:dyDescent="0.25">
      <c r="A1120" t="s">
        <v>22</v>
      </c>
      <c r="B1120">
        <v>0.01</v>
      </c>
      <c r="C1120" t="s">
        <v>43</v>
      </c>
      <c r="D1120">
        <v>2016</v>
      </c>
      <c r="E1120" s="2">
        <v>0.36816779999999999</v>
      </c>
      <c r="F1120" s="2">
        <v>5.8705300000000002E-2</v>
      </c>
      <c r="G1120" s="2">
        <v>6.2714999999999996</v>
      </c>
      <c r="H1120" s="5">
        <v>5.5709999999999997E-10</v>
      </c>
      <c r="I1120" t="s">
        <v>36</v>
      </c>
      <c r="J1120" t="s">
        <v>86</v>
      </c>
      <c r="K1120" t="s">
        <v>92</v>
      </c>
    </row>
    <row r="1121" spans="1:11" x14ac:dyDescent="0.25">
      <c r="A1121" t="s">
        <v>22</v>
      </c>
      <c r="B1121">
        <v>0.01</v>
      </c>
      <c r="C1121" t="s">
        <v>80</v>
      </c>
      <c r="D1121">
        <v>2007</v>
      </c>
      <c r="E1121" s="2">
        <v>0.2531852</v>
      </c>
      <c r="F1121" s="2">
        <v>4.68634E-2</v>
      </c>
      <c r="G1121" s="2">
        <v>5.4025999999999996</v>
      </c>
      <c r="H1121" s="5">
        <v>8.4320000000000003E-8</v>
      </c>
      <c r="I1121" t="s">
        <v>36</v>
      </c>
      <c r="J1121" t="s">
        <v>86</v>
      </c>
      <c r="K1121" t="s">
        <v>92</v>
      </c>
    </row>
    <row r="1122" spans="1:11" x14ac:dyDescent="0.25">
      <c r="A1122" t="s">
        <v>22</v>
      </c>
      <c r="B1122">
        <v>0.01</v>
      </c>
      <c r="C1122" t="s">
        <v>76</v>
      </c>
      <c r="D1122">
        <v>2007</v>
      </c>
      <c r="E1122" s="2">
        <v>0.36523070000000002</v>
      </c>
      <c r="F1122" s="2">
        <v>4.8458000000000001E-2</v>
      </c>
      <c r="G1122" s="2">
        <v>7.5370999999999997</v>
      </c>
      <c r="H1122" s="5">
        <v>1.1819999999999999E-13</v>
      </c>
      <c r="I1122" t="s">
        <v>36</v>
      </c>
      <c r="J1122" t="s">
        <v>86</v>
      </c>
      <c r="K1122" t="s">
        <v>92</v>
      </c>
    </row>
    <row r="1123" spans="1:11" x14ac:dyDescent="0.25">
      <c r="A1123" t="s">
        <v>22</v>
      </c>
      <c r="B1123">
        <v>0.01</v>
      </c>
      <c r="C1123" t="s">
        <v>81</v>
      </c>
      <c r="D1123">
        <v>2014</v>
      </c>
      <c r="E1123" s="2">
        <v>0.19897419999999999</v>
      </c>
      <c r="F1123" s="2">
        <v>5.87885E-2</v>
      </c>
      <c r="G1123" s="2">
        <v>3.3845999999999998</v>
      </c>
      <c r="H1123" s="5">
        <v>7.4399999999999998E-4</v>
      </c>
      <c r="I1123" t="s">
        <v>36</v>
      </c>
      <c r="J1123" t="s">
        <v>86</v>
      </c>
      <c r="K1123" t="s">
        <v>92</v>
      </c>
    </row>
    <row r="1124" spans="1:11" x14ac:dyDescent="0.25">
      <c r="A1124" t="s">
        <v>22</v>
      </c>
      <c r="B1124">
        <v>0.01</v>
      </c>
      <c r="C1124" t="s">
        <v>77</v>
      </c>
      <c r="D1124">
        <v>1999</v>
      </c>
      <c r="E1124" s="2">
        <v>0.4639838</v>
      </c>
      <c r="F1124" s="2">
        <v>7.3643700000000006E-2</v>
      </c>
      <c r="G1124" s="2">
        <v>6.3003999999999998</v>
      </c>
      <c r="H1124" s="5">
        <v>4.6609999999999997E-10</v>
      </c>
      <c r="I1124" t="s">
        <v>36</v>
      </c>
      <c r="J1124" t="s">
        <v>86</v>
      </c>
      <c r="K1124" t="s">
        <v>92</v>
      </c>
    </row>
    <row r="1125" spans="1:11" x14ac:dyDescent="0.25">
      <c r="A1125" t="s">
        <v>22</v>
      </c>
      <c r="B1125">
        <v>0.01</v>
      </c>
      <c r="C1125" t="s">
        <v>77</v>
      </c>
      <c r="D1125">
        <v>2007</v>
      </c>
      <c r="E1125" s="2">
        <v>-0.86088960000000003</v>
      </c>
      <c r="F1125" s="2">
        <v>5.4828200000000001E-2</v>
      </c>
      <c r="G1125" s="2">
        <v>-15.701599999999999</v>
      </c>
      <c r="H1125" s="5">
        <v>2.2E-16</v>
      </c>
      <c r="I1125" t="s">
        <v>36</v>
      </c>
      <c r="J1125" t="s">
        <v>85</v>
      </c>
      <c r="K1125" t="s">
        <v>92</v>
      </c>
    </row>
    <row r="1126" spans="1:11" x14ac:dyDescent="0.25">
      <c r="A1126" t="s">
        <v>22</v>
      </c>
      <c r="B1126">
        <v>0.01</v>
      </c>
      <c r="C1126" t="s">
        <v>52</v>
      </c>
      <c r="D1126">
        <v>2017</v>
      </c>
      <c r="E1126" s="2">
        <v>0.29860229999999999</v>
      </c>
      <c r="F1126" s="2">
        <v>5.5875899999999999E-2</v>
      </c>
      <c r="G1126" s="2">
        <v>5.3440000000000003</v>
      </c>
      <c r="H1126" s="5">
        <v>1.155E-7</v>
      </c>
      <c r="I1126" t="s">
        <v>36</v>
      </c>
      <c r="J1126" t="s">
        <v>86</v>
      </c>
      <c r="K1126" t="s">
        <v>92</v>
      </c>
    </row>
    <row r="1127" spans="1:11" x14ac:dyDescent="0.25">
      <c r="A1127" t="s">
        <v>22</v>
      </c>
      <c r="B1127">
        <v>0.01</v>
      </c>
      <c r="C1127" t="s">
        <v>53</v>
      </c>
      <c r="D1127">
        <v>2006</v>
      </c>
      <c r="E1127" s="2">
        <v>-0.40944629999999999</v>
      </c>
      <c r="F1127" s="2">
        <v>4.6854800000000002E-2</v>
      </c>
      <c r="G1127" s="2">
        <v>-8.7385999999999999</v>
      </c>
      <c r="H1127" s="5">
        <v>2.2E-16</v>
      </c>
      <c r="I1127" t="s">
        <v>36</v>
      </c>
      <c r="J1127" t="s">
        <v>85</v>
      </c>
      <c r="K1127" t="s">
        <v>92</v>
      </c>
    </row>
    <row r="1128" spans="1:11" x14ac:dyDescent="0.25">
      <c r="A1128" t="s">
        <v>22</v>
      </c>
      <c r="B1128">
        <v>0.01</v>
      </c>
      <c r="C1128" t="s">
        <v>47</v>
      </c>
      <c r="D1128">
        <v>2007</v>
      </c>
      <c r="E1128" s="2">
        <v>-0.34216770000000002</v>
      </c>
      <c r="F1128" s="2">
        <v>9.1142299999999996E-2</v>
      </c>
      <c r="G1128" s="2">
        <v>-3.7542</v>
      </c>
      <c r="H1128" s="5">
        <v>1.852E-4</v>
      </c>
      <c r="I1128" t="s">
        <v>36</v>
      </c>
      <c r="J1128" t="s">
        <v>85</v>
      </c>
      <c r="K1128" t="s">
        <v>92</v>
      </c>
    </row>
    <row r="1129" spans="1:11" x14ac:dyDescent="0.25">
      <c r="A1129" t="s">
        <v>22</v>
      </c>
      <c r="B1129">
        <v>0.01</v>
      </c>
      <c r="C1129" t="s">
        <v>47</v>
      </c>
      <c r="D1129">
        <v>2009</v>
      </c>
      <c r="E1129" s="2">
        <v>-0.50447359999999997</v>
      </c>
      <c r="F1129" s="2">
        <v>8.9814900000000003E-2</v>
      </c>
      <c r="G1129" s="2">
        <v>-5.6167999999999996</v>
      </c>
      <c r="H1129" s="5">
        <v>2.6000000000000001E-8</v>
      </c>
      <c r="I1129" t="s">
        <v>36</v>
      </c>
      <c r="J1129" t="s">
        <v>85</v>
      </c>
      <c r="K1129" t="s">
        <v>92</v>
      </c>
    </row>
    <row r="1130" spans="1:11" x14ac:dyDescent="0.25">
      <c r="A1130" t="s">
        <v>22</v>
      </c>
      <c r="B1130">
        <v>0.01</v>
      </c>
      <c r="C1130" t="s">
        <v>42</v>
      </c>
      <c r="D1130">
        <v>2011</v>
      </c>
      <c r="E1130" s="2">
        <v>0.45444410000000002</v>
      </c>
      <c r="F1130" s="2">
        <v>5.2555999999999999E-2</v>
      </c>
      <c r="G1130" s="2">
        <v>8.6468000000000007</v>
      </c>
      <c r="H1130" s="5">
        <v>2.2E-16</v>
      </c>
      <c r="I1130" t="s">
        <v>36</v>
      </c>
      <c r="J1130" t="s">
        <v>86</v>
      </c>
      <c r="K1130" t="s">
        <v>92</v>
      </c>
    </row>
    <row r="1131" spans="1:11" x14ac:dyDescent="0.25">
      <c r="A1131" t="s">
        <v>22</v>
      </c>
      <c r="B1131">
        <v>0.01</v>
      </c>
      <c r="C1131" t="s">
        <v>72</v>
      </c>
      <c r="D1131">
        <v>2006</v>
      </c>
      <c r="E1131" s="2">
        <v>0.63356889999999999</v>
      </c>
      <c r="F1131" s="2">
        <v>4.9030200000000003E-2</v>
      </c>
      <c r="G1131" s="2">
        <v>12.922000000000001</v>
      </c>
      <c r="H1131" s="5">
        <v>2.2E-16</v>
      </c>
      <c r="I1131" t="s">
        <v>36</v>
      </c>
      <c r="J1131" t="s">
        <v>86</v>
      </c>
      <c r="K1131" t="s">
        <v>92</v>
      </c>
    </row>
    <row r="1132" spans="1:11" x14ac:dyDescent="0.25">
      <c r="A1132" t="s">
        <v>22</v>
      </c>
      <c r="B1132">
        <v>0.01</v>
      </c>
      <c r="C1132" t="s">
        <v>40</v>
      </c>
      <c r="D1132">
        <v>2015</v>
      </c>
      <c r="E1132" s="2">
        <v>-0.50360340000000003</v>
      </c>
      <c r="F1132" s="2">
        <v>6.1138600000000001E-2</v>
      </c>
      <c r="G1132" s="2">
        <v>-8.2370999999999999</v>
      </c>
      <c r="H1132" s="5">
        <v>6.2589999999999997E-16</v>
      </c>
      <c r="I1132" t="s">
        <v>36</v>
      </c>
      <c r="J1132" t="s">
        <v>85</v>
      </c>
      <c r="K1132" t="s">
        <v>92</v>
      </c>
    </row>
    <row r="1133" spans="1:11" x14ac:dyDescent="0.25">
      <c r="A1133" t="s">
        <v>22</v>
      </c>
      <c r="B1133">
        <v>0.01</v>
      </c>
      <c r="C1133" t="s">
        <v>79</v>
      </c>
      <c r="D1133">
        <v>2008</v>
      </c>
      <c r="E1133" s="2">
        <v>0.31286409999999998</v>
      </c>
      <c r="F1133" s="2">
        <v>5.1944700000000003E-2</v>
      </c>
      <c r="G1133" s="2">
        <v>6.0229999999999997</v>
      </c>
      <c r="H1133" s="5">
        <v>2.5009999999999999E-9</v>
      </c>
      <c r="I1133" t="s">
        <v>36</v>
      </c>
      <c r="J1133" t="s">
        <v>86</v>
      </c>
      <c r="K1133" t="s">
        <v>92</v>
      </c>
    </row>
    <row r="1134" spans="1:11" x14ac:dyDescent="0.25">
      <c r="A1134" t="s">
        <v>22</v>
      </c>
      <c r="B1134">
        <v>0.01</v>
      </c>
      <c r="C1134" t="s">
        <v>48</v>
      </c>
      <c r="D1134">
        <v>2006</v>
      </c>
      <c r="E1134" s="2">
        <v>-0.36049569999999997</v>
      </c>
      <c r="F1134" s="2">
        <v>5.0049900000000001E-2</v>
      </c>
      <c r="G1134" s="2">
        <v>-7.2027000000000001</v>
      </c>
      <c r="H1134" s="5">
        <v>1.2560000000000001E-12</v>
      </c>
      <c r="I1134" t="s">
        <v>36</v>
      </c>
      <c r="J1134" t="s">
        <v>85</v>
      </c>
      <c r="K1134" t="s">
        <v>92</v>
      </c>
    </row>
    <row r="1135" spans="1:11" x14ac:dyDescent="0.25">
      <c r="A1135" t="s">
        <v>22</v>
      </c>
      <c r="B1135">
        <v>0.01</v>
      </c>
      <c r="C1135" t="s">
        <v>66</v>
      </c>
      <c r="D1135">
        <v>2012</v>
      </c>
      <c r="E1135" s="2">
        <v>-0.45928560000000002</v>
      </c>
      <c r="F1135" s="2">
        <v>5.3662000000000001E-2</v>
      </c>
      <c r="G1135" s="2">
        <v>-8.5588999999999995</v>
      </c>
      <c r="H1135" s="5">
        <v>2.2E-16</v>
      </c>
      <c r="I1135" t="s">
        <v>36</v>
      </c>
      <c r="J1135" t="s">
        <v>85</v>
      </c>
      <c r="K1135" t="s">
        <v>92</v>
      </c>
    </row>
    <row r="1136" spans="1:11" x14ac:dyDescent="0.25">
      <c r="A1136" t="s">
        <v>22</v>
      </c>
      <c r="B1136">
        <v>0.01</v>
      </c>
      <c r="C1136" t="s">
        <v>67</v>
      </c>
      <c r="D1136">
        <v>2006</v>
      </c>
      <c r="E1136" s="2">
        <v>0.61449339999999997</v>
      </c>
      <c r="F1136" s="2">
        <v>5.4013699999999998E-2</v>
      </c>
      <c r="G1136" s="2">
        <v>11.3766</v>
      </c>
      <c r="H1136" s="5">
        <v>2.2E-16</v>
      </c>
      <c r="I1136" t="s">
        <v>36</v>
      </c>
      <c r="J1136" t="s">
        <v>86</v>
      </c>
      <c r="K1136" t="s">
        <v>92</v>
      </c>
    </row>
    <row r="1137" spans="1:11" x14ac:dyDescent="0.25">
      <c r="A1137" t="s">
        <v>22</v>
      </c>
      <c r="B1137">
        <v>0.01</v>
      </c>
      <c r="C1137" t="s">
        <v>73</v>
      </c>
      <c r="D1137">
        <v>2014</v>
      </c>
      <c r="E1137" s="2">
        <v>0.54565909999999995</v>
      </c>
      <c r="F1137" s="2">
        <v>4.9567300000000002E-2</v>
      </c>
      <c r="G1137" s="2">
        <v>11.0085</v>
      </c>
      <c r="H1137" s="5">
        <v>2.2E-16</v>
      </c>
      <c r="I1137" t="s">
        <v>36</v>
      </c>
      <c r="J1137" t="s">
        <v>86</v>
      </c>
      <c r="K1137" t="s">
        <v>92</v>
      </c>
    </row>
    <row r="1138" spans="1:11" x14ac:dyDescent="0.25">
      <c r="A1138" t="s">
        <v>22</v>
      </c>
      <c r="B1138">
        <v>0.01</v>
      </c>
      <c r="C1138" t="s">
        <v>41</v>
      </c>
      <c r="D1138">
        <v>2006</v>
      </c>
      <c r="E1138" s="2">
        <v>-0.72061359999999997</v>
      </c>
      <c r="F1138" s="2">
        <v>4.6957400000000003E-2</v>
      </c>
      <c r="G1138" s="2">
        <v>-15.3461</v>
      </c>
      <c r="H1138" s="5">
        <v>2.2E-16</v>
      </c>
      <c r="I1138" t="s">
        <v>36</v>
      </c>
      <c r="J1138" t="s">
        <v>85</v>
      </c>
      <c r="K1138" t="s">
        <v>92</v>
      </c>
    </row>
    <row r="1139" spans="1:11" x14ac:dyDescent="0.25">
      <c r="A1139" t="s">
        <v>22</v>
      </c>
      <c r="B1139">
        <v>0.01</v>
      </c>
      <c r="C1139" t="s">
        <v>83</v>
      </c>
      <c r="D1139">
        <v>2006</v>
      </c>
      <c r="E1139" s="2">
        <v>0.28288970000000002</v>
      </c>
      <c r="F1139" s="2">
        <v>4.7039699999999997E-2</v>
      </c>
      <c r="G1139" s="2">
        <v>6.0137999999999998</v>
      </c>
      <c r="H1139" s="5">
        <v>2.6409999999999999E-9</v>
      </c>
      <c r="I1139" t="s">
        <v>36</v>
      </c>
      <c r="J1139" t="s">
        <v>86</v>
      </c>
      <c r="K1139" t="s">
        <v>92</v>
      </c>
    </row>
    <row r="1140" spans="1:11" x14ac:dyDescent="0.25">
      <c r="A1140" t="s">
        <v>22</v>
      </c>
      <c r="B1140">
        <v>0.01</v>
      </c>
      <c r="C1140" t="s">
        <v>68</v>
      </c>
      <c r="D1140">
        <v>2007</v>
      </c>
      <c r="E1140" s="2">
        <v>-0.44463639999999999</v>
      </c>
      <c r="F1140" s="2">
        <v>4.68183E-2</v>
      </c>
      <c r="G1140" s="2">
        <v>-9.4970999999999997</v>
      </c>
      <c r="H1140" s="5">
        <v>2.2E-16</v>
      </c>
      <c r="I1140" t="s">
        <v>36</v>
      </c>
      <c r="J1140" t="s">
        <v>85</v>
      </c>
      <c r="K1140" t="s">
        <v>92</v>
      </c>
    </row>
    <row r="1141" spans="1:11" x14ac:dyDescent="0.25">
      <c r="A1141" t="s">
        <v>22</v>
      </c>
      <c r="B1141">
        <v>0.01</v>
      </c>
      <c r="C1141" t="s">
        <v>69</v>
      </c>
      <c r="D1141">
        <v>2001</v>
      </c>
      <c r="E1141" s="2">
        <v>0.241844</v>
      </c>
      <c r="F1141" s="2">
        <v>7.6798199999999997E-2</v>
      </c>
      <c r="G1141" s="2">
        <v>3.1490999999999998</v>
      </c>
      <c r="H1141" s="5">
        <v>1.6923999999999999E-3</v>
      </c>
      <c r="I1141" t="s">
        <v>37</v>
      </c>
      <c r="J1141" t="s">
        <v>86</v>
      </c>
      <c r="K1141" t="s">
        <v>92</v>
      </c>
    </row>
    <row r="1142" spans="1:11" x14ac:dyDescent="0.25">
      <c r="A1142" t="s">
        <v>22</v>
      </c>
      <c r="B1142">
        <v>0.01</v>
      </c>
      <c r="C1142" t="s">
        <v>69</v>
      </c>
      <c r="D1142">
        <v>2005</v>
      </c>
      <c r="E1142" s="2">
        <v>0.2801534</v>
      </c>
      <c r="F1142" s="2">
        <v>6.7687899999999995E-2</v>
      </c>
      <c r="G1142" s="2">
        <v>4.1388999999999996</v>
      </c>
      <c r="H1142" s="5">
        <v>3.8210000000000002E-5</v>
      </c>
      <c r="I1142" t="s">
        <v>36</v>
      </c>
      <c r="J1142" t="s">
        <v>86</v>
      </c>
      <c r="K1142" t="s">
        <v>92</v>
      </c>
    </row>
    <row r="1143" spans="1:11" x14ac:dyDescent="0.25">
      <c r="A1143" t="s">
        <v>22</v>
      </c>
      <c r="B1143">
        <v>1E-3</v>
      </c>
      <c r="C1143" t="s">
        <v>78</v>
      </c>
      <c r="D1143">
        <v>2007</v>
      </c>
      <c r="E1143" s="2">
        <v>-0.70334390000000002</v>
      </c>
      <c r="F1143" s="2">
        <v>5.3627599999999997E-2</v>
      </c>
      <c r="G1143" s="2">
        <v>-13.1153</v>
      </c>
      <c r="H1143" s="5">
        <v>2.2E-16</v>
      </c>
      <c r="I1143" t="s">
        <v>36</v>
      </c>
      <c r="J1143" t="s">
        <v>85</v>
      </c>
      <c r="K1143" t="s">
        <v>92</v>
      </c>
    </row>
    <row r="1144" spans="1:11" x14ac:dyDescent="0.25">
      <c r="A1144" t="s">
        <v>22</v>
      </c>
      <c r="B1144">
        <v>1E-3</v>
      </c>
      <c r="C1144" t="s">
        <v>43</v>
      </c>
      <c r="D1144">
        <v>2016</v>
      </c>
      <c r="E1144" s="2">
        <v>0.47966700000000001</v>
      </c>
      <c r="F1144" s="2">
        <v>5.7522400000000001E-2</v>
      </c>
      <c r="G1144" s="2">
        <v>8.3388000000000009</v>
      </c>
      <c r="H1144" s="5">
        <v>2.7230000000000001E-16</v>
      </c>
      <c r="I1144" t="s">
        <v>36</v>
      </c>
      <c r="J1144" t="s">
        <v>86</v>
      </c>
      <c r="K1144" t="s">
        <v>92</v>
      </c>
    </row>
    <row r="1145" spans="1:11" x14ac:dyDescent="0.25">
      <c r="A1145" t="s">
        <v>22</v>
      </c>
      <c r="B1145">
        <v>1E-3</v>
      </c>
      <c r="C1145" t="s">
        <v>76</v>
      </c>
      <c r="D1145">
        <v>2007</v>
      </c>
      <c r="E1145" s="2">
        <v>0.31981880000000001</v>
      </c>
      <c r="F1145" s="2">
        <v>5.29957E-2</v>
      </c>
      <c r="G1145" s="2">
        <v>6.0347999999999997</v>
      </c>
      <c r="H1145" s="5">
        <v>2.3060000000000001E-9</v>
      </c>
      <c r="I1145" t="s">
        <v>36</v>
      </c>
      <c r="J1145" t="s">
        <v>86</v>
      </c>
      <c r="K1145" t="s">
        <v>92</v>
      </c>
    </row>
    <row r="1146" spans="1:11" x14ac:dyDescent="0.25">
      <c r="A1146" t="s">
        <v>22</v>
      </c>
      <c r="B1146">
        <v>1E-3</v>
      </c>
      <c r="C1146" t="s">
        <v>81</v>
      </c>
      <c r="D1146">
        <v>2006</v>
      </c>
      <c r="E1146" s="2">
        <v>1.0687891</v>
      </c>
      <c r="F1146" s="2">
        <v>5.3434599999999999E-2</v>
      </c>
      <c r="G1146" s="2">
        <v>20.001799999999999</v>
      </c>
      <c r="H1146" s="5">
        <v>2.2E-16</v>
      </c>
      <c r="I1146" t="s">
        <v>36</v>
      </c>
      <c r="J1146" t="s">
        <v>86</v>
      </c>
      <c r="K1146" t="s">
        <v>92</v>
      </c>
    </row>
    <row r="1147" spans="1:11" x14ac:dyDescent="0.25">
      <c r="A1147" t="s">
        <v>22</v>
      </c>
      <c r="B1147">
        <v>1E-3</v>
      </c>
      <c r="C1147" t="s">
        <v>77</v>
      </c>
      <c r="D1147">
        <v>2007</v>
      </c>
      <c r="E1147" s="2">
        <v>-0.74507239999999997</v>
      </c>
      <c r="F1147" s="2">
        <v>5.5001700000000001E-2</v>
      </c>
      <c r="G1147" s="2">
        <v>-13.5463</v>
      </c>
      <c r="H1147" s="5">
        <v>2.2E-16</v>
      </c>
      <c r="I1147" t="s">
        <v>36</v>
      </c>
      <c r="J1147" t="s">
        <v>85</v>
      </c>
      <c r="K1147" t="s">
        <v>92</v>
      </c>
    </row>
    <row r="1148" spans="1:11" x14ac:dyDescent="0.25">
      <c r="A1148" t="s">
        <v>22</v>
      </c>
      <c r="B1148">
        <v>1E-3</v>
      </c>
      <c r="C1148" t="s">
        <v>53</v>
      </c>
      <c r="D1148">
        <v>2006</v>
      </c>
      <c r="E1148" s="2">
        <v>-0.4482273</v>
      </c>
      <c r="F1148" s="2">
        <v>5.1299999999999998E-2</v>
      </c>
      <c r="G1148" s="2">
        <v>-8.7373999999999992</v>
      </c>
      <c r="H1148" s="5">
        <v>2.2E-16</v>
      </c>
      <c r="I1148" t="s">
        <v>36</v>
      </c>
      <c r="J1148" t="s">
        <v>85</v>
      </c>
      <c r="K1148" t="s">
        <v>92</v>
      </c>
    </row>
    <row r="1149" spans="1:11" x14ac:dyDescent="0.25">
      <c r="A1149" t="s">
        <v>22</v>
      </c>
      <c r="B1149">
        <v>1E-3</v>
      </c>
      <c r="C1149" t="s">
        <v>47</v>
      </c>
      <c r="D1149">
        <v>2007</v>
      </c>
      <c r="E1149" s="2">
        <v>-0.380137</v>
      </c>
      <c r="F1149" s="2">
        <v>0.1000818</v>
      </c>
      <c r="G1149" s="2">
        <v>-3.7982999999999998</v>
      </c>
      <c r="H1149" s="5">
        <v>1.5530000000000001E-4</v>
      </c>
      <c r="I1149" t="s">
        <v>36</v>
      </c>
      <c r="J1149" t="s">
        <v>85</v>
      </c>
      <c r="K1149" t="s">
        <v>92</v>
      </c>
    </row>
    <row r="1150" spans="1:11" x14ac:dyDescent="0.25">
      <c r="A1150" t="s">
        <v>22</v>
      </c>
      <c r="B1150">
        <v>1E-3</v>
      </c>
      <c r="C1150" t="s">
        <v>47</v>
      </c>
      <c r="D1150">
        <v>2009</v>
      </c>
      <c r="E1150" s="2">
        <v>-0.51372300000000004</v>
      </c>
      <c r="F1150" s="2">
        <v>9.8753099999999996E-2</v>
      </c>
      <c r="G1150" s="2">
        <v>-5.2020999999999997</v>
      </c>
      <c r="H1150" s="5">
        <v>2.4299999999999999E-7</v>
      </c>
      <c r="I1150" t="s">
        <v>36</v>
      </c>
      <c r="J1150" t="s">
        <v>85</v>
      </c>
      <c r="K1150" t="s">
        <v>92</v>
      </c>
    </row>
    <row r="1151" spans="1:11" x14ac:dyDescent="0.25">
      <c r="A1151" t="s">
        <v>22</v>
      </c>
      <c r="B1151">
        <v>1E-3</v>
      </c>
      <c r="C1151" t="s">
        <v>42</v>
      </c>
      <c r="D1151">
        <v>2011</v>
      </c>
      <c r="E1151" s="2">
        <v>0.42720320000000001</v>
      </c>
      <c r="F1151" s="2">
        <v>5.7184699999999998E-2</v>
      </c>
      <c r="G1151" s="2">
        <v>7.4706000000000001</v>
      </c>
      <c r="H1151" s="5">
        <v>1.8560000000000001E-13</v>
      </c>
      <c r="I1151" t="s">
        <v>36</v>
      </c>
      <c r="J1151" t="s">
        <v>86</v>
      </c>
      <c r="K1151" t="s">
        <v>92</v>
      </c>
    </row>
    <row r="1152" spans="1:11" x14ac:dyDescent="0.25">
      <c r="A1152" t="s">
        <v>22</v>
      </c>
      <c r="B1152">
        <v>1E-3</v>
      </c>
      <c r="C1152" t="s">
        <v>72</v>
      </c>
      <c r="D1152">
        <v>2006</v>
      </c>
      <c r="E1152" s="2">
        <v>0.63620960000000004</v>
      </c>
      <c r="F1152" s="2">
        <v>5.23799E-2</v>
      </c>
      <c r="G1152" s="2">
        <v>12.146100000000001</v>
      </c>
      <c r="H1152" s="5">
        <v>2.2E-16</v>
      </c>
      <c r="I1152" t="s">
        <v>36</v>
      </c>
      <c r="J1152" t="s">
        <v>86</v>
      </c>
      <c r="K1152" t="s">
        <v>92</v>
      </c>
    </row>
    <row r="1153" spans="1:11" x14ac:dyDescent="0.25">
      <c r="A1153" t="s">
        <v>22</v>
      </c>
      <c r="B1153">
        <v>1E-3</v>
      </c>
      <c r="C1153" t="s">
        <v>40</v>
      </c>
      <c r="D1153">
        <v>2015</v>
      </c>
      <c r="E1153" s="2">
        <v>-0.49655009999999999</v>
      </c>
      <c r="F1153" s="2">
        <v>7.0003899999999994E-2</v>
      </c>
      <c r="G1153" s="2">
        <v>-7.0932000000000004</v>
      </c>
      <c r="H1153" s="5">
        <v>2.6160000000000002E-12</v>
      </c>
      <c r="I1153" t="s">
        <v>36</v>
      </c>
      <c r="J1153" t="s">
        <v>85</v>
      </c>
      <c r="K1153" t="s">
        <v>92</v>
      </c>
    </row>
    <row r="1154" spans="1:11" x14ac:dyDescent="0.25">
      <c r="A1154" t="s">
        <v>22</v>
      </c>
      <c r="B1154">
        <v>1E-3</v>
      </c>
      <c r="C1154" t="s">
        <v>40</v>
      </c>
      <c r="D1154">
        <v>2020</v>
      </c>
      <c r="E1154" s="2">
        <v>-0.38767699999999999</v>
      </c>
      <c r="F1154" s="2">
        <v>9.7460199999999997E-2</v>
      </c>
      <c r="G1154" s="2">
        <v>-3.9777999999999998</v>
      </c>
      <c r="H1154" s="5">
        <v>7.5030000000000005E-5</v>
      </c>
      <c r="I1154" t="s">
        <v>36</v>
      </c>
      <c r="J1154" t="s">
        <v>85</v>
      </c>
      <c r="K1154" t="s">
        <v>92</v>
      </c>
    </row>
    <row r="1155" spans="1:11" x14ac:dyDescent="0.25">
      <c r="A1155" t="s">
        <v>22</v>
      </c>
      <c r="B1155">
        <v>1E-3</v>
      </c>
      <c r="C1155" t="s">
        <v>79</v>
      </c>
      <c r="D1155">
        <v>2008</v>
      </c>
      <c r="E1155" s="2">
        <v>0.2543839</v>
      </c>
      <c r="F1155" s="2">
        <v>5.6504800000000001E-2</v>
      </c>
      <c r="G1155" s="2">
        <v>4.5019999999999998</v>
      </c>
      <c r="H1155" s="5">
        <v>7.5970000000000003E-6</v>
      </c>
      <c r="I1155" t="s">
        <v>36</v>
      </c>
      <c r="J1155" t="s">
        <v>86</v>
      </c>
      <c r="K1155" t="s">
        <v>92</v>
      </c>
    </row>
    <row r="1156" spans="1:11" x14ac:dyDescent="0.25">
      <c r="A1156" t="s">
        <v>22</v>
      </c>
      <c r="B1156">
        <v>1E-3</v>
      </c>
      <c r="C1156" t="s">
        <v>48</v>
      </c>
      <c r="D1156">
        <v>2006</v>
      </c>
      <c r="E1156" s="2">
        <v>-0.40050150000000001</v>
      </c>
      <c r="F1156" s="2">
        <v>5.4493399999999997E-2</v>
      </c>
      <c r="G1156" s="2">
        <v>-7.3494999999999999</v>
      </c>
      <c r="H1156" s="5">
        <v>4.3919999999999999E-13</v>
      </c>
      <c r="I1156" t="s">
        <v>36</v>
      </c>
      <c r="J1156" t="s">
        <v>85</v>
      </c>
      <c r="K1156" t="s">
        <v>92</v>
      </c>
    </row>
    <row r="1157" spans="1:11" x14ac:dyDescent="0.25">
      <c r="A1157" t="s">
        <v>22</v>
      </c>
      <c r="B1157">
        <v>1E-3</v>
      </c>
      <c r="C1157" t="s">
        <v>82</v>
      </c>
      <c r="D1157">
        <v>2001</v>
      </c>
      <c r="E1157" s="2">
        <v>-0.30533329999999997</v>
      </c>
      <c r="F1157" s="2">
        <v>7.9537300000000005E-2</v>
      </c>
      <c r="G1157" s="2">
        <v>-3.8389000000000002</v>
      </c>
      <c r="H1157" s="5">
        <v>1.3210000000000001E-4</v>
      </c>
      <c r="I1157" t="s">
        <v>36</v>
      </c>
      <c r="J1157" t="s">
        <v>85</v>
      </c>
      <c r="K1157" t="s">
        <v>92</v>
      </c>
    </row>
    <row r="1158" spans="1:11" x14ac:dyDescent="0.25">
      <c r="A1158" t="s">
        <v>22</v>
      </c>
      <c r="B1158">
        <v>1E-3</v>
      </c>
      <c r="C1158" t="s">
        <v>82</v>
      </c>
      <c r="D1158">
        <v>2006</v>
      </c>
      <c r="E1158" s="2">
        <v>-0.87586370000000002</v>
      </c>
      <c r="F1158" s="2">
        <v>6.7744200000000004E-2</v>
      </c>
      <c r="G1158" s="2">
        <v>-12.929</v>
      </c>
      <c r="H1158" s="5">
        <v>2.2E-16</v>
      </c>
      <c r="I1158" t="s">
        <v>36</v>
      </c>
      <c r="J1158" t="s">
        <v>85</v>
      </c>
      <c r="K1158" t="s">
        <v>92</v>
      </c>
    </row>
    <row r="1159" spans="1:11" x14ac:dyDescent="0.25">
      <c r="A1159" t="s">
        <v>22</v>
      </c>
      <c r="B1159">
        <v>1E-3</v>
      </c>
      <c r="C1159" t="s">
        <v>66</v>
      </c>
      <c r="D1159">
        <v>2012</v>
      </c>
      <c r="E1159" s="2">
        <v>-0.45762399999999998</v>
      </c>
      <c r="F1159" s="2">
        <v>5.8714799999999998E-2</v>
      </c>
      <c r="G1159" s="2">
        <v>-7.7939999999999996</v>
      </c>
      <c r="H1159" s="5">
        <v>1.7529999999999999E-14</v>
      </c>
      <c r="I1159" t="s">
        <v>36</v>
      </c>
      <c r="J1159" t="s">
        <v>85</v>
      </c>
      <c r="K1159" t="s">
        <v>92</v>
      </c>
    </row>
    <row r="1160" spans="1:11" x14ac:dyDescent="0.25">
      <c r="A1160" t="s">
        <v>22</v>
      </c>
      <c r="B1160">
        <v>1E-3</v>
      </c>
      <c r="C1160" t="s">
        <v>67</v>
      </c>
      <c r="D1160">
        <v>2006</v>
      </c>
      <c r="E1160" s="2">
        <v>0.61151960000000005</v>
      </c>
      <c r="F1160" s="2">
        <v>5.9160699999999997E-2</v>
      </c>
      <c r="G1160" s="2">
        <v>10.336600000000001</v>
      </c>
      <c r="H1160" s="5">
        <v>2.2E-16</v>
      </c>
      <c r="I1160" t="s">
        <v>36</v>
      </c>
      <c r="J1160" t="s">
        <v>86</v>
      </c>
      <c r="K1160" t="s">
        <v>92</v>
      </c>
    </row>
    <row r="1161" spans="1:11" x14ac:dyDescent="0.25">
      <c r="A1161" t="s">
        <v>22</v>
      </c>
      <c r="B1161">
        <v>1E-3</v>
      </c>
      <c r="C1161" t="s">
        <v>73</v>
      </c>
      <c r="D1161">
        <v>2014</v>
      </c>
      <c r="E1161" s="2">
        <v>0.4976391</v>
      </c>
      <c r="F1161" s="2">
        <v>5.4222199999999998E-2</v>
      </c>
      <c r="G1161" s="2">
        <v>9.1777999999999995</v>
      </c>
      <c r="H1161" s="5">
        <v>2.2E-16</v>
      </c>
      <c r="I1161" t="s">
        <v>36</v>
      </c>
      <c r="J1161" t="s">
        <v>86</v>
      </c>
      <c r="K1161" t="s">
        <v>92</v>
      </c>
    </row>
    <row r="1162" spans="1:11" x14ac:dyDescent="0.25">
      <c r="A1162" t="s">
        <v>22</v>
      </c>
      <c r="B1162">
        <v>1E-3</v>
      </c>
      <c r="C1162" t="s">
        <v>41</v>
      </c>
      <c r="D1162">
        <v>2006</v>
      </c>
      <c r="E1162" s="2">
        <v>-0.7640846</v>
      </c>
      <c r="F1162" s="2">
        <v>5.1353599999999999E-2</v>
      </c>
      <c r="G1162" s="2">
        <v>-14.8789</v>
      </c>
      <c r="H1162" s="5">
        <v>2.2E-16</v>
      </c>
      <c r="I1162" t="s">
        <v>36</v>
      </c>
      <c r="J1162" t="s">
        <v>85</v>
      </c>
      <c r="K1162" t="s">
        <v>92</v>
      </c>
    </row>
    <row r="1163" spans="1:11" x14ac:dyDescent="0.25">
      <c r="A1163" t="s">
        <v>22</v>
      </c>
      <c r="B1163">
        <v>1E-3</v>
      </c>
      <c r="C1163" t="s">
        <v>68</v>
      </c>
      <c r="D1163">
        <v>2007</v>
      </c>
      <c r="E1163" s="2">
        <v>-0.49190050000000002</v>
      </c>
      <c r="F1163" s="2">
        <v>5.1223400000000002E-2</v>
      </c>
      <c r="G1163" s="2">
        <v>-9.6029999999999998</v>
      </c>
      <c r="H1163" s="5">
        <v>2.2E-16</v>
      </c>
      <c r="I1163" t="s">
        <v>36</v>
      </c>
      <c r="J1163" t="s">
        <v>85</v>
      </c>
      <c r="K1163" t="s">
        <v>92</v>
      </c>
    </row>
    <row r="1164" spans="1:11" x14ac:dyDescent="0.25">
      <c r="A1164" t="s">
        <v>22</v>
      </c>
      <c r="B1164">
        <v>1E-3</v>
      </c>
      <c r="C1164" t="s">
        <v>69</v>
      </c>
      <c r="D1164">
        <v>2005</v>
      </c>
      <c r="E1164" s="2">
        <v>0.39998070000000002</v>
      </c>
      <c r="F1164" s="2">
        <v>5.4709099999999997E-2</v>
      </c>
      <c r="G1164" s="2">
        <v>7.3109999999999999</v>
      </c>
      <c r="H1164" s="5">
        <v>5.7620000000000001E-13</v>
      </c>
      <c r="I1164" t="s">
        <v>36</v>
      </c>
      <c r="J1164" t="s">
        <v>86</v>
      </c>
      <c r="K1164" t="s">
        <v>92</v>
      </c>
    </row>
    <row r="1165" spans="1:11" x14ac:dyDescent="0.25">
      <c r="A1165" t="s">
        <v>23</v>
      </c>
      <c r="B1165">
        <v>0.05</v>
      </c>
      <c r="C1165" t="s">
        <v>76</v>
      </c>
      <c r="D1165">
        <v>2014</v>
      </c>
      <c r="E1165" s="2">
        <v>10.262527</v>
      </c>
      <c r="F1165" s="2">
        <v>0.39466699999999999</v>
      </c>
      <c r="G1165" s="2">
        <v>26.003</v>
      </c>
      <c r="H1165" s="5">
        <v>2.2E-16</v>
      </c>
      <c r="I1165" t="s">
        <v>36</v>
      </c>
      <c r="J1165" t="s">
        <v>86</v>
      </c>
      <c r="K1165" t="s">
        <v>92</v>
      </c>
    </row>
    <row r="1166" spans="1:11" x14ac:dyDescent="0.25">
      <c r="A1166" t="s">
        <v>23</v>
      </c>
      <c r="B1166">
        <v>0.05</v>
      </c>
      <c r="C1166" t="s">
        <v>71</v>
      </c>
      <c r="D1166">
        <v>2012</v>
      </c>
      <c r="E1166" s="2">
        <v>-0.83862700000000001</v>
      </c>
      <c r="F1166" s="2">
        <v>0.35487000000000002</v>
      </c>
      <c r="G1166" s="2">
        <v>-2.3632</v>
      </c>
      <c r="H1166" s="5">
        <v>1.8395700000000001E-2</v>
      </c>
      <c r="I1166" t="s">
        <v>38</v>
      </c>
      <c r="J1166" t="s">
        <v>85</v>
      </c>
      <c r="K1166" t="s">
        <v>92</v>
      </c>
    </row>
    <row r="1167" spans="1:11" x14ac:dyDescent="0.25">
      <c r="A1167" t="s">
        <v>23</v>
      </c>
      <c r="B1167">
        <v>0.05</v>
      </c>
      <c r="C1167" t="s">
        <v>42</v>
      </c>
      <c r="D1167">
        <v>2011</v>
      </c>
      <c r="E1167" s="2">
        <v>0.91778800000000005</v>
      </c>
      <c r="F1167" s="2">
        <v>0.4385</v>
      </c>
      <c r="G1167" s="2">
        <v>2.093</v>
      </c>
      <c r="H1167" s="5">
        <v>3.67141E-2</v>
      </c>
      <c r="I1167" t="s">
        <v>38</v>
      </c>
      <c r="J1167" t="s">
        <v>86</v>
      </c>
      <c r="K1167" t="s">
        <v>92</v>
      </c>
    </row>
    <row r="1168" spans="1:11" x14ac:dyDescent="0.25">
      <c r="A1168" t="s">
        <v>23</v>
      </c>
      <c r="B1168">
        <v>0.05</v>
      </c>
      <c r="C1168" t="s">
        <v>65</v>
      </c>
      <c r="D1168">
        <v>2016</v>
      </c>
      <c r="E1168" s="2">
        <v>13.065144999999999</v>
      </c>
      <c r="F1168" s="2">
        <v>0.42637900000000001</v>
      </c>
      <c r="G1168" s="2">
        <v>30.642099999999999</v>
      </c>
      <c r="H1168" s="5">
        <v>2.2E-16</v>
      </c>
      <c r="I1168" t="s">
        <v>36</v>
      </c>
      <c r="J1168" t="s">
        <v>86</v>
      </c>
      <c r="K1168" t="s">
        <v>92</v>
      </c>
    </row>
    <row r="1169" spans="1:11" x14ac:dyDescent="0.25">
      <c r="A1169" t="s">
        <v>23</v>
      </c>
      <c r="B1169">
        <v>0.05</v>
      </c>
      <c r="C1169" t="s">
        <v>67</v>
      </c>
      <c r="D1169">
        <v>2004</v>
      </c>
      <c r="E1169" s="2">
        <v>-1.0231269999999999</v>
      </c>
      <c r="F1169" s="2">
        <v>0.42764799999999997</v>
      </c>
      <c r="G1169" s="2">
        <v>-2.3925000000000001</v>
      </c>
      <c r="H1169" s="5">
        <v>1.7003899999999999E-2</v>
      </c>
      <c r="I1169" t="s">
        <v>38</v>
      </c>
      <c r="J1169" t="s">
        <v>85</v>
      </c>
      <c r="K1169" t="s">
        <v>92</v>
      </c>
    </row>
    <row r="1170" spans="1:11" x14ac:dyDescent="0.25">
      <c r="A1170" t="s">
        <v>23</v>
      </c>
      <c r="B1170">
        <v>0.05</v>
      </c>
      <c r="C1170" t="s">
        <v>68</v>
      </c>
      <c r="D1170">
        <v>2014</v>
      </c>
      <c r="E1170" s="2">
        <v>12.482035</v>
      </c>
      <c r="F1170" s="2">
        <v>1.0468489999999999</v>
      </c>
      <c r="G1170" s="2">
        <v>11.923400000000001</v>
      </c>
      <c r="H1170" s="5">
        <v>2.2E-16</v>
      </c>
      <c r="I1170" t="s">
        <v>36</v>
      </c>
      <c r="J1170" t="s">
        <v>86</v>
      </c>
      <c r="K1170" t="s">
        <v>92</v>
      </c>
    </row>
    <row r="1171" spans="1:11" x14ac:dyDescent="0.25">
      <c r="A1171" t="s">
        <v>23</v>
      </c>
      <c r="B1171">
        <v>0.05</v>
      </c>
      <c r="C1171" t="s">
        <v>69</v>
      </c>
      <c r="D1171">
        <v>2012</v>
      </c>
      <c r="E1171" s="2">
        <v>-1.384611</v>
      </c>
      <c r="F1171" s="2">
        <v>0.39537899999999998</v>
      </c>
      <c r="G1171" s="2">
        <v>-3.5019999999999998</v>
      </c>
      <c r="H1171" s="5">
        <v>4.9169999999999997E-4</v>
      </c>
      <c r="I1171" t="s">
        <v>36</v>
      </c>
      <c r="J1171" t="s">
        <v>85</v>
      </c>
      <c r="K1171" t="s">
        <v>92</v>
      </c>
    </row>
    <row r="1172" spans="1:11" x14ac:dyDescent="0.25">
      <c r="A1172" t="s">
        <v>23</v>
      </c>
      <c r="B1172">
        <v>0.01</v>
      </c>
      <c r="C1172" t="s">
        <v>76</v>
      </c>
      <c r="D1172">
        <v>2014</v>
      </c>
      <c r="E1172" s="2">
        <v>10.8491771</v>
      </c>
      <c r="F1172" s="2">
        <v>0.41893010000000003</v>
      </c>
      <c r="G1172" s="2">
        <v>25.897300000000001</v>
      </c>
      <c r="H1172" s="5">
        <v>2.2E-16</v>
      </c>
      <c r="I1172" t="s">
        <v>36</v>
      </c>
      <c r="J1172" t="s">
        <v>86</v>
      </c>
      <c r="K1172" t="s">
        <v>92</v>
      </c>
    </row>
    <row r="1173" spans="1:11" x14ac:dyDescent="0.25">
      <c r="A1173" t="s">
        <v>23</v>
      </c>
      <c r="B1173">
        <v>0.01</v>
      </c>
      <c r="C1173" t="s">
        <v>47</v>
      </c>
      <c r="D1173">
        <v>2009</v>
      </c>
      <c r="E1173" s="2">
        <v>13.6411695</v>
      </c>
      <c r="F1173" s="2">
        <v>0.65876579999999996</v>
      </c>
      <c r="G1173" s="2">
        <v>20.7072</v>
      </c>
      <c r="H1173" s="5">
        <v>2.2E-16</v>
      </c>
      <c r="I1173" t="s">
        <v>36</v>
      </c>
      <c r="J1173" t="s">
        <v>86</v>
      </c>
      <c r="K1173" t="s">
        <v>92</v>
      </c>
    </row>
    <row r="1174" spans="1:11" x14ac:dyDescent="0.25">
      <c r="A1174" t="s">
        <v>23</v>
      </c>
      <c r="B1174">
        <v>0.01</v>
      </c>
      <c r="C1174" t="s">
        <v>47</v>
      </c>
      <c r="D1174">
        <v>2020</v>
      </c>
      <c r="E1174" s="2">
        <v>-13.978229600000001</v>
      </c>
      <c r="F1174" s="2">
        <v>0.825206</v>
      </c>
      <c r="G1174" s="2">
        <v>-16.9391</v>
      </c>
      <c r="H1174" s="5">
        <v>2.2E-16</v>
      </c>
      <c r="I1174" t="s">
        <v>36</v>
      </c>
      <c r="J1174" t="s">
        <v>85</v>
      </c>
      <c r="K1174" t="s">
        <v>92</v>
      </c>
    </row>
    <row r="1175" spans="1:11" x14ac:dyDescent="0.25">
      <c r="A1175" t="s">
        <v>23</v>
      </c>
      <c r="B1175">
        <v>0.01</v>
      </c>
      <c r="C1175" t="s">
        <v>40</v>
      </c>
      <c r="D1175">
        <v>2005</v>
      </c>
      <c r="E1175" s="2">
        <v>15.8514702</v>
      </c>
      <c r="F1175" s="2">
        <v>0.42051060000000001</v>
      </c>
      <c r="G1175" s="2">
        <v>37.695799999999998</v>
      </c>
      <c r="H1175" s="5">
        <v>2.2E-16</v>
      </c>
      <c r="I1175" t="s">
        <v>36</v>
      </c>
      <c r="J1175" t="s">
        <v>86</v>
      </c>
      <c r="K1175" t="s">
        <v>92</v>
      </c>
    </row>
    <row r="1176" spans="1:11" x14ac:dyDescent="0.25">
      <c r="A1176" t="s">
        <v>23</v>
      </c>
      <c r="B1176">
        <v>0.01</v>
      </c>
      <c r="C1176" t="s">
        <v>65</v>
      </c>
      <c r="D1176">
        <v>2016</v>
      </c>
      <c r="E1176" s="2">
        <v>12.024990499999999</v>
      </c>
      <c r="F1176" s="2">
        <v>0.57278030000000002</v>
      </c>
      <c r="G1176" s="2">
        <v>20.9941</v>
      </c>
      <c r="H1176" s="5">
        <v>2.2E-16</v>
      </c>
      <c r="I1176" t="s">
        <v>36</v>
      </c>
      <c r="J1176" t="s">
        <v>86</v>
      </c>
      <c r="K1176" t="s">
        <v>92</v>
      </c>
    </row>
    <row r="1177" spans="1:11" x14ac:dyDescent="0.25">
      <c r="A1177" t="s">
        <v>23</v>
      </c>
      <c r="B1177">
        <v>0.01</v>
      </c>
      <c r="C1177" t="s">
        <v>65</v>
      </c>
      <c r="D1177">
        <v>2020</v>
      </c>
      <c r="E1177" s="2">
        <v>2.5972105000000001</v>
      </c>
      <c r="F1177" s="2">
        <v>0.77309570000000005</v>
      </c>
      <c r="G1177" s="2">
        <v>3.3595000000000002</v>
      </c>
      <c r="H1177" s="5">
        <v>8.2129999999999996E-4</v>
      </c>
      <c r="I1177" t="s">
        <v>36</v>
      </c>
      <c r="J1177" t="s">
        <v>86</v>
      </c>
      <c r="K1177" t="s">
        <v>92</v>
      </c>
    </row>
    <row r="1178" spans="1:11" x14ac:dyDescent="0.25">
      <c r="A1178" t="s">
        <v>23</v>
      </c>
      <c r="B1178">
        <v>0.01</v>
      </c>
      <c r="C1178" t="s">
        <v>66</v>
      </c>
      <c r="D1178">
        <v>2001</v>
      </c>
      <c r="E1178" s="2">
        <v>16.972019100000001</v>
      </c>
      <c r="F1178" s="2">
        <v>0.50624630000000004</v>
      </c>
      <c r="G1178" s="2">
        <v>33.525199999999998</v>
      </c>
      <c r="H1178" s="5">
        <v>2.2E-16</v>
      </c>
      <c r="I1178" t="s">
        <v>36</v>
      </c>
      <c r="J1178" t="s">
        <v>86</v>
      </c>
      <c r="K1178" t="s">
        <v>92</v>
      </c>
    </row>
    <row r="1179" spans="1:11" x14ac:dyDescent="0.25">
      <c r="A1179" t="s">
        <v>23</v>
      </c>
      <c r="B1179">
        <v>0.01</v>
      </c>
      <c r="C1179" t="s">
        <v>68</v>
      </c>
      <c r="D1179">
        <v>2012</v>
      </c>
      <c r="E1179" s="2">
        <v>-5.7266807999999996</v>
      </c>
      <c r="F1179" s="2">
        <v>0.51624000000000003</v>
      </c>
      <c r="G1179" s="2">
        <v>-11.0931</v>
      </c>
      <c r="H1179" s="5">
        <v>2.2E-16</v>
      </c>
      <c r="I1179" t="s">
        <v>36</v>
      </c>
      <c r="J1179" t="s">
        <v>85</v>
      </c>
      <c r="K1179" t="s">
        <v>92</v>
      </c>
    </row>
    <row r="1180" spans="1:11" x14ac:dyDescent="0.25">
      <c r="A1180" t="s">
        <v>23</v>
      </c>
      <c r="B1180">
        <v>1E-3</v>
      </c>
      <c r="C1180" t="s">
        <v>76</v>
      </c>
      <c r="D1180">
        <v>2014</v>
      </c>
      <c r="E1180" s="2">
        <v>10.683177000000001</v>
      </c>
      <c r="F1180" s="2">
        <v>0.47051799999999999</v>
      </c>
      <c r="G1180" s="2">
        <v>22.705100000000002</v>
      </c>
      <c r="H1180" s="5">
        <v>2.2E-16</v>
      </c>
      <c r="I1180" t="s">
        <v>36</v>
      </c>
      <c r="J1180" t="s">
        <v>86</v>
      </c>
      <c r="K1180" t="s">
        <v>92</v>
      </c>
    </row>
    <row r="1181" spans="1:11" x14ac:dyDescent="0.25">
      <c r="A1181" t="s">
        <v>23</v>
      </c>
      <c r="B1181">
        <v>1E-3</v>
      </c>
      <c r="C1181" t="s">
        <v>47</v>
      </c>
      <c r="D1181">
        <v>1998</v>
      </c>
      <c r="E1181" s="2">
        <v>16.565678999999999</v>
      </c>
      <c r="F1181" s="2">
        <v>0.92434799999999995</v>
      </c>
      <c r="G1181" s="2">
        <v>17.921500000000002</v>
      </c>
      <c r="H1181" s="5">
        <v>2.2E-16</v>
      </c>
      <c r="I1181" t="s">
        <v>36</v>
      </c>
      <c r="J1181" t="s">
        <v>86</v>
      </c>
      <c r="K1181" t="s">
        <v>92</v>
      </c>
    </row>
    <row r="1182" spans="1:11" x14ac:dyDescent="0.25">
      <c r="A1182" t="s">
        <v>23</v>
      </c>
      <c r="B1182">
        <v>1E-3</v>
      </c>
      <c r="C1182" t="s">
        <v>47</v>
      </c>
      <c r="D1182">
        <v>2001</v>
      </c>
      <c r="E1182" s="2">
        <v>-17.400914</v>
      </c>
      <c r="F1182" s="2">
        <v>0.76752699999999996</v>
      </c>
      <c r="G1182" s="2">
        <v>-22.671399999999998</v>
      </c>
      <c r="H1182" s="5">
        <v>2.2E-16</v>
      </c>
      <c r="I1182" t="s">
        <v>36</v>
      </c>
      <c r="J1182" t="s">
        <v>85</v>
      </c>
      <c r="K1182" t="s">
        <v>92</v>
      </c>
    </row>
    <row r="1183" spans="1:11" x14ac:dyDescent="0.25">
      <c r="A1183" t="s">
        <v>23</v>
      </c>
      <c r="B1183">
        <v>1E-3</v>
      </c>
      <c r="C1183" t="s">
        <v>47</v>
      </c>
      <c r="D1183">
        <v>2009</v>
      </c>
      <c r="E1183" s="2">
        <v>16.760895000000001</v>
      </c>
      <c r="F1183" s="2">
        <v>0.52819199999999999</v>
      </c>
      <c r="G1183" s="2">
        <v>31.732600000000001</v>
      </c>
      <c r="H1183" s="5">
        <v>2.2E-16</v>
      </c>
      <c r="I1183" t="s">
        <v>36</v>
      </c>
      <c r="J1183" t="s">
        <v>86</v>
      </c>
      <c r="K1183" t="s">
        <v>92</v>
      </c>
    </row>
    <row r="1184" spans="1:11" x14ac:dyDescent="0.25">
      <c r="A1184" t="s">
        <v>23</v>
      </c>
      <c r="B1184">
        <v>1E-3</v>
      </c>
      <c r="C1184" t="s">
        <v>47</v>
      </c>
      <c r="D1184">
        <v>2020</v>
      </c>
      <c r="E1184" s="2">
        <v>-16.696650000000002</v>
      </c>
      <c r="F1184" s="2">
        <v>0.73821599999999998</v>
      </c>
      <c r="G1184" s="2">
        <v>-22.617599999999999</v>
      </c>
      <c r="H1184" s="5">
        <v>2.2E-16</v>
      </c>
      <c r="I1184" t="s">
        <v>36</v>
      </c>
      <c r="J1184" t="s">
        <v>85</v>
      </c>
      <c r="K1184" t="s">
        <v>92</v>
      </c>
    </row>
    <row r="1185" spans="1:11" x14ac:dyDescent="0.25">
      <c r="A1185" t="s">
        <v>23</v>
      </c>
      <c r="B1185">
        <v>1E-3</v>
      </c>
      <c r="C1185" t="s">
        <v>42</v>
      </c>
      <c r="D1185">
        <v>2001</v>
      </c>
      <c r="E1185" s="2">
        <v>12.948782</v>
      </c>
      <c r="F1185" s="2">
        <v>0.57596000000000003</v>
      </c>
      <c r="G1185" s="2">
        <v>22.482099999999999</v>
      </c>
      <c r="H1185" s="5">
        <v>2.2E-16</v>
      </c>
      <c r="I1185" t="s">
        <v>36</v>
      </c>
      <c r="J1185" t="s">
        <v>86</v>
      </c>
      <c r="K1185" t="s">
        <v>92</v>
      </c>
    </row>
    <row r="1186" spans="1:11" x14ac:dyDescent="0.25">
      <c r="A1186" t="s">
        <v>23</v>
      </c>
      <c r="B1186">
        <v>1E-3</v>
      </c>
      <c r="C1186" t="s">
        <v>42</v>
      </c>
      <c r="D1186">
        <v>2012</v>
      </c>
      <c r="E1186" s="2">
        <v>2.6851729999999998</v>
      </c>
      <c r="F1186" s="2">
        <v>0.53275700000000004</v>
      </c>
      <c r="G1186" s="2">
        <v>5.0400999999999998</v>
      </c>
      <c r="H1186" s="5">
        <v>5.7990000000000005E-7</v>
      </c>
      <c r="I1186" t="s">
        <v>36</v>
      </c>
      <c r="J1186" t="s">
        <v>86</v>
      </c>
      <c r="K1186" t="s">
        <v>92</v>
      </c>
    </row>
    <row r="1187" spans="1:11" x14ac:dyDescent="0.25">
      <c r="A1187" t="s">
        <v>23</v>
      </c>
      <c r="B1187">
        <v>1E-3</v>
      </c>
      <c r="C1187" t="s">
        <v>72</v>
      </c>
      <c r="D1187">
        <v>2010</v>
      </c>
      <c r="E1187" s="2">
        <v>18.170809999999999</v>
      </c>
      <c r="F1187" s="2">
        <v>0.438498</v>
      </c>
      <c r="G1187" s="2">
        <v>41.438800000000001</v>
      </c>
      <c r="H1187" s="5">
        <v>2.2E-16</v>
      </c>
      <c r="I1187" t="s">
        <v>36</v>
      </c>
      <c r="J1187" t="s">
        <v>86</v>
      </c>
      <c r="K1187" t="s">
        <v>92</v>
      </c>
    </row>
    <row r="1188" spans="1:11" x14ac:dyDescent="0.25">
      <c r="A1188" t="s">
        <v>23</v>
      </c>
      <c r="B1188">
        <v>1E-3</v>
      </c>
      <c r="C1188" t="s">
        <v>40</v>
      </c>
      <c r="D1188">
        <v>2005</v>
      </c>
      <c r="E1188" s="2">
        <v>15.581419</v>
      </c>
      <c r="F1188" s="2">
        <v>0.47577599999999998</v>
      </c>
      <c r="G1188" s="2">
        <v>32.749499999999998</v>
      </c>
      <c r="H1188" s="5">
        <v>2.2E-16</v>
      </c>
      <c r="I1188" t="s">
        <v>36</v>
      </c>
      <c r="J1188" t="s">
        <v>86</v>
      </c>
      <c r="K1188" t="s">
        <v>92</v>
      </c>
    </row>
    <row r="1189" spans="1:11" x14ac:dyDescent="0.25">
      <c r="A1189" t="s">
        <v>23</v>
      </c>
      <c r="B1189">
        <v>1E-3</v>
      </c>
      <c r="C1189" t="s">
        <v>65</v>
      </c>
      <c r="D1189">
        <v>2016</v>
      </c>
      <c r="E1189" s="2">
        <v>13.206989999999999</v>
      </c>
      <c r="F1189" s="2">
        <v>0.531864</v>
      </c>
      <c r="G1189" s="2">
        <v>24.831499999999998</v>
      </c>
      <c r="H1189" s="5">
        <v>2.2E-16</v>
      </c>
      <c r="I1189" t="s">
        <v>36</v>
      </c>
      <c r="J1189" t="s">
        <v>86</v>
      </c>
      <c r="K1189" t="s">
        <v>92</v>
      </c>
    </row>
    <row r="1190" spans="1:11" x14ac:dyDescent="0.25">
      <c r="A1190" t="s">
        <v>23</v>
      </c>
      <c r="B1190">
        <v>1E-3</v>
      </c>
      <c r="C1190" t="s">
        <v>48</v>
      </c>
      <c r="D1190">
        <v>2000</v>
      </c>
      <c r="E1190" s="2">
        <v>-19.441075999999999</v>
      </c>
      <c r="F1190" s="2">
        <v>0.61618200000000001</v>
      </c>
      <c r="G1190" s="2">
        <v>-31.550899999999999</v>
      </c>
      <c r="H1190" s="5">
        <v>2.2E-16</v>
      </c>
      <c r="I1190" t="s">
        <v>36</v>
      </c>
      <c r="J1190" t="s">
        <v>85</v>
      </c>
      <c r="K1190" t="s">
        <v>92</v>
      </c>
    </row>
    <row r="1191" spans="1:11" x14ac:dyDescent="0.25">
      <c r="A1191" t="s">
        <v>23</v>
      </c>
      <c r="B1191">
        <v>1E-3</v>
      </c>
      <c r="C1191" t="s">
        <v>48</v>
      </c>
      <c r="D1191">
        <v>2011</v>
      </c>
      <c r="E1191" s="2">
        <v>20.413554999999999</v>
      </c>
      <c r="F1191" s="2">
        <v>0.495504</v>
      </c>
      <c r="G1191" s="2">
        <v>41.197499999999998</v>
      </c>
      <c r="H1191" s="5">
        <v>2.2E-16</v>
      </c>
      <c r="I1191" t="s">
        <v>36</v>
      </c>
      <c r="J1191" t="s">
        <v>86</v>
      </c>
      <c r="K1191" t="s">
        <v>92</v>
      </c>
    </row>
    <row r="1192" spans="1:11" x14ac:dyDescent="0.25">
      <c r="A1192" t="s">
        <v>23</v>
      </c>
      <c r="B1192">
        <v>1E-3</v>
      </c>
      <c r="C1192" t="s">
        <v>66</v>
      </c>
      <c r="D1192">
        <v>2001</v>
      </c>
      <c r="E1192" s="2">
        <v>16.866330000000001</v>
      </c>
      <c r="F1192" s="2">
        <v>0.56765299999999996</v>
      </c>
      <c r="G1192" s="2">
        <v>29.712399999999999</v>
      </c>
      <c r="H1192" s="5">
        <v>2.2E-16</v>
      </c>
      <c r="I1192" t="s">
        <v>36</v>
      </c>
      <c r="J1192" t="s">
        <v>86</v>
      </c>
      <c r="K1192" t="s">
        <v>92</v>
      </c>
    </row>
    <row r="1193" spans="1:11" x14ac:dyDescent="0.25">
      <c r="A1193" t="s">
        <v>23</v>
      </c>
      <c r="B1193">
        <v>1E-3</v>
      </c>
      <c r="C1193" t="s">
        <v>68</v>
      </c>
      <c r="D1193">
        <v>2012</v>
      </c>
      <c r="E1193" s="2">
        <v>-5.7292969999999999</v>
      </c>
      <c r="F1193" s="2">
        <v>0.57870900000000003</v>
      </c>
      <c r="G1193" s="2">
        <v>-9.9001000000000001</v>
      </c>
      <c r="H1193" s="5">
        <v>2.2E-16</v>
      </c>
      <c r="I1193" t="s">
        <v>36</v>
      </c>
      <c r="J1193" t="s">
        <v>85</v>
      </c>
      <c r="K1193" t="s">
        <v>92</v>
      </c>
    </row>
    <row r="1194" spans="1:11" x14ac:dyDescent="0.25">
      <c r="A1194" t="s">
        <v>23</v>
      </c>
      <c r="B1194">
        <v>1E-3</v>
      </c>
      <c r="C1194" t="s">
        <v>50</v>
      </c>
      <c r="D1194">
        <v>2000</v>
      </c>
      <c r="E1194" s="2">
        <v>12.249627</v>
      </c>
      <c r="F1194" s="2">
        <v>0.68628199999999995</v>
      </c>
      <c r="G1194" s="2">
        <v>17.849299999999999</v>
      </c>
      <c r="H1194" s="5">
        <v>2.2E-16</v>
      </c>
      <c r="I1194" t="s">
        <v>36</v>
      </c>
      <c r="J1194" t="s">
        <v>86</v>
      </c>
      <c r="K1194" t="s">
        <v>92</v>
      </c>
    </row>
    <row r="1195" spans="1:11" x14ac:dyDescent="0.25">
      <c r="A1195" t="s">
        <v>23</v>
      </c>
      <c r="B1195">
        <v>1E-3</v>
      </c>
      <c r="C1195" t="s">
        <v>50</v>
      </c>
      <c r="D1195">
        <v>2006</v>
      </c>
      <c r="E1195" s="2">
        <v>-12.504674</v>
      </c>
      <c r="F1195" s="2">
        <v>0.55095400000000005</v>
      </c>
      <c r="G1195" s="2">
        <v>-22.696400000000001</v>
      </c>
      <c r="H1195" s="5">
        <v>2.2E-16</v>
      </c>
      <c r="I1195" t="s">
        <v>36</v>
      </c>
      <c r="J1195" t="s">
        <v>85</v>
      </c>
      <c r="K1195" t="s">
        <v>92</v>
      </c>
    </row>
    <row r="1196" spans="1:11" x14ac:dyDescent="0.25">
      <c r="A1196" t="s">
        <v>24</v>
      </c>
      <c r="B1196">
        <v>0.05</v>
      </c>
      <c r="C1196" t="s">
        <v>64</v>
      </c>
      <c r="D1196">
        <v>2002</v>
      </c>
      <c r="E1196" s="2">
        <v>0.51139760000000001</v>
      </c>
      <c r="F1196" s="2">
        <v>0.1276573</v>
      </c>
      <c r="G1196" s="2">
        <v>4.0060000000000002</v>
      </c>
      <c r="H1196" s="5">
        <v>6.7050000000000003E-5</v>
      </c>
      <c r="I1196" t="s">
        <v>36</v>
      </c>
      <c r="J1196" t="s">
        <v>86</v>
      </c>
      <c r="K1196" t="s">
        <v>92</v>
      </c>
    </row>
    <row r="1197" spans="1:11" x14ac:dyDescent="0.25">
      <c r="A1197" t="s">
        <v>24</v>
      </c>
      <c r="B1197">
        <v>0.05</v>
      </c>
      <c r="C1197" t="s">
        <v>66</v>
      </c>
      <c r="D1197">
        <v>2001</v>
      </c>
      <c r="E1197" s="2">
        <v>0.31371300000000002</v>
      </c>
      <c r="F1197" s="2">
        <v>0.11750629999999999</v>
      </c>
      <c r="G1197" s="2">
        <v>2.6698</v>
      </c>
      <c r="H1197" s="5">
        <v>7.7327000000000003E-3</v>
      </c>
      <c r="I1197" t="s">
        <v>37</v>
      </c>
      <c r="J1197" t="s">
        <v>86</v>
      </c>
      <c r="K1197" t="s">
        <v>92</v>
      </c>
    </row>
    <row r="1198" spans="1:11" x14ac:dyDescent="0.25">
      <c r="A1198" t="s">
        <v>24</v>
      </c>
      <c r="B1198">
        <v>0.05</v>
      </c>
      <c r="C1198" t="s">
        <v>69</v>
      </c>
      <c r="D1198">
        <v>2005</v>
      </c>
      <c r="E1198" s="2">
        <v>0.20914160000000001</v>
      </c>
      <c r="F1198" s="2">
        <v>9.2020000000000005E-2</v>
      </c>
      <c r="G1198" s="2">
        <v>2.2728000000000002</v>
      </c>
      <c r="H1198" s="5">
        <v>2.32832E-2</v>
      </c>
      <c r="I1198" t="s">
        <v>38</v>
      </c>
      <c r="J1198" t="s">
        <v>86</v>
      </c>
      <c r="K1198" t="s">
        <v>92</v>
      </c>
    </row>
    <row r="1199" spans="1:11" x14ac:dyDescent="0.25">
      <c r="A1199" t="s">
        <v>24</v>
      </c>
      <c r="B1199">
        <v>0.05</v>
      </c>
      <c r="C1199" t="s">
        <v>70</v>
      </c>
      <c r="D1199">
        <v>2001</v>
      </c>
      <c r="E1199" s="2">
        <v>-2.3985303</v>
      </c>
      <c r="F1199" s="2">
        <v>0.10745150000000001</v>
      </c>
      <c r="G1199" s="2">
        <v>-22.321999999999999</v>
      </c>
      <c r="H1199" s="5">
        <v>2.2E-16</v>
      </c>
      <c r="I1199" t="s">
        <v>36</v>
      </c>
      <c r="J1199" t="s">
        <v>85</v>
      </c>
      <c r="K1199" t="s">
        <v>92</v>
      </c>
    </row>
    <row r="1200" spans="1:11" x14ac:dyDescent="0.25">
      <c r="A1200" t="s">
        <v>24</v>
      </c>
      <c r="B1200">
        <v>0.05</v>
      </c>
      <c r="C1200" t="s">
        <v>70</v>
      </c>
      <c r="D1200">
        <v>2016</v>
      </c>
      <c r="E1200" s="2">
        <v>-4.2309131000000004</v>
      </c>
      <c r="F1200" s="2">
        <v>0.1002859</v>
      </c>
      <c r="G1200" s="2">
        <v>-42.188499999999998</v>
      </c>
      <c r="H1200" s="5">
        <v>2.2E-16</v>
      </c>
      <c r="I1200" t="s">
        <v>36</v>
      </c>
      <c r="J1200" t="s">
        <v>85</v>
      </c>
      <c r="K1200" t="s">
        <v>92</v>
      </c>
    </row>
    <row r="1201" spans="1:11" x14ac:dyDescent="0.25">
      <c r="A1201" t="s">
        <v>24</v>
      </c>
      <c r="B1201">
        <v>0.01</v>
      </c>
      <c r="C1201" t="s">
        <v>77</v>
      </c>
      <c r="D1201">
        <v>1998</v>
      </c>
      <c r="E1201" s="2">
        <v>-0.75624199999999997</v>
      </c>
      <c r="F1201" s="2">
        <v>0.14740400000000001</v>
      </c>
      <c r="G1201" s="2">
        <v>-5.1303999999999998</v>
      </c>
      <c r="H1201" s="5">
        <v>3.5479999999999997E-7</v>
      </c>
      <c r="I1201" t="s">
        <v>36</v>
      </c>
      <c r="J1201" t="s">
        <v>85</v>
      </c>
      <c r="K1201" t="s">
        <v>92</v>
      </c>
    </row>
    <row r="1202" spans="1:11" x14ac:dyDescent="0.25">
      <c r="A1202" t="s">
        <v>24</v>
      </c>
      <c r="B1202">
        <v>0.01</v>
      </c>
      <c r="C1202" t="s">
        <v>64</v>
      </c>
      <c r="D1202">
        <v>2002</v>
      </c>
      <c r="E1202" s="2">
        <v>0.68424569999999996</v>
      </c>
      <c r="F1202" s="2">
        <v>0.1183095</v>
      </c>
      <c r="G1202" s="2">
        <v>5.7835000000000001</v>
      </c>
      <c r="H1202" s="5">
        <v>1.0120000000000001E-8</v>
      </c>
      <c r="I1202" t="s">
        <v>36</v>
      </c>
      <c r="J1202" t="s">
        <v>86</v>
      </c>
      <c r="K1202" t="s">
        <v>92</v>
      </c>
    </row>
    <row r="1203" spans="1:11" x14ac:dyDescent="0.25">
      <c r="A1203" t="s">
        <v>24</v>
      </c>
      <c r="B1203">
        <v>0.01</v>
      </c>
      <c r="C1203" t="s">
        <v>67</v>
      </c>
      <c r="D1203">
        <v>2017</v>
      </c>
      <c r="E1203" s="2">
        <v>7.3952076</v>
      </c>
      <c r="F1203" s="2">
        <v>0.1102948</v>
      </c>
      <c r="G1203" s="2">
        <v>67.049499999999995</v>
      </c>
      <c r="H1203" s="5">
        <v>2.2E-16</v>
      </c>
      <c r="I1203" t="s">
        <v>36</v>
      </c>
      <c r="J1203" t="s">
        <v>86</v>
      </c>
      <c r="K1203" t="s">
        <v>92</v>
      </c>
    </row>
    <row r="1204" spans="1:11" x14ac:dyDescent="0.25">
      <c r="A1204" t="s">
        <v>24</v>
      </c>
      <c r="B1204">
        <v>0.01</v>
      </c>
      <c r="C1204" t="s">
        <v>70</v>
      </c>
      <c r="D1204">
        <v>2001</v>
      </c>
      <c r="E1204" s="2">
        <v>-2.4395891999999999</v>
      </c>
      <c r="F1204" s="2">
        <v>0.1096255</v>
      </c>
      <c r="G1204" s="2">
        <v>-22.253900000000002</v>
      </c>
      <c r="H1204" s="5">
        <v>2.2E-16</v>
      </c>
      <c r="I1204" t="s">
        <v>36</v>
      </c>
      <c r="J1204" t="s">
        <v>85</v>
      </c>
      <c r="K1204" t="s">
        <v>92</v>
      </c>
    </row>
    <row r="1205" spans="1:11" x14ac:dyDescent="0.25">
      <c r="A1205" t="s">
        <v>24</v>
      </c>
      <c r="B1205">
        <v>0.01</v>
      </c>
      <c r="C1205" t="s">
        <v>70</v>
      </c>
      <c r="D1205">
        <v>2016</v>
      </c>
      <c r="E1205" s="2">
        <v>-4.2476320000000003</v>
      </c>
      <c r="F1205" s="2">
        <v>0.10299899999999999</v>
      </c>
      <c r="G1205" s="2">
        <v>-41.2395</v>
      </c>
      <c r="H1205" s="5">
        <v>2.2E-16</v>
      </c>
      <c r="I1205" t="s">
        <v>36</v>
      </c>
      <c r="J1205" t="s">
        <v>85</v>
      </c>
      <c r="K1205" t="s">
        <v>92</v>
      </c>
    </row>
    <row r="1206" spans="1:11" x14ac:dyDescent="0.25">
      <c r="A1206" t="s">
        <v>24</v>
      </c>
      <c r="B1206">
        <v>1E-3</v>
      </c>
      <c r="C1206" t="s">
        <v>77</v>
      </c>
      <c r="D1206">
        <v>1998</v>
      </c>
      <c r="E1206" s="2">
        <v>-0.62187099999999995</v>
      </c>
      <c r="F1206" s="2">
        <v>0.19103400000000001</v>
      </c>
      <c r="G1206" s="2">
        <v>-3.2553000000000001</v>
      </c>
      <c r="H1206" s="5">
        <v>1.175E-3</v>
      </c>
      <c r="I1206" t="s">
        <v>37</v>
      </c>
      <c r="J1206" t="s">
        <v>85</v>
      </c>
      <c r="K1206" t="s">
        <v>92</v>
      </c>
    </row>
    <row r="1207" spans="1:11" x14ac:dyDescent="0.25">
      <c r="A1207" t="s">
        <v>24</v>
      </c>
      <c r="B1207">
        <v>1E-3</v>
      </c>
      <c r="C1207" t="s">
        <v>64</v>
      </c>
      <c r="D1207">
        <v>2002</v>
      </c>
      <c r="E1207" s="2">
        <v>1.430202</v>
      </c>
      <c r="F1207" s="2">
        <v>0.13939499999999999</v>
      </c>
      <c r="G1207" s="2">
        <v>10.2601</v>
      </c>
      <c r="H1207" s="5">
        <v>2.2E-16</v>
      </c>
      <c r="I1207" t="s">
        <v>36</v>
      </c>
      <c r="J1207" t="s">
        <v>86</v>
      </c>
      <c r="K1207" t="s">
        <v>92</v>
      </c>
    </row>
    <row r="1208" spans="1:11" x14ac:dyDescent="0.25">
      <c r="A1208" t="s">
        <v>24</v>
      </c>
      <c r="B1208">
        <v>1E-3</v>
      </c>
      <c r="C1208" t="s">
        <v>67</v>
      </c>
      <c r="D1208">
        <v>2017</v>
      </c>
      <c r="E1208" s="2">
        <v>7.4226999999999999</v>
      </c>
      <c r="F1208" s="2">
        <v>0.143234</v>
      </c>
      <c r="G1208" s="2">
        <v>51.822200000000002</v>
      </c>
      <c r="H1208" s="5">
        <v>2.2E-16</v>
      </c>
      <c r="I1208" t="s">
        <v>36</v>
      </c>
      <c r="J1208" t="s">
        <v>86</v>
      </c>
      <c r="K1208" t="s">
        <v>92</v>
      </c>
    </row>
    <row r="1209" spans="1:11" x14ac:dyDescent="0.25">
      <c r="A1209" t="s">
        <v>24</v>
      </c>
      <c r="B1209">
        <v>1E-3</v>
      </c>
      <c r="C1209" t="s">
        <v>70</v>
      </c>
      <c r="D1209">
        <v>2016</v>
      </c>
      <c r="E1209" s="2">
        <v>-4.8926749999999997</v>
      </c>
      <c r="F1209" s="2">
        <v>0.128696</v>
      </c>
      <c r="G1209" s="2">
        <v>-38.017200000000003</v>
      </c>
      <c r="H1209" s="5">
        <v>2.2E-16</v>
      </c>
      <c r="I1209" t="s">
        <v>36</v>
      </c>
      <c r="J1209" t="s">
        <v>85</v>
      </c>
      <c r="K1209" t="s">
        <v>92</v>
      </c>
    </row>
    <row r="1210" spans="1:11" x14ac:dyDescent="0.25">
      <c r="A1210" t="s">
        <v>25</v>
      </c>
      <c r="B1210">
        <v>0.05</v>
      </c>
      <c r="C1210" t="s">
        <v>49</v>
      </c>
      <c r="D1210">
        <v>2004</v>
      </c>
      <c r="E1210" s="2">
        <v>-0.39727600000000002</v>
      </c>
      <c r="F1210" s="2">
        <v>0.12485300000000001</v>
      </c>
      <c r="G1210" s="2">
        <v>-3.1819000000000002</v>
      </c>
      <c r="H1210" s="5">
        <v>1.5152E-3</v>
      </c>
      <c r="I1210" t="s">
        <v>37</v>
      </c>
      <c r="J1210" t="s">
        <v>85</v>
      </c>
      <c r="K1210" t="s">
        <v>92</v>
      </c>
    </row>
    <row r="1211" spans="1:11" x14ac:dyDescent="0.25">
      <c r="A1211" t="s">
        <v>26</v>
      </c>
      <c r="B1211">
        <v>0.05</v>
      </c>
      <c r="C1211" t="s">
        <v>78</v>
      </c>
      <c r="D1211">
        <v>2012</v>
      </c>
      <c r="E1211" s="2">
        <v>0.32942660000000001</v>
      </c>
      <c r="F1211" s="2">
        <v>3.9370099999999998E-2</v>
      </c>
      <c r="G1211" s="2">
        <v>8.3673999999999999</v>
      </c>
      <c r="H1211" s="5">
        <v>2.2E-16</v>
      </c>
      <c r="I1211" t="s">
        <v>36</v>
      </c>
      <c r="J1211" t="s">
        <v>86</v>
      </c>
      <c r="K1211" t="s">
        <v>92</v>
      </c>
    </row>
    <row r="1212" spans="1:11" x14ac:dyDescent="0.25">
      <c r="A1212" t="s">
        <v>26</v>
      </c>
      <c r="B1212">
        <v>0.05</v>
      </c>
      <c r="C1212" t="s">
        <v>80</v>
      </c>
      <c r="D1212">
        <v>2013</v>
      </c>
      <c r="E1212" s="2">
        <v>0.27110859999999998</v>
      </c>
      <c r="F1212" s="2">
        <v>3.8810499999999998E-2</v>
      </c>
      <c r="G1212" s="2">
        <v>6.9854000000000003</v>
      </c>
      <c r="H1212" s="5">
        <v>5.4919999999999996E-12</v>
      </c>
      <c r="I1212" t="s">
        <v>36</v>
      </c>
      <c r="J1212" t="s">
        <v>86</v>
      </c>
      <c r="K1212" t="s">
        <v>92</v>
      </c>
    </row>
    <row r="1213" spans="1:11" x14ac:dyDescent="0.25">
      <c r="A1213" t="s">
        <v>26</v>
      </c>
      <c r="B1213">
        <v>0.05</v>
      </c>
      <c r="C1213" t="s">
        <v>76</v>
      </c>
      <c r="D1213">
        <v>2011</v>
      </c>
      <c r="E1213" s="2">
        <v>0.3889939</v>
      </c>
      <c r="F1213" s="2">
        <v>3.8259799999999997E-2</v>
      </c>
      <c r="G1213" s="2">
        <v>10.167199999999999</v>
      </c>
      <c r="H1213" s="5">
        <v>2.2E-16</v>
      </c>
      <c r="I1213" t="s">
        <v>36</v>
      </c>
      <c r="J1213" t="s">
        <v>86</v>
      </c>
      <c r="K1213" t="s">
        <v>92</v>
      </c>
    </row>
    <row r="1214" spans="1:11" x14ac:dyDescent="0.25">
      <c r="A1214" t="s">
        <v>26</v>
      </c>
      <c r="B1214">
        <v>0.05</v>
      </c>
      <c r="C1214" t="s">
        <v>46</v>
      </c>
      <c r="D1214">
        <v>2012</v>
      </c>
      <c r="E1214" s="2">
        <v>0.26420549999999998</v>
      </c>
      <c r="F1214" s="2">
        <v>3.7858999999999997E-2</v>
      </c>
      <c r="G1214" s="2">
        <v>6.9786999999999999</v>
      </c>
      <c r="H1214" s="5">
        <v>5.7489999999999998E-12</v>
      </c>
      <c r="I1214" t="s">
        <v>36</v>
      </c>
      <c r="J1214" t="s">
        <v>86</v>
      </c>
      <c r="K1214" t="s">
        <v>92</v>
      </c>
    </row>
    <row r="1215" spans="1:11" x14ac:dyDescent="0.25">
      <c r="A1215" t="s">
        <v>26</v>
      </c>
      <c r="B1215">
        <v>0.05</v>
      </c>
      <c r="C1215" t="s">
        <v>64</v>
      </c>
      <c r="D1215">
        <v>2012</v>
      </c>
      <c r="E1215" s="2">
        <v>0.26070929999999998</v>
      </c>
      <c r="F1215" s="2">
        <v>3.9149400000000001E-2</v>
      </c>
      <c r="G1215" s="2">
        <v>6.6593</v>
      </c>
      <c r="H1215" s="5">
        <v>4.7609999999999998E-11</v>
      </c>
      <c r="I1215" t="s">
        <v>36</v>
      </c>
      <c r="J1215" t="s">
        <v>86</v>
      </c>
      <c r="K1215" t="s">
        <v>92</v>
      </c>
    </row>
    <row r="1216" spans="1:11" x14ac:dyDescent="0.25">
      <c r="A1216" t="s">
        <v>26</v>
      </c>
      <c r="B1216">
        <v>0.05</v>
      </c>
      <c r="C1216" t="s">
        <v>53</v>
      </c>
      <c r="D1216">
        <v>2000</v>
      </c>
      <c r="E1216" s="2">
        <v>-0.39364719999999997</v>
      </c>
      <c r="F1216" s="2">
        <v>4.7791100000000003E-2</v>
      </c>
      <c r="G1216" s="2">
        <v>-8.2368000000000006</v>
      </c>
      <c r="H1216" s="5">
        <v>6.1389999999999998E-16</v>
      </c>
      <c r="I1216" t="s">
        <v>36</v>
      </c>
      <c r="J1216" t="s">
        <v>85</v>
      </c>
      <c r="K1216" t="s">
        <v>92</v>
      </c>
    </row>
    <row r="1217" spans="1:11" x14ac:dyDescent="0.25">
      <c r="A1217" t="s">
        <v>26</v>
      </c>
      <c r="B1217">
        <v>0.05</v>
      </c>
      <c r="C1217" t="s">
        <v>42</v>
      </c>
      <c r="D1217">
        <v>2012</v>
      </c>
      <c r="E1217" s="2">
        <v>-0.32016879999999998</v>
      </c>
      <c r="F1217" s="2">
        <v>4.0649999999999999E-2</v>
      </c>
      <c r="G1217" s="2">
        <v>-7.8761999999999999</v>
      </c>
      <c r="H1217" s="5">
        <v>9.6189999999999995E-15</v>
      </c>
      <c r="I1217" t="s">
        <v>36</v>
      </c>
      <c r="J1217" t="s">
        <v>85</v>
      </c>
      <c r="K1217" t="s">
        <v>92</v>
      </c>
    </row>
    <row r="1218" spans="1:11" x14ac:dyDescent="0.25">
      <c r="A1218" t="s">
        <v>26</v>
      </c>
      <c r="B1218">
        <v>0.05</v>
      </c>
      <c r="C1218" t="s">
        <v>79</v>
      </c>
      <c r="D1218">
        <v>2003</v>
      </c>
      <c r="E1218" s="2">
        <v>0.2123044</v>
      </c>
      <c r="F1218" s="2">
        <v>5.0428399999999998E-2</v>
      </c>
      <c r="G1218" s="2">
        <v>4.21</v>
      </c>
      <c r="H1218" s="5">
        <v>2.8079999999999999E-5</v>
      </c>
      <c r="I1218" t="s">
        <v>36</v>
      </c>
      <c r="J1218" t="s">
        <v>86</v>
      </c>
      <c r="K1218" t="s">
        <v>92</v>
      </c>
    </row>
    <row r="1219" spans="1:11" x14ac:dyDescent="0.25">
      <c r="A1219" t="s">
        <v>26</v>
      </c>
      <c r="B1219">
        <v>0.05</v>
      </c>
      <c r="C1219" t="s">
        <v>49</v>
      </c>
      <c r="D1219">
        <v>2013</v>
      </c>
      <c r="E1219" s="2">
        <v>0.21317800000000001</v>
      </c>
      <c r="F1219" s="2">
        <v>4.1635800000000001E-2</v>
      </c>
      <c r="G1219" s="2">
        <v>5.1200999999999999</v>
      </c>
      <c r="H1219" s="5">
        <v>3.7300000000000002E-7</v>
      </c>
      <c r="I1219" t="s">
        <v>36</v>
      </c>
      <c r="J1219" t="s">
        <v>86</v>
      </c>
      <c r="K1219" t="s">
        <v>92</v>
      </c>
    </row>
    <row r="1220" spans="1:11" x14ac:dyDescent="0.25">
      <c r="A1220" t="s">
        <v>26</v>
      </c>
      <c r="B1220">
        <v>0.05</v>
      </c>
      <c r="C1220" t="s">
        <v>68</v>
      </c>
      <c r="D1220">
        <v>2012</v>
      </c>
      <c r="E1220" s="2">
        <v>0.25178729999999999</v>
      </c>
      <c r="F1220" s="2">
        <v>3.8340300000000001E-2</v>
      </c>
      <c r="G1220" s="2">
        <v>6.5671999999999997</v>
      </c>
      <c r="H1220" s="5">
        <v>8.6249999999999999E-11</v>
      </c>
      <c r="I1220" t="s">
        <v>36</v>
      </c>
      <c r="J1220" t="s">
        <v>86</v>
      </c>
      <c r="K1220" t="s">
        <v>92</v>
      </c>
    </row>
    <row r="1221" spans="1:11" x14ac:dyDescent="0.25">
      <c r="A1221" t="s">
        <v>26</v>
      </c>
      <c r="B1221">
        <v>0.05</v>
      </c>
      <c r="C1221" t="s">
        <v>69</v>
      </c>
      <c r="D1221">
        <v>2001</v>
      </c>
      <c r="E1221" s="2">
        <v>-0.2207566</v>
      </c>
      <c r="F1221" s="2">
        <v>0.1043186</v>
      </c>
      <c r="G1221" s="2">
        <v>-2.1162000000000001</v>
      </c>
      <c r="H1221" s="5">
        <v>3.4601699999999999E-2</v>
      </c>
      <c r="I1221" t="s">
        <v>38</v>
      </c>
      <c r="J1221" t="s">
        <v>85</v>
      </c>
      <c r="K1221" t="s">
        <v>92</v>
      </c>
    </row>
    <row r="1222" spans="1:11" x14ac:dyDescent="0.25">
      <c r="A1222" t="s">
        <v>26</v>
      </c>
      <c r="B1222">
        <v>0.05</v>
      </c>
      <c r="C1222" t="s">
        <v>69</v>
      </c>
      <c r="D1222">
        <v>2002</v>
      </c>
      <c r="E1222" s="2">
        <v>-0.2048336</v>
      </c>
      <c r="F1222" s="2">
        <v>9.9231299999999995E-2</v>
      </c>
      <c r="G1222" s="2">
        <v>-2.0642</v>
      </c>
      <c r="H1222" s="5">
        <v>3.9282299999999999E-2</v>
      </c>
      <c r="I1222" t="s">
        <v>38</v>
      </c>
      <c r="J1222" t="s">
        <v>85</v>
      </c>
      <c r="K1222" t="s">
        <v>92</v>
      </c>
    </row>
    <row r="1223" spans="1:11" x14ac:dyDescent="0.25">
      <c r="A1223" t="s">
        <v>26</v>
      </c>
      <c r="B1223">
        <v>0.05</v>
      </c>
      <c r="C1223" t="s">
        <v>70</v>
      </c>
      <c r="D1223">
        <v>2005</v>
      </c>
      <c r="E1223" s="2">
        <v>-0.36250719999999997</v>
      </c>
      <c r="F1223" s="2">
        <v>3.87534E-2</v>
      </c>
      <c r="G1223" s="2">
        <v>-9.3542000000000005</v>
      </c>
      <c r="H1223" s="5">
        <v>2.2E-16</v>
      </c>
      <c r="I1223" t="s">
        <v>36</v>
      </c>
      <c r="J1223" t="s">
        <v>85</v>
      </c>
      <c r="K1223" t="s">
        <v>92</v>
      </c>
    </row>
    <row r="1224" spans="1:11" x14ac:dyDescent="0.25">
      <c r="A1224" t="s">
        <v>26</v>
      </c>
      <c r="B1224">
        <v>0.05</v>
      </c>
      <c r="C1224" t="s">
        <v>51</v>
      </c>
      <c r="D1224">
        <v>2004</v>
      </c>
      <c r="E1224" s="2">
        <v>-0.31558310000000001</v>
      </c>
      <c r="F1224" s="2">
        <v>6.8290699999999996E-2</v>
      </c>
      <c r="G1224" s="2">
        <v>-4.6212</v>
      </c>
      <c r="H1224" s="5">
        <v>4.3680000000000004E-6</v>
      </c>
      <c r="I1224" t="s">
        <v>36</v>
      </c>
      <c r="J1224" t="s">
        <v>85</v>
      </c>
      <c r="K1224" t="s">
        <v>92</v>
      </c>
    </row>
    <row r="1225" spans="1:11" x14ac:dyDescent="0.25">
      <c r="A1225" t="s">
        <v>26</v>
      </c>
      <c r="B1225">
        <v>0.05</v>
      </c>
      <c r="C1225" t="s">
        <v>51</v>
      </c>
      <c r="D1225">
        <v>2008</v>
      </c>
      <c r="E1225" s="2">
        <v>-0.31329970000000001</v>
      </c>
      <c r="F1225" s="2">
        <v>5.4449499999999998E-2</v>
      </c>
      <c r="G1225" s="2">
        <v>-5.7538999999999998</v>
      </c>
      <c r="H1225" s="5">
        <v>1.192E-8</v>
      </c>
      <c r="I1225" t="s">
        <v>36</v>
      </c>
      <c r="J1225" t="s">
        <v>85</v>
      </c>
      <c r="K1225" t="s">
        <v>92</v>
      </c>
    </row>
    <row r="1226" spans="1:11" x14ac:dyDescent="0.25">
      <c r="A1226" t="s">
        <v>26</v>
      </c>
      <c r="B1226">
        <v>0.01</v>
      </c>
      <c r="C1226" t="s">
        <v>78</v>
      </c>
      <c r="D1226">
        <v>2012</v>
      </c>
      <c r="E1226" s="2">
        <v>0.28250720000000001</v>
      </c>
      <c r="F1226" s="2">
        <v>4.6067900000000002E-2</v>
      </c>
      <c r="G1226" s="2">
        <v>6.1323999999999996</v>
      </c>
      <c r="H1226" s="5">
        <v>1.281E-9</v>
      </c>
      <c r="I1226" t="s">
        <v>36</v>
      </c>
      <c r="J1226" t="s">
        <v>86</v>
      </c>
      <c r="K1226" t="s">
        <v>92</v>
      </c>
    </row>
    <row r="1227" spans="1:11" x14ac:dyDescent="0.25">
      <c r="A1227" t="s">
        <v>26</v>
      </c>
      <c r="B1227">
        <v>0.01</v>
      </c>
      <c r="C1227" t="s">
        <v>76</v>
      </c>
      <c r="D1227">
        <v>2011</v>
      </c>
      <c r="E1227" s="2">
        <v>0.35272049999999999</v>
      </c>
      <c r="F1227" s="2">
        <v>4.4824599999999999E-2</v>
      </c>
      <c r="G1227" s="2">
        <v>7.8689</v>
      </c>
      <c r="H1227" s="5">
        <v>9.9749999999999998E-15</v>
      </c>
      <c r="I1227" t="s">
        <v>36</v>
      </c>
      <c r="J1227" t="s">
        <v>86</v>
      </c>
      <c r="K1227" t="s">
        <v>92</v>
      </c>
    </row>
    <row r="1228" spans="1:11" x14ac:dyDescent="0.25">
      <c r="A1228" t="s">
        <v>26</v>
      </c>
      <c r="B1228">
        <v>0.01</v>
      </c>
      <c r="C1228" t="s">
        <v>42</v>
      </c>
      <c r="D1228">
        <v>2012</v>
      </c>
      <c r="E1228" s="2">
        <v>-0.35119539999999999</v>
      </c>
      <c r="F1228" s="2">
        <v>4.7756699999999999E-2</v>
      </c>
      <c r="G1228" s="2">
        <v>-7.3537999999999997</v>
      </c>
      <c r="H1228" s="5">
        <v>4.2430000000000002E-13</v>
      </c>
      <c r="I1228" t="s">
        <v>36</v>
      </c>
      <c r="J1228" t="s">
        <v>85</v>
      </c>
      <c r="K1228" t="s">
        <v>92</v>
      </c>
    </row>
    <row r="1229" spans="1:11" x14ac:dyDescent="0.25">
      <c r="A1229" t="s">
        <v>26</v>
      </c>
      <c r="B1229">
        <v>0.01</v>
      </c>
      <c r="C1229" t="s">
        <v>79</v>
      </c>
      <c r="D1229">
        <v>2003</v>
      </c>
      <c r="E1229" s="2">
        <v>0.24798980000000001</v>
      </c>
      <c r="F1229" s="2">
        <v>5.4814599999999998E-2</v>
      </c>
      <c r="G1229" s="2">
        <v>4.5242000000000004</v>
      </c>
      <c r="H1229" s="5">
        <v>6.8539999999999999E-6</v>
      </c>
      <c r="I1229" t="s">
        <v>36</v>
      </c>
      <c r="J1229" t="s">
        <v>86</v>
      </c>
      <c r="K1229" t="s">
        <v>92</v>
      </c>
    </row>
    <row r="1230" spans="1:11" x14ac:dyDescent="0.25">
      <c r="A1230" t="s">
        <v>26</v>
      </c>
      <c r="B1230">
        <v>0.01</v>
      </c>
      <c r="C1230" t="s">
        <v>48</v>
      </c>
      <c r="D1230">
        <v>1998</v>
      </c>
      <c r="E1230" s="2">
        <v>0.26312140000000001</v>
      </c>
      <c r="F1230" s="2">
        <v>7.0606199999999994E-2</v>
      </c>
      <c r="G1230" s="2">
        <v>3.7265999999999999</v>
      </c>
      <c r="H1230" s="5">
        <v>2.0589999999999999E-4</v>
      </c>
      <c r="I1230" t="s">
        <v>36</v>
      </c>
      <c r="J1230" t="s">
        <v>86</v>
      </c>
      <c r="K1230" t="s">
        <v>92</v>
      </c>
    </row>
    <row r="1231" spans="1:11" x14ac:dyDescent="0.25">
      <c r="A1231" t="s">
        <v>26</v>
      </c>
      <c r="B1231">
        <v>0.01</v>
      </c>
      <c r="C1231" t="s">
        <v>70</v>
      </c>
      <c r="D1231">
        <v>2005</v>
      </c>
      <c r="E1231" s="2">
        <v>-0.37253730000000002</v>
      </c>
      <c r="F1231" s="2">
        <v>4.5511999999999997E-2</v>
      </c>
      <c r="G1231" s="2">
        <v>-8.1854999999999993</v>
      </c>
      <c r="H1231" s="5">
        <v>8.9480000000000006E-16</v>
      </c>
      <c r="I1231" t="s">
        <v>36</v>
      </c>
      <c r="J1231" t="s">
        <v>85</v>
      </c>
      <c r="K1231" t="s">
        <v>92</v>
      </c>
    </row>
    <row r="1232" spans="1:11" x14ac:dyDescent="0.25">
      <c r="A1232" t="s">
        <v>26</v>
      </c>
      <c r="B1232">
        <v>0.01</v>
      </c>
      <c r="C1232" t="s">
        <v>51</v>
      </c>
      <c r="D1232">
        <v>2004</v>
      </c>
      <c r="E1232" s="2">
        <v>-0.4681072</v>
      </c>
      <c r="F1232" s="2">
        <v>6.8487199999999998E-2</v>
      </c>
      <c r="G1232" s="2">
        <v>-6.835</v>
      </c>
      <c r="H1232" s="5">
        <v>1.4880000000000001E-11</v>
      </c>
      <c r="I1232" t="s">
        <v>36</v>
      </c>
      <c r="J1232" t="s">
        <v>85</v>
      </c>
      <c r="K1232" t="s">
        <v>92</v>
      </c>
    </row>
    <row r="1233" spans="1:11" x14ac:dyDescent="0.25">
      <c r="A1233" t="s">
        <v>26</v>
      </c>
      <c r="B1233">
        <v>0.01</v>
      </c>
      <c r="C1233" t="s">
        <v>51</v>
      </c>
      <c r="D1233">
        <v>2008</v>
      </c>
      <c r="E1233" s="2">
        <v>-0.34734520000000002</v>
      </c>
      <c r="F1233" s="2">
        <v>6.4141599999999993E-2</v>
      </c>
      <c r="G1233" s="2">
        <v>-5.4153000000000002</v>
      </c>
      <c r="H1233" s="5">
        <v>7.8040000000000003E-8</v>
      </c>
      <c r="I1233" t="s">
        <v>36</v>
      </c>
      <c r="J1233" t="s">
        <v>85</v>
      </c>
      <c r="K1233" t="s">
        <v>92</v>
      </c>
    </row>
    <row r="1234" spans="1:11" x14ac:dyDescent="0.25">
      <c r="A1234" t="s">
        <v>26</v>
      </c>
      <c r="B1234">
        <v>1E-3</v>
      </c>
      <c r="C1234" t="s">
        <v>76</v>
      </c>
      <c r="D1234">
        <v>2011</v>
      </c>
      <c r="E1234" s="2">
        <v>0.3158704</v>
      </c>
      <c r="F1234" s="2">
        <v>4.7958099999999997E-2</v>
      </c>
      <c r="G1234" s="2">
        <v>6.5864000000000003</v>
      </c>
      <c r="H1234" s="5">
        <v>7.5410000000000001E-11</v>
      </c>
      <c r="I1234" t="s">
        <v>36</v>
      </c>
      <c r="J1234" t="s">
        <v>86</v>
      </c>
      <c r="K1234" t="s">
        <v>92</v>
      </c>
    </row>
    <row r="1235" spans="1:11" x14ac:dyDescent="0.25">
      <c r="A1235" t="s">
        <v>26</v>
      </c>
      <c r="B1235">
        <v>1E-3</v>
      </c>
      <c r="C1235" t="s">
        <v>79</v>
      </c>
      <c r="D1235">
        <v>2003</v>
      </c>
      <c r="E1235" s="2">
        <v>0.23646339999999999</v>
      </c>
      <c r="F1235" s="2">
        <v>5.8884300000000001E-2</v>
      </c>
      <c r="G1235" s="2">
        <v>4.0156999999999998</v>
      </c>
      <c r="H1235" s="5">
        <v>6.4049999999999998E-5</v>
      </c>
      <c r="I1235" t="s">
        <v>36</v>
      </c>
      <c r="J1235" t="s">
        <v>86</v>
      </c>
      <c r="K1235" t="s">
        <v>92</v>
      </c>
    </row>
    <row r="1236" spans="1:11" x14ac:dyDescent="0.25">
      <c r="A1236" t="s">
        <v>26</v>
      </c>
      <c r="B1236">
        <v>1E-3</v>
      </c>
      <c r="C1236" t="s">
        <v>48</v>
      </c>
      <c r="D1236">
        <v>1998</v>
      </c>
      <c r="E1236" s="2">
        <v>0.31401309999999999</v>
      </c>
      <c r="F1236" s="2">
        <v>7.57047E-2</v>
      </c>
      <c r="G1236" s="2">
        <v>4.1478999999999999</v>
      </c>
      <c r="H1236" s="5">
        <v>3.6640000000000002E-5</v>
      </c>
      <c r="I1236" t="s">
        <v>36</v>
      </c>
      <c r="J1236" t="s">
        <v>86</v>
      </c>
      <c r="K1236" t="s">
        <v>92</v>
      </c>
    </row>
    <row r="1237" spans="1:11" x14ac:dyDescent="0.25">
      <c r="A1237" t="s">
        <v>26</v>
      </c>
      <c r="B1237">
        <v>1E-3</v>
      </c>
      <c r="C1237" t="s">
        <v>51</v>
      </c>
      <c r="D1237">
        <v>2004</v>
      </c>
      <c r="E1237" s="2">
        <v>-0.4637674</v>
      </c>
      <c r="F1237" s="2">
        <v>7.3628299999999994E-2</v>
      </c>
      <c r="G1237" s="2">
        <v>-6.2988</v>
      </c>
      <c r="H1237" s="5">
        <v>4.6279999999999999E-10</v>
      </c>
      <c r="I1237" t="s">
        <v>36</v>
      </c>
      <c r="J1237" t="s">
        <v>85</v>
      </c>
      <c r="K1237" t="s">
        <v>92</v>
      </c>
    </row>
    <row r="1238" spans="1:11" x14ac:dyDescent="0.25">
      <c r="A1238" t="s">
        <v>26</v>
      </c>
      <c r="B1238">
        <v>1E-3</v>
      </c>
      <c r="C1238" t="s">
        <v>51</v>
      </c>
      <c r="D1238">
        <v>2008</v>
      </c>
      <c r="E1238" s="2">
        <v>-0.35328969999999998</v>
      </c>
      <c r="F1238" s="2">
        <v>6.8935399999999994E-2</v>
      </c>
      <c r="G1238" s="2">
        <v>-5.1249000000000002</v>
      </c>
      <c r="H1238" s="5">
        <v>3.622E-7</v>
      </c>
      <c r="I1238" t="s">
        <v>36</v>
      </c>
      <c r="J1238" t="s">
        <v>85</v>
      </c>
      <c r="K1238" t="s">
        <v>92</v>
      </c>
    </row>
    <row r="1239" spans="1:11" x14ac:dyDescent="0.25">
      <c r="A1239" t="s">
        <v>27</v>
      </c>
      <c r="B1239">
        <v>0.05</v>
      </c>
      <c r="C1239" t="s">
        <v>76</v>
      </c>
      <c r="D1239">
        <v>2018</v>
      </c>
      <c r="E1239" s="2">
        <v>0.27997699999999998</v>
      </c>
      <c r="F1239" s="2">
        <v>7.4813000000000004E-2</v>
      </c>
      <c r="G1239" s="2">
        <v>3.7423999999999999</v>
      </c>
      <c r="H1239" s="5">
        <v>2.196E-4</v>
      </c>
      <c r="I1239" t="s">
        <v>36</v>
      </c>
      <c r="J1239" t="s">
        <v>86</v>
      </c>
      <c r="K1239" t="s">
        <v>92</v>
      </c>
    </row>
    <row r="1240" spans="1:11" x14ac:dyDescent="0.25">
      <c r="A1240" t="s">
        <v>27</v>
      </c>
      <c r="B1240">
        <v>0.05</v>
      </c>
      <c r="C1240" t="s">
        <v>81</v>
      </c>
      <c r="D1240">
        <v>2001</v>
      </c>
      <c r="E1240" s="2">
        <v>0.30401</v>
      </c>
      <c r="F1240" s="2">
        <v>7.0101999999999998E-2</v>
      </c>
      <c r="G1240" s="2">
        <v>4.3367000000000004</v>
      </c>
      <c r="H1240" s="5">
        <v>1.9959999999999999E-5</v>
      </c>
      <c r="I1240" t="s">
        <v>36</v>
      </c>
      <c r="J1240" t="s">
        <v>86</v>
      </c>
      <c r="K1240" t="s">
        <v>92</v>
      </c>
    </row>
    <row r="1241" spans="1:11" x14ac:dyDescent="0.25">
      <c r="A1241" t="s">
        <v>27</v>
      </c>
      <c r="B1241">
        <v>0.05</v>
      </c>
      <c r="C1241" t="s">
        <v>81</v>
      </c>
      <c r="D1241">
        <v>2016</v>
      </c>
      <c r="E1241" s="2">
        <v>0.31743300000000002</v>
      </c>
      <c r="F1241" s="2">
        <v>6.9099999999999995E-2</v>
      </c>
      <c r="G1241" s="2">
        <v>4.5937999999999999</v>
      </c>
      <c r="H1241" s="5">
        <v>6.489E-6</v>
      </c>
      <c r="I1241" t="s">
        <v>36</v>
      </c>
      <c r="J1241" t="s">
        <v>86</v>
      </c>
      <c r="K1241" t="s">
        <v>92</v>
      </c>
    </row>
    <row r="1242" spans="1:11" x14ac:dyDescent="0.25">
      <c r="A1242" t="s">
        <v>27</v>
      </c>
      <c r="B1242">
        <v>0.05</v>
      </c>
      <c r="C1242" t="s">
        <v>77</v>
      </c>
      <c r="D1242">
        <v>2014</v>
      </c>
      <c r="E1242" s="2">
        <v>-0.40186699999999997</v>
      </c>
      <c r="F1242" s="2">
        <v>7.5684000000000001E-2</v>
      </c>
      <c r="G1242" s="2">
        <v>-5.3098000000000001</v>
      </c>
      <c r="H1242" s="5">
        <v>2.1829999999999999E-7</v>
      </c>
      <c r="I1242" t="s">
        <v>36</v>
      </c>
      <c r="J1242" t="s">
        <v>85</v>
      </c>
      <c r="K1242" t="s">
        <v>92</v>
      </c>
    </row>
    <row r="1243" spans="1:11" x14ac:dyDescent="0.25">
      <c r="A1243" t="s">
        <v>27</v>
      </c>
      <c r="B1243">
        <v>0.05</v>
      </c>
      <c r="C1243" t="s">
        <v>72</v>
      </c>
      <c r="D1243">
        <v>1997</v>
      </c>
      <c r="E1243" s="2">
        <v>-0.46836699999999998</v>
      </c>
      <c r="F1243" s="2">
        <v>0.109546</v>
      </c>
      <c r="G1243" s="2">
        <v>-4.2755000000000001</v>
      </c>
      <c r="H1243" s="5">
        <v>2.588E-5</v>
      </c>
      <c r="I1243" t="s">
        <v>36</v>
      </c>
      <c r="J1243" t="s">
        <v>85</v>
      </c>
      <c r="K1243" t="s">
        <v>92</v>
      </c>
    </row>
    <row r="1244" spans="1:11" x14ac:dyDescent="0.25">
      <c r="A1244" t="s">
        <v>27</v>
      </c>
      <c r="B1244">
        <v>0.05</v>
      </c>
      <c r="C1244" t="s">
        <v>75</v>
      </c>
      <c r="D1244">
        <v>2001</v>
      </c>
      <c r="E1244" s="2">
        <v>0.364062</v>
      </c>
      <c r="F1244" s="2">
        <v>8.1203999999999998E-2</v>
      </c>
      <c r="G1244" s="2">
        <v>4.4832999999999998</v>
      </c>
      <c r="H1244" s="5">
        <v>1.058E-5</v>
      </c>
      <c r="I1244" t="s">
        <v>36</v>
      </c>
      <c r="J1244" t="s">
        <v>86</v>
      </c>
      <c r="K1244" t="s">
        <v>92</v>
      </c>
    </row>
    <row r="1245" spans="1:11" x14ac:dyDescent="0.25">
      <c r="A1245" t="s">
        <v>27</v>
      </c>
      <c r="B1245">
        <v>0.01</v>
      </c>
      <c r="C1245" t="s">
        <v>76</v>
      </c>
      <c r="D1245">
        <v>2018</v>
      </c>
      <c r="E1245" s="2">
        <v>0.33502199999999999</v>
      </c>
      <c r="F1245" s="2">
        <v>8.4340999999999999E-2</v>
      </c>
      <c r="G1245" s="2">
        <v>3.9722</v>
      </c>
      <c r="H1245" s="5">
        <v>8.9489999999999999E-5</v>
      </c>
      <c r="I1245" t="s">
        <v>36</v>
      </c>
      <c r="J1245" t="s">
        <v>86</v>
      </c>
      <c r="K1245" t="s">
        <v>92</v>
      </c>
    </row>
    <row r="1246" spans="1:11" x14ac:dyDescent="0.25">
      <c r="A1246" t="s">
        <v>27</v>
      </c>
      <c r="B1246">
        <v>0.01</v>
      </c>
      <c r="C1246" t="s">
        <v>81</v>
      </c>
      <c r="D1246">
        <v>2008</v>
      </c>
      <c r="E1246" s="2">
        <v>0.40527200000000002</v>
      </c>
      <c r="F1246" s="2">
        <v>6.7421999999999996E-2</v>
      </c>
      <c r="G1246" s="2">
        <v>6.0110000000000001</v>
      </c>
      <c r="H1246" s="5">
        <v>5.4139999999999997E-9</v>
      </c>
      <c r="I1246" t="s">
        <v>36</v>
      </c>
      <c r="J1246" t="s">
        <v>86</v>
      </c>
      <c r="K1246" t="s">
        <v>92</v>
      </c>
    </row>
    <row r="1247" spans="1:11" x14ac:dyDescent="0.25">
      <c r="A1247" t="s">
        <v>27</v>
      </c>
      <c r="B1247">
        <v>1E-3</v>
      </c>
      <c r="C1247" t="s">
        <v>81</v>
      </c>
      <c r="D1247">
        <v>2008</v>
      </c>
      <c r="E1247" s="2">
        <v>0.36836099999999999</v>
      </c>
      <c r="F1247" s="2">
        <v>6.8418999999999994E-2</v>
      </c>
      <c r="G1247" s="2">
        <v>5.3838999999999997</v>
      </c>
      <c r="H1247" s="5">
        <v>1.483E-7</v>
      </c>
      <c r="I1247" t="s">
        <v>36</v>
      </c>
      <c r="J1247" t="s">
        <v>86</v>
      </c>
      <c r="K1247" t="s">
        <v>92</v>
      </c>
    </row>
    <row r="1248" spans="1:11" x14ac:dyDescent="0.25">
      <c r="A1248" t="s">
        <v>28</v>
      </c>
      <c r="B1248">
        <v>0.05</v>
      </c>
      <c r="C1248" t="s">
        <v>43</v>
      </c>
      <c r="D1248">
        <v>2002</v>
      </c>
      <c r="E1248" s="2">
        <v>0.20046</v>
      </c>
      <c r="F1248" s="2">
        <v>1.865E-2</v>
      </c>
      <c r="G1248" s="2">
        <v>10.748699999999999</v>
      </c>
      <c r="H1248" s="5">
        <v>2.2E-16</v>
      </c>
      <c r="I1248" t="s">
        <v>36</v>
      </c>
      <c r="J1248" t="s">
        <v>86</v>
      </c>
      <c r="K1248" t="s">
        <v>92</v>
      </c>
    </row>
    <row r="1249" spans="1:11" x14ac:dyDescent="0.25">
      <c r="A1249" t="s">
        <v>28</v>
      </c>
      <c r="B1249">
        <v>0.05</v>
      </c>
      <c r="C1249" t="s">
        <v>80</v>
      </c>
      <c r="D1249">
        <v>2009</v>
      </c>
      <c r="E1249" s="2">
        <v>0.10630000000000001</v>
      </c>
      <c r="F1249" s="2">
        <v>1.6417000000000001E-2</v>
      </c>
      <c r="G1249" s="2">
        <v>6.4748999999999999</v>
      </c>
      <c r="H1249" s="5">
        <v>1.5939999999999999E-10</v>
      </c>
      <c r="I1249" t="s">
        <v>36</v>
      </c>
      <c r="J1249" t="s">
        <v>86</v>
      </c>
      <c r="K1249" t="s">
        <v>92</v>
      </c>
    </row>
    <row r="1250" spans="1:11" x14ac:dyDescent="0.25">
      <c r="A1250" t="s">
        <v>28</v>
      </c>
      <c r="B1250">
        <v>0.05</v>
      </c>
      <c r="C1250" t="s">
        <v>63</v>
      </c>
      <c r="D1250">
        <v>2015</v>
      </c>
      <c r="E1250" s="2">
        <v>-8.5139000000000006E-2</v>
      </c>
      <c r="F1250" s="2">
        <v>1.7850000000000001E-2</v>
      </c>
      <c r="G1250" s="2">
        <v>-4.7697000000000003</v>
      </c>
      <c r="H1250" s="5">
        <v>2.1660000000000001E-6</v>
      </c>
      <c r="I1250" t="s">
        <v>36</v>
      </c>
      <c r="J1250" t="s">
        <v>85</v>
      </c>
      <c r="K1250" t="s">
        <v>92</v>
      </c>
    </row>
    <row r="1251" spans="1:11" x14ac:dyDescent="0.25">
      <c r="A1251" t="s">
        <v>28</v>
      </c>
      <c r="B1251">
        <v>0.05</v>
      </c>
      <c r="C1251" t="s">
        <v>76</v>
      </c>
      <c r="D1251">
        <v>2010</v>
      </c>
      <c r="E1251" s="2">
        <v>5.5944000000000001E-2</v>
      </c>
      <c r="F1251" s="2">
        <v>1.9945000000000001E-2</v>
      </c>
      <c r="G1251" s="2">
        <v>2.8048999999999999</v>
      </c>
      <c r="H1251" s="5">
        <v>5.1466000000000003E-3</v>
      </c>
      <c r="I1251" t="s">
        <v>37</v>
      </c>
      <c r="J1251" t="s">
        <v>86</v>
      </c>
      <c r="K1251" t="s">
        <v>92</v>
      </c>
    </row>
    <row r="1252" spans="1:11" x14ac:dyDescent="0.25">
      <c r="A1252" t="s">
        <v>28</v>
      </c>
      <c r="B1252">
        <v>0.05</v>
      </c>
      <c r="C1252" t="s">
        <v>76</v>
      </c>
      <c r="D1252">
        <v>2017</v>
      </c>
      <c r="E1252" s="2">
        <v>0.15756999999999999</v>
      </c>
      <c r="F1252" s="2">
        <v>2.3539999999999998E-2</v>
      </c>
      <c r="G1252" s="2">
        <v>6.6939000000000002</v>
      </c>
      <c r="H1252" s="5">
        <v>3.9159999999999997E-11</v>
      </c>
      <c r="I1252" t="s">
        <v>36</v>
      </c>
      <c r="J1252" t="s">
        <v>86</v>
      </c>
      <c r="K1252" t="s">
        <v>92</v>
      </c>
    </row>
    <row r="1253" spans="1:11" x14ac:dyDescent="0.25">
      <c r="A1253" t="s">
        <v>28</v>
      </c>
      <c r="B1253">
        <v>0.05</v>
      </c>
      <c r="C1253" t="s">
        <v>81</v>
      </c>
      <c r="D1253">
        <v>2002</v>
      </c>
      <c r="E1253" s="2">
        <v>-0.13538</v>
      </c>
      <c r="F1253" s="2">
        <v>2.06E-2</v>
      </c>
      <c r="G1253" s="2">
        <v>-6.5716999999999999</v>
      </c>
      <c r="H1253" s="5">
        <v>8.6149999999999995E-11</v>
      </c>
      <c r="I1253" t="s">
        <v>36</v>
      </c>
      <c r="J1253" t="s">
        <v>85</v>
      </c>
      <c r="K1253" t="s">
        <v>92</v>
      </c>
    </row>
    <row r="1254" spans="1:11" x14ac:dyDescent="0.25">
      <c r="A1254" t="s">
        <v>28</v>
      </c>
      <c r="B1254">
        <v>0.05</v>
      </c>
      <c r="C1254" t="s">
        <v>81</v>
      </c>
      <c r="D1254">
        <v>2015</v>
      </c>
      <c r="E1254" s="2">
        <v>0.13203999999999999</v>
      </c>
      <c r="F1254" s="2">
        <v>2.1854999999999999E-2</v>
      </c>
      <c r="G1254" s="2">
        <v>6.0416999999999996</v>
      </c>
      <c r="H1254" s="5">
        <v>2.2689999999999999E-9</v>
      </c>
      <c r="I1254" t="s">
        <v>36</v>
      </c>
      <c r="J1254" t="s">
        <v>86</v>
      </c>
      <c r="K1254" t="s">
        <v>92</v>
      </c>
    </row>
    <row r="1255" spans="1:11" x14ac:dyDescent="0.25">
      <c r="A1255" t="s">
        <v>28</v>
      </c>
      <c r="B1255">
        <v>0.05</v>
      </c>
      <c r="C1255" t="s">
        <v>77</v>
      </c>
      <c r="D1255">
        <v>2012</v>
      </c>
      <c r="E1255" s="2">
        <v>0.123</v>
      </c>
      <c r="F1255" s="2">
        <v>1.8568999999999999E-2</v>
      </c>
      <c r="G1255" s="2">
        <v>6.6237000000000004</v>
      </c>
      <c r="H1255" s="5">
        <v>6.1709999999999999E-11</v>
      </c>
      <c r="I1255" t="s">
        <v>36</v>
      </c>
      <c r="J1255" t="s">
        <v>86</v>
      </c>
      <c r="K1255" t="s">
        <v>92</v>
      </c>
    </row>
    <row r="1256" spans="1:11" x14ac:dyDescent="0.25">
      <c r="A1256" t="s">
        <v>28</v>
      </c>
      <c r="B1256">
        <v>0.05</v>
      </c>
      <c r="C1256" t="s">
        <v>71</v>
      </c>
      <c r="D1256">
        <v>2003</v>
      </c>
      <c r="E1256" s="2">
        <v>0.14649999999999999</v>
      </c>
      <c r="F1256" s="2">
        <v>2.3708E-2</v>
      </c>
      <c r="G1256" s="2">
        <v>6.1794000000000002</v>
      </c>
      <c r="H1256" s="5">
        <v>9.9250000000000004E-10</v>
      </c>
      <c r="I1256" t="s">
        <v>36</v>
      </c>
      <c r="J1256" t="s">
        <v>86</v>
      </c>
      <c r="K1256" t="s">
        <v>92</v>
      </c>
    </row>
    <row r="1257" spans="1:11" x14ac:dyDescent="0.25">
      <c r="A1257" t="s">
        <v>28</v>
      </c>
      <c r="B1257">
        <v>0.05</v>
      </c>
      <c r="C1257" t="s">
        <v>71</v>
      </c>
      <c r="D1257">
        <v>2020</v>
      </c>
      <c r="E1257" s="2">
        <v>0.11310000000000001</v>
      </c>
      <c r="F1257" s="2">
        <v>2.6523000000000001E-2</v>
      </c>
      <c r="G1257" s="2">
        <v>4.2643000000000004</v>
      </c>
      <c r="H1257" s="5">
        <v>2.228E-5</v>
      </c>
      <c r="I1257" t="s">
        <v>36</v>
      </c>
      <c r="J1257" t="s">
        <v>86</v>
      </c>
      <c r="K1257" t="s">
        <v>92</v>
      </c>
    </row>
    <row r="1258" spans="1:11" x14ac:dyDescent="0.25">
      <c r="A1258" t="s">
        <v>28</v>
      </c>
      <c r="B1258">
        <v>0.05</v>
      </c>
      <c r="C1258" t="s">
        <v>52</v>
      </c>
      <c r="D1258">
        <v>2003</v>
      </c>
      <c r="E1258" s="2">
        <v>-0.10635</v>
      </c>
      <c r="F1258" s="2">
        <v>1.8634000000000001E-2</v>
      </c>
      <c r="G1258" s="2">
        <v>-5.7073999999999998</v>
      </c>
      <c r="H1258" s="5">
        <v>1.5790000000000001E-8</v>
      </c>
      <c r="I1258" t="s">
        <v>36</v>
      </c>
      <c r="J1258" t="s">
        <v>85</v>
      </c>
      <c r="K1258" t="s">
        <v>92</v>
      </c>
    </row>
    <row r="1259" spans="1:11" x14ac:dyDescent="0.25">
      <c r="A1259" t="s">
        <v>28</v>
      </c>
      <c r="B1259">
        <v>0.05</v>
      </c>
      <c r="C1259" t="s">
        <v>64</v>
      </c>
      <c r="D1259">
        <v>2003</v>
      </c>
      <c r="E1259" s="2">
        <v>-0.10525</v>
      </c>
      <c r="F1259" s="2">
        <v>2.1876E-2</v>
      </c>
      <c r="G1259" s="2">
        <v>-4.8113000000000001</v>
      </c>
      <c r="H1259" s="5">
        <v>1.7710000000000001E-6</v>
      </c>
      <c r="I1259" t="s">
        <v>36</v>
      </c>
      <c r="J1259" t="s">
        <v>85</v>
      </c>
      <c r="K1259" t="s">
        <v>92</v>
      </c>
    </row>
    <row r="1260" spans="1:11" x14ac:dyDescent="0.25">
      <c r="A1260" t="s">
        <v>28</v>
      </c>
      <c r="B1260">
        <v>0.05</v>
      </c>
      <c r="C1260" t="s">
        <v>53</v>
      </c>
      <c r="D1260">
        <v>2000</v>
      </c>
      <c r="E1260" s="2">
        <v>-0.12553</v>
      </c>
      <c r="F1260" s="2">
        <v>2.1031000000000001E-2</v>
      </c>
      <c r="G1260" s="2">
        <v>-5.9691000000000001</v>
      </c>
      <c r="H1260" s="5">
        <v>3.4870000000000001E-9</v>
      </c>
      <c r="I1260" t="s">
        <v>36</v>
      </c>
      <c r="J1260" t="s">
        <v>85</v>
      </c>
      <c r="K1260" t="s">
        <v>92</v>
      </c>
    </row>
    <row r="1261" spans="1:11" x14ac:dyDescent="0.25">
      <c r="A1261" t="s">
        <v>28</v>
      </c>
      <c r="B1261">
        <v>0.05</v>
      </c>
      <c r="C1261" t="s">
        <v>39</v>
      </c>
      <c r="D1261">
        <v>2003</v>
      </c>
      <c r="E1261" s="2">
        <v>-9.7108E-2</v>
      </c>
      <c r="F1261" s="2">
        <v>1.8360000000000001E-2</v>
      </c>
      <c r="G1261" s="2">
        <v>-5.2889999999999997</v>
      </c>
      <c r="H1261" s="5">
        <v>1.561E-7</v>
      </c>
      <c r="I1261" t="s">
        <v>36</v>
      </c>
      <c r="J1261" t="s">
        <v>85</v>
      </c>
      <c r="K1261" t="s">
        <v>92</v>
      </c>
    </row>
    <row r="1262" spans="1:11" x14ac:dyDescent="0.25">
      <c r="A1262" t="s">
        <v>28</v>
      </c>
      <c r="B1262">
        <v>0.05</v>
      </c>
      <c r="C1262" t="s">
        <v>42</v>
      </c>
      <c r="D1262">
        <v>2009</v>
      </c>
      <c r="E1262" s="2">
        <v>0.12307</v>
      </c>
      <c r="F1262" s="2">
        <v>1.7579000000000001E-2</v>
      </c>
      <c r="G1262" s="2">
        <v>7.0007999999999999</v>
      </c>
      <c r="H1262" s="5">
        <v>5.1270000000000003E-12</v>
      </c>
      <c r="I1262" t="s">
        <v>36</v>
      </c>
      <c r="J1262" t="s">
        <v>86</v>
      </c>
      <c r="K1262" t="s">
        <v>92</v>
      </c>
    </row>
    <row r="1263" spans="1:11" x14ac:dyDescent="0.25">
      <c r="A1263" t="s">
        <v>28</v>
      </c>
      <c r="B1263">
        <v>0.05</v>
      </c>
      <c r="C1263" t="s">
        <v>72</v>
      </c>
      <c r="D1263">
        <v>2005</v>
      </c>
      <c r="E1263" s="2">
        <v>0.11978999999999999</v>
      </c>
      <c r="F1263" s="2">
        <v>2.0385E-2</v>
      </c>
      <c r="G1263" s="2">
        <v>5.8765000000000001</v>
      </c>
      <c r="H1263" s="5">
        <v>5.9889999999999999E-9</v>
      </c>
      <c r="I1263" t="s">
        <v>36</v>
      </c>
      <c r="J1263" t="s">
        <v>86</v>
      </c>
      <c r="K1263" t="s">
        <v>92</v>
      </c>
    </row>
    <row r="1264" spans="1:11" x14ac:dyDescent="0.25">
      <c r="A1264" t="s">
        <v>28</v>
      </c>
      <c r="B1264">
        <v>0.05</v>
      </c>
      <c r="C1264" t="s">
        <v>72</v>
      </c>
      <c r="D1264">
        <v>2017</v>
      </c>
      <c r="E1264" s="2">
        <v>6.7127999999999993E-2</v>
      </c>
      <c r="F1264" s="2">
        <v>2.1514999999999999E-2</v>
      </c>
      <c r="G1264" s="2">
        <v>3.12</v>
      </c>
      <c r="H1264" s="5">
        <v>1.8686E-3</v>
      </c>
      <c r="I1264" t="s">
        <v>37</v>
      </c>
      <c r="J1264" t="s">
        <v>86</v>
      </c>
      <c r="K1264" t="s">
        <v>92</v>
      </c>
    </row>
    <row r="1265" spans="1:11" x14ac:dyDescent="0.25">
      <c r="A1265" t="s">
        <v>28</v>
      </c>
      <c r="B1265">
        <v>0.05</v>
      </c>
      <c r="C1265" t="s">
        <v>65</v>
      </c>
      <c r="D1265">
        <v>1997</v>
      </c>
      <c r="E1265" s="2">
        <v>-0.20745</v>
      </c>
      <c r="F1265" s="2">
        <v>3.3548000000000001E-2</v>
      </c>
      <c r="G1265" s="2">
        <v>-6.1837999999999997</v>
      </c>
      <c r="H1265" s="5">
        <v>9.664000000000001E-10</v>
      </c>
      <c r="I1265" t="s">
        <v>36</v>
      </c>
      <c r="J1265" t="s">
        <v>85</v>
      </c>
      <c r="K1265" t="s">
        <v>92</v>
      </c>
    </row>
    <row r="1266" spans="1:11" x14ac:dyDescent="0.25">
      <c r="A1266" t="s">
        <v>28</v>
      </c>
      <c r="B1266">
        <v>0.05</v>
      </c>
      <c r="C1266" t="s">
        <v>65</v>
      </c>
      <c r="D1266">
        <v>2006</v>
      </c>
      <c r="E1266" s="2">
        <v>0.14088999999999999</v>
      </c>
      <c r="F1266" s="2">
        <v>2.0029999999999999E-2</v>
      </c>
      <c r="G1266" s="2">
        <v>7.0340999999999996</v>
      </c>
      <c r="H1266" s="5">
        <v>4.0929999999999996E-12</v>
      </c>
      <c r="I1266" t="s">
        <v>36</v>
      </c>
      <c r="J1266" t="s">
        <v>86</v>
      </c>
      <c r="K1266" t="s">
        <v>92</v>
      </c>
    </row>
    <row r="1267" spans="1:11" x14ac:dyDescent="0.25">
      <c r="A1267" t="s">
        <v>28</v>
      </c>
      <c r="B1267">
        <v>0.05</v>
      </c>
      <c r="C1267" t="s">
        <v>82</v>
      </c>
      <c r="D1267">
        <v>2007</v>
      </c>
      <c r="E1267" s="2">
        <v>-0.11427</v>
      </c>
      <c r="F1267" s="2">
        <v>1.6982000000000001E-2</v>
      </c>
      <c r="G1267" s="2">
        <v>-6.7287999999999997</v>
      </c>
      <c r="H1267" s="5">
        <v>3.12E-11</v>
      </c>
      <c r="I1267" t="s">
        <v>36</v>
      </c>
      <c r="J1267" t="s">
        <v>85</v>
      </c>
      <c r="K1267" t="s">
        <v>92</v>
      </c>
    </row>
    <row r="1268" spans="1:11" x14ac:dyDescent="0.25">
      <c r="A1268" t="s">
        <v>28</v>
      </c>
      <c r="B1268">
        <v>0.05</v>
      </c>
      <c r="C1268" t="s">
        <v>66</v>
      </c>
      <c r="D1268">
        <v>2000</v>
      </c>
      <c r="E1268" s="2">
        <v>-0.22017999999999999</v>
      </c>
      <c r="F1268" s="2">
        <v>2.3895E-2</v>
      </c>
      <c r="G1268" s="2">
        <v>-9.2144999999999992</v>
      </c>
      <c r="H1268" s="5">
        <v>2.2E-16</v>
      </c>
      <c r="I1268" t="s">
        <v>36</v>
      </c>
      <c r="J1268" t="s">
        <v>85</v>
      </c>
      <c r="K1268" t="s">
        <v>92</v>
      </c>
    </row>
    <row r="1269" spans="1:11" x14ac:dyDescent="0.25">
      <c r="A1269" t="s">
        <v>28</v>
      </c>
      <c r="B1269">
        <v>0.05</v>
      </c>
      <c r="C1269" t="s">
        <v>66</v>
      </c>
      <c r="D1269">
        <v>2016</v>
      </c>
      <c r="E1269" s="2">
        <v>0.18493999999999999</v>
      </c>
      <c r="F1269" s="2">
        <v>2.1465999999999999E-2</v>
      </c>
      <c r="G1269" s="2">
        <v>8.6155000000000008</v>
      </c>
      <c r="H1269" s="5">
        <v>2.2E-16</v>
      </c>
      <c r="I1269" t="s">
        <v>36</v>
      </c>
      <c r="J1269" t="s">
        <v>86</v>
      </c>
      <c r="K1269" t="s">
        <v>92</v>
      </c>
    </row>
    <row r="1270" spans="1:11" x14ac:dyDescent="0.25">
      <c r="A1270" t="s">
        <v>28</v>
      </c>
      <c r="B1270">
        <v>0.05</v>
      </c>
      <c r="C1270" t="s">
        <v>49</v>
      </c>
      <c r="D1270">
        <v>2000</v>
      </c>
      <c r="E1270" s="2">
        <v>0.15648000000000001</v>
      </c>
      <c r="F1270" s="2">
        <v>2.8465000000000001E-2</v>
      </c>
      <c r="G1270" s="2">
        <v>5.4973999999999998</v>
      </c>
      <c r="H1270" s="5">
        <v>5.0810000000000003E-8</v>
      </c>
      <c r="I1270" t="s">
        <v>36</v>
      </c>
      <c r="J1270" t="s">
        <v>86</v>
      </c>
      <c r="K1270" t="s">
        <v>92</v>
      </c>
    </row>
    <row r="1271" spans="1:11" x14ac:dyDescent="0.25">
      <c r="A1271" t="s">
        <v>28</v>
      </c>
      <c r="B1271">
        <v>0.05</v>
      </c>
      <c r="C1271" t="s">
        <v>49</v>
      </c>
      <c r="D1271">
        <v>2004</v>
      </c>
      <c r="E1271" s="2">
        <v>8.7003999999999998E-2</v>
      </c>
      <c r="F1271" s="2">
        <v>2.5843000000000001E-2</v>
      </c>
      <c r="G1271" s="2">
        <v>3.3666999999999998</v>
      </c>
      <c r="H1271" s="5">
        <v>7.9460000000000002E-4</v>
      </c>
      <c r="I1271" t="s">
        <v>36</v>
      </c>
      <c r="J1271" t="s">
        <v>86</v>
      </c>
      <c r="K1271" t="s">
        <v>92</v>
      </c>
    </row>
    <row r="1272" spans="1:11" x14ac:dyDescent="0.25">
      <c r="A1272" t="s">
        <v>28</v>
      </c>
      <c r="B1272">
        <v>0.05</v>
      </c>
      <c r="C1272" t="s">
        <v>49</v>
      </c>
      <c r="D1272">
        <v>2015</v>
      </c>
      <c r="E1272" s="2">
        <v>-0.16769999999999999</v>
      </c>
      <c r="F1272" s="2">
        <v>2.4251000000000002E-2</v>
      </c>
      <c r="G1272" s="2">
        <v>-6.9153000000000002</v>
      </c>
      <c r="H1272" s="5">
        <v>9.104E-12</v>
      </c>
      <c r="I1272" t="s">
        <v>36</v>
      </c>
      <c r="J1272" t="s">
        <v>85</v>
      </c>
      <c r="K1272" t="s">
        <v>92</v>
      </c>
    </row>
    <row r="1273" spans="1:11" x14ac:dyDescent="0.25">
      <c r="A1273" t="s">
        <v>28</v>
      </c>
      <c r="B1273">
        <v>0.05</v>
      </c>
      <c r="C1273" t="s">
        <v>49</v>
      </c>
      <c r="D1273">
        <v>2020</v>
      </c>
      <c r="E1273" s="2">
        <v>-0.13678000000000001</v>
      </c>
      <c r="F1273" s="2">
        <v>3.0828999999999999E-2</v>
      </c>
      <c r="G1273" s="2">
        <v>-4.4368999999999996</v>
      </c>
      <c r="H1273" s="5">
        <v>1.031E-5</v>
      </c>
      <c r="I1273" t="s">
        <v>36</v>
      </c>
      <c r="J1273" t="s">
        <v>85</v>
      </c>
      <c r="K1273" t="s">
        <v>92</v>
      </c>
    </row>
    <row r="1274" spans="1:11" x14ac:dyDescent="0.25">
      <c r="A1274" t="s">
        <v>28</v>
      </c>
      <c r="B1274">
        <v>0.05</v>
      </c>
      <c r="C1274" t="s">
        <v>67</v>
      </c>
      <c r="D1274">
        <v>2011</v>
      </c>
      <c r="E1274" s="2">
        <v>-5.4515000000000001E-2</v>
      </c>
      <c r="F1274" s="2">
        <v>1.9710999999999999E-2</v>
      </c>
      <c r="G1274" s="2">
        <v>-2.7658</v>
      </c>
      <c r="H1274" s="5">
        <v>5.8008000000000001E-3</v>
      </c>
      <c r="I1274" t="s">
        <v>37</v>
      </c>
      <c r="J1274" t="s">
        <v>85</v>
      </c>
      <c r="K1274" t="s">
        <v>92</v>
      </c>
    </row>
    <row r="1275" spans="1:11" x14ac:dyDescent="0.25">
      <c r="A1275" t="s">
        <v>28</v>
      </c>
      <c r="B1275">
        <v>0.05</v>
      </c>
      <c r="C1275" t="s">
        <v>73</v>
      </c>
      <c r="D1275">
        <v>2005</v>
      </c>
      <c r="E1275" s="2">
        <v>0.25849</v>
      </c>
      <c r="F1275" s="2">
        <v>1.7229000000000001E-2</v>
      </c>
      <c r="G1275" s="2">
        <v>15.0031</v>
      </c>
      <c r="H1275" s="5">
        <v>2.2E-16</v>
      </c>
      <c r="I1275" t="s">
        <v>36</v>
      </c>
      <c r="J1275" t="s">
        <v>86</v>
      </c>
      <c r="K1275" t="s">
        <v>92</v>
      </c>
    </row>
    <row r="1276" spans="1:11" x14ac:dyDescent="0.25">
      <c r="A1276" t="s">
        <v>28</v>
      </c>
      <c r="B1276">
        <v>0.05</v>
      </c>
      <c r="C1276" t="s">
        <v>41</v>
      </c>
      <c r="D1276">
        <v>2014</v>
      </c>
      <c r="E1276" s="2">
        <v>-0.11724</v>
      </c>
      <c r="F1276" s="2">
        <v>1.7270000000000001E-2</v>
      </c>
      <c r="G1276" s="2">
        <v>-6.7887000000000004</v>
      </c>
      <c r="H1276" s="5">
        <v>2.108E-11</v>
      </c>
      <c r="I1276" t="s">
        <v>36</v>
      </c>
      <c r="J1276" t="s">
        <v>85</v>
      </c>
      <c r="K1276" t="s">
        <v>92</v>
      </c>
    </row>
    <row r="1277" spans="1:11" x14ac:dyDescent="0.25">
      <c r="A1277" t="s">
        <v>28</v>
      </c>
      <c r="B1277">
        <v>0.05</v>
      </c>
      <c r="C1277" t="s">
        <v>83</v>
      </c>
      <c r="D1277">
        <v>2017</v>
      </c>
      <c r="E1277" s="2">
        <v>-0.10568</v>
      </c>
      <c r="F1277" s="2">
        <v>1.9661000000000001E-2</v>
      </c>
      <c r="G1277" s="2">
        <v>-5.3749000000000002</v>
      </c>
      <c r="H1277" s="5">
        <v>9.8739999999999996E-8</v>
      </c>
      <c r="I1277" t="s">
        <v>36</v>
      </c>
      <c r="J1277" t="s">
        <v>85</v>
      </c>
      <c r="K1277" t="s">
        <v>92</v>
      </c>
    </row>
    <row r="1278" spans="1:11" x14ac:dyDescent="0.25">
      <c r="A1278" t="s">
        <v>28</v>
      </c>
      <c r="B1278">
        <v>0.05</v>
      </c>
      <c r="C1278" t="s">
        <v>74</v>
      </c>
      <c r="D1278">
        <v>2017</v>
      </c>
      <c r="E1278" s="2">
        <v>0.21228</v>
      </c>
      <c r="F1278" s="2">
        <v>2.264E-2</v>
      </c>
      <c r="G1278" s="2">
        <v>9.3760999999999992</v>
      </c>
      <c r="H1278" s="5">
        <v>2.2E-16</v>
      </c>
      <c r="I1278" t="s">
        <v>36</v>
      </c>
      <c r="J1278" t="s">
        <v>86</v>
      </c>
      <c r="K1278" t="s">
        <v>92</v>
      </c>
    </row>
    <row r="1279" spans="1:11" x14ac:dyDescent="0.25">
      <c r="A1279" t="s">
        <v>28</v>
      </c>
      <c r="B1279">
        <v>0.05</v>
      </c>
      <c r="C1279" t="s">
        <v>50</v>
      </c>
      <c r="D1279">
        <v>2000</v>
      </c>
      <c r="E1279" s="2">
        <v>0.15897</v>
      </c>
      <c r="F1279" s="2">
        <v>2.1321E-2</v>
      </c>
      <c r="G1279" s="2">
        <v>7.4561999999999999</v>
      </c>
      <c r="H1279" s="5">
        <v>2.1750000000000001E-13</v>
      </c>
      <c r="I1279" t="s">
        <v>36</v>
      </c>
      <c r="J1279" t="s">
        <v>86</v>
      </c>
      <c r="K1279" t="s">
        <v>92</v>
      </c>
    </row>
    <row r="1280" spans="1:11" x14ac:dyDescent="0.25">
      <c r="A1280" t="s">
        <v>28</v>
      </c>
      <c r="B1280">
        <v>0.05</v>
      </c>
      <c r="C1280" t="s">
        <v>69</v>
      </c>
      <c r="D1280">
        <v>2017</v>
      </c>
      <c r="E1280" s="2">
        <v>0.12234</v>
      </c>
      <c r="F1280" s="2">
        <v>2.0431000000000001E-2</v>
      </c>
      <c r="G1280" s="2">
        <v>5.9878999999999998</v>
      </c>
      <c r="H1280" s="5">
        <v>3.12E-9</v>
      </c>
      <c r="I1280" t="s">
        <v>36</v>
      </c>
      <c r="J1280" t="s">
        <v>86</v>
      </c>
      <c r="K1280" t="s">
        <v>92</v>
      </c>
    </row>
    <row r="1281" spans="1:11" x14ac:dyDescent="0.25">
      <c r="A1281" t="s">
        <v>28</v>
      </c>
      <c r="B1281">
        <v>0.05</v>
      </c>
      <c r="C1281" t="s">
        <v>70</v>
      </c>
      <c r="D1281">
        <v>1998</v>
      </c>
      <c r="E1281" s="2">
        <v>-0.26827000000000001</v>
      </c>
      <c r="F1281" s="2">
        <v>2.7980000000000001E-2</v>
      </c>
      <c r="G1281" s="2">
        <v>-9.5876999999999999</v>
      </c>
      <c r="H1281" s="5">
        <v>2.2E-16</v>
      </c>
      <c r="I1281" t="s">
        <v>36</v>
      </c>
      <c r="J1281" t="s">
        <v>85</v>
      </c>
      <c r="K1281" t="s">
        <v>92</v>
      </c>
    </row>
    <row r="1282" spans="1:11" x14ac:dyDescent="0.25">
      <c r="A1282" t="s">
        <v>28</v>
      </c>
      <c r="B1282">
        <v>0.05</v>
      </c>
      <c r="C1282" t="s">
        <v>70</v>
      </c>
      <c r="D1282">
        <v>2008</v>
      </c>
      <c r="E1282" s="2">
        <v>0.21751000000000001</v>
      </c>
      <c r="F1282" s="2">
        <v>1.7642999999999999E-2</v>
      </c>
      <c r="G1282" s="2">
        <v>12.3284</v>
      </c>
      <c r="H1282" s="5">
        <v>2.2E-16</v>
      </c>
      <c r="I1282" t="s">
        <v>36</v>
      </c>
      <c r="J1282" t="s">
        <v>86</v>
      </c>
      <c r="K1282" t="s">
        <v>92</v>
      </c>
    </row>
    <row r="1283" spans="1:11" x14ac:dyDescent="0.25">
      <c r="A1283" t="s">
        <v>28</v>
      </c>
      <c r="B1283">
        <v>0.05</v>
      </c>
      <c r="C1283" t="s">
        <v>51</v>
      </c>
      <c r="D1283">
        <v>2007</v>
      </c>
      <c r="E1283" s="2">
        <v>-0.13827999999999999</v>
      </c>
      <c r="F1283" s="2">
        <v>1.9696999999999999E-2</v>
      </c>
      <c r="G1283" s="2">
        <v>-7.0202999999999998</v>
      </c>
      <c r="H1283" s="5">
        <v>4.494E-12</v>
      </c>
      <c r="I1283" t="s">
        <v>36</v>
      </c>
      <c r="J1283" t="s">
        <v>85</v>
      </c>
      <c r="K1283" t="s">
        <v>92</v>
      </c>
    </row>
    <row r="1284" spans="1:11" x14ac:dyDescent="0.25">
      <c r="A1284" t="s">
        <v>28</v>
      </c>
      <c r="B1284">
        <v>0.05</v>
      </c>
      <c r="C1284" t="s">
        <v>75</v>
      </c>
      <c r="D1284">
        <v>2008</v>
      </c>
      <c r="E1284" s="2">
        <v>-5.2225000000000001E-2</v>
      </c>
      <c r="F1284" s="2">
        <v>1.8533000000000001E-2</v>
      </c>
      <c r="G1284" s="2">
        <v>-2.8178999999999998</v>
      </c>
      <c r="H1284" s="5">
        <v>4.9445000000000001E-3</v>
      </c>
      <c r="I1284" t="s">
        <v>37</v>
      </c>
      <c r="J1284" t="s">
        <v>85</v>
      </c>
      <c r="K1284" t="s">
        <v>92</v>
      </c>
    </row>
    <row r="1285" spans="1:11" x14ac:dyDescent="0.25">
      <c r="A1285" t="s">
        <v>28</v>
      </c>
      <c r="B1285">
        <v>0.01</v>
      </c>
      <c r="C1285" t="s">
        <v>43</v>
      </c>
      <c r="D1285">
        <v>2002</v>
      </c>
      <c r="E1285" s="2">
        <v>0.20186750000000001</v>
      </c>
      <c r="F1285" s="2">
        <v>1.9844799999999999E-2</v>
      </c>
      <c r="G1285" s="2">
        <v>10.1723</v>
      </c>
      <c r="H1285" s="5">
        <v>2.2E-16</v>
      </c>
      <c r="I1285" t="s">
        <v>36</v>
      </c>
      <c r="J1285" t="s">
        <v>86</v>
      </c>
      <c r="K1285" t="s">
        <v>92</v>
      </c>
    </row>
    <row r="1286" spans="1:11" x14ac:dyDescent="0.25">
      <c r="A1286" t="s">
        <v>28</v>
      </c>
      <c r="B1286">
        <v>0.01</v>
      </c>
      <c r="C1286" t="s">
        <v>80</v>
      </c>
      <c r="D1286">
        <v>2009</v>
      </c>
      <c r="E1286" s="2">
        <v>0.11913899999999999</v>
      </c>
      <c r="F1286" s="2">
        <v>1.7322000000000001E-2</v>
      </c>
      <c r="G1286" s="2">
        <v>6.8779000000000003</v>
      </c>
      <c r="H1286" s="5">
        <v>1.1500000000000001E-11</v>
      </c>
      <c r="I1286" t="s">
        <v>36</v>
      </c>
      <c r="J1286" t="s">
        <v>86</v>
      </c>
      <c r="K1286" t="s">
        <v>92</v>
      </c>
    </row>
    <row r="1287" spans="1:11" x14ac:dyDescent="0.25">
      <c r="A1287" t="s">
        <v>28</v>
      </c>
      <c r="B1287">
        <v>0.01</v>
      </c>
      <c r="C1287" t="s">
        <v>76</v>
      </c>
      <c r="D1287">
        <v>2010</v>
      </c>
      <c r="E1287" s="2">
        <v>6.4451400000000006E-2</v>
      </c>
      <c r="F1287" s="2">
        <v>2.1231400000000001E-2</v>
      </c>
      <c r="G1287" s="2">
        <v>3.0356999999999998</v>
      </c>
      <c r="H1287" s="5">
        <v>2.4705E-3</v>
      </c>
      <c r="I1287" t="s">
        <v>37</v>
      </c>
      <c r="J1287" t="s">
        <v>86</v>
      </c>
      <c r="K1287" t="s">
        <v>92</v>
      </c>
    </row>
    <row r="1288" spans="1:11" x14ac:dyDescent="0.25">
      <c r="A1288" t="s">
        <v>28</v>
      </c>
      <c r="B1288">
        <v>0.01</v>
      </c>
      <c r="C1288" t="s">
        <v>76</v>
      </c>
      <c r="D1288">
        <v>2017</v>
      </c>
      <c r="E1288" s="2">
        <v>0.16039039999999999</v>
      </c>
      <c r="F1288" s="2">
        <v>2.5062000000000001E-2</v>
      </c>
      <c r="G1288" s="2">
        <v>6.3997000000000002</v>
      </c>
      <c r="H1288" s="5">
        <v>2.5250000000000001E-10</v>
      </c>
      <c r="I1288" t="s">
        <v>36</v>
      </c>
      <c r="J1288" t="s">
        <v>86</v>
      </c>
      <c r="K1288" t="s">
        <v>92</v>
      </c>
    </row>
    <row r="1289" spans="1:11" x14ac:dyDescent="0.25">
      <c r="A1289" t="s">
        <v>28</v>
      </c>
      <c r="B1289">
        <v>0.01</v>
      </c>
      <c r="C1289" t="s">
        <v>81</v>
      </c>
      <c r="D1289">
        <v>2002</v>
      </c>
      <c r="E1289" s="2">
        <v>-0.17675360000000001</v>
      </c>
      <c r="F1289" s="2">
        <v>2.2346499999999998E-2</v>
      </c>
      <c r="G1289" s="2">
        <v>-7.9097</v>
      </c>
      <c r="H1289" s="5">
        <v>7.7019999999999993E-15</v>
      </c>
      <c r="I1289" t="s">
        <v>36</v>
      </c>
      <c r="J1289" t="s">
        <v>85</v>
      </c>
      <c r="K1289" t="s">
        <v>92</v>
      </c>
    </row>
    <row r="1290" spans="1:11" x14ac:dyDescent="0.25">
      <c r="A1290" t="s">
        <v>28</v>
      </c>
      <c r="B1290">
        <v>0.01</v>
      </c>
      <c r="C1290" t="s">
        <v>81</v>
      </c>
      <c r="D1290">
        <v>2012</v>
      </c>
      <c r="E1290" s="2">
        <v>9.6107100000000001E-2</v>
      </c>
      <c r="F1290" s="2">
        <v>2.9881499999999998E-2</v>
      </c>
      <c r="G1290" s="2">
        <v>3.2162999999999999</v>
      </c>
      <c r="H1290" s="5">
        <v>1.346E-3</v>
      </c>
      <c r="I1290" t="s">
        <v>37</v>
      </c>
      <c r="J1290" t="s">
        <v>86</v>
      </c>
      <c r="K1290" t="s">
        <v>92</v>
      </c>
    </row>
    <row r="1291" spans="1:11" x14ac:dyDescent="0.25">
      <c r="A1291" t="s">
        <v>28</v>
      </c>
      <c r="B1291">
        <v>0.01</v>
      </c>
      <c r="C1291" t="s">
        <v>81</v>
      </c>
      <c r="D1291">
        <v>2015</v>
      </c>
      <c r="E1291" s="2">
        <v>8.8965100000000005E-2</v>
      </c>
      <c r="F1291" s="2">
        <v>3.1706100000000001E-2</v>
      </c>
      <c r="G1291" s="2">
        <v>2.8058999999999998</v>
      </c>
      <c r="H1291" s="5">
        <v>5.1276000000000004E-3</v>
      </c>
      <c r="I1291" t="s">
        <v>37</v>
      </c>
      <c r="J1291" t="s">
        <v>86</v>
      </c>
      <c r="K1291" t="s">
        <v>92</v>
      </c>
    </row>
    <row r="1292" spans="1:11" x14ac:dyDescent="0.25">
      <c r="A1292" t="s">
        <v>28</v>
      </c>
      <c r="B1292">
        <v>0.01</v>
      </c>
      <c r="C1292" t="s">
        <v>77</v>
      </c>
      <c r="D1292">
        <v>2012</v>
      </c>
      <c r="E1292" s="2">
        <v>0.1215117</v>
      </c>
      <c r="F1292" s="2">
        <v>1.95642E-2</v>
      </c>
      <c r="G1292" s="2">
        <v>6.2108999999999996</v>
      </c>
      <c r="H1292" s="5">
        <v>8.1050000000000004E-10</v>
      </c>
      <c r="I1292" t="s">
        <v>36</v>
      </c>
      <c r="J1292" t="s">
        <v>86</v>
      </c>
      <c r="K1292" t="s">
        <v>92</v>
      </c>
    </row>
    <row r="1293" spans="1:11" x14ac:dyDescent="0.25">
      <c r="A1293" t="s">
        <v>28</v>
      </c>
      <c r="B1293">
        <v>0.01</v>
      </c>
      <c r="C1293" t="s">
        <v>71</v>
      </c>
      <c r="D1293">
        <v>2002</v>
      </c>
      <c r="E1293" s="2">
        <v>0.2131035</v>
      </c>
      <c r="F1293" s="2">
        <v>2.3036500000000001E-2</v>
      </c>
      <c r="G1293" s="2">
        <v>9.2507000000000001</v>
      </c>
      <c r="H1293" s="5">
        <v>2.2E-16</v>
      </c>
      <c r="I1293" t="s">
        <v>36</v>
      </c>
      <c r="J1293" t="s">
        <v>86</v>
      </c>
      <c r="K1293" t="s">
        <v>92</v>
      </c>
    </row>
    <row r="1294" spans="1:11" x14ac:dyDescent="0.25">
      <c r="A1294" t="s">
        <v>28</v>
      </c>
      <c r="B1294">
        <v>0.01</v>
      </c>
      <c r="C1294" t="s">
        <v>71</v>
      </c>
      <c r="D1294">
        <v>2020</v>
      </c>
      <c r="E1294" s="2">
        <v>0.1245024</v>
      </c>
      <c r="F1294" s="2">
        <v>2.8142799999999999E-2</v>
      </c>
      <c r="G1294" s="2">
        <v>4.4238999999999997</v>
      </c>
      <c r="H1294" s="5">
        <v>1.0900000000000001E-5</v>
      </c>
      <c r="I1294" t="s">
        <v>36</v>
      </c>
      <c r="J1294" t="s">
        <v>86</v>
      </c>
      <c r="K1294" t="s">
        <v>92</v>
      </c>
    </row>
    <row r="1295" spans="1:11" x14ac:dyDescent="0.25">
      <c r="A1295" t="s">
        <v>28</v>
      </c>
      <c r="B1295">
        <v>0.01</v>
      </c>
      <c r="C1295" t="s">
        <v>52</v>
      </c>
      <c r="D1295">
        <v>2003</v>
      </c>
      <c r="E1295" s="2">
        <v>-0.10089480000000001</v>
      </c>
      <c r="F1295" s="2">
        <v>1.9660799999999999E-2</v>
      </c>
      <c r="G1295" s="2">
        <v>-5.1318000000000001</v>
      </c>
      <c r="H1295" s="5">
        <v>3.5310000000000001E-7</v>
      </c>
      <c r="I1295" t="s">
        <v>36</v>
      </c>
      <c r="J1295" t="s">
        <v>85</v>
      </c>
      <c r="K1295" t="s">
        <v>92</v>
      </c>
    </row>
    <row r="1296" spans="1:11" x14ac:dyDescent="0.25">
      <c r="A1296" t="s">
        <v>28</v>
      </c>
      <c r="B1296">
        <v>0.01</v>
      </c>
      <c r="C1296" t="s">
        <v>64</v>
      </c>
      <c r="D1296">
        <v>2000</v>
      </c>
      <c r="E1296" s="2">
        <v>-0.10234840000000001</v>
      </c>
      <c r="F1296" s="2">
        <v>3.3050700000000002E-2</v>
      </c>
      <c r="G1296" s="2">
        <v>-3.0966999999999998</v>
      </c>
      <c r="H1296" s="5">
        <v>2.0187E-3</v>
      </c>
      <c r="I1296" t="s">
        <v>37</v>
      </c>
      <c r="J1296" t="s">
        <v>85</v>
      </c>
      <c r="K1296" t="s">
        <v>92</v>
      </c>
    </row>
    <row r="1297" spans="1:11" x14ac:dyDescent="0.25">
      <c r="A1297" t="s">
        <v>28</v>
      </c>
      <c r="B1297">
        <v>0.01</v>
      </c>
      <c r="C1297" t="s">
        <v>64</v>
      </c>
      <c r="D1297">
        <v>2003</v>
      </c>
      <c r="E1297" s="2">
        <v>-8.5197899999999993E-2</v>
      </c>
      <c r="F1297" s="2">
        <v>2.90078E-2</v>
      </c>
      <c r="G1297" s="2">
        <v>-2.9371</v>
      </c>
      <c r="H1297" s="5">
        <v>3.3995000000000002E-3</v>
      </c>
      <c r="I1297" t="s">
        <v>37</v>
      </c>
      <c r="J1297" t="s">
        <v>85</v>
      </c>
      <c r="K1297" t="s">
        <v>92</v>
      </c>
    </row>
    <row r="1298" spans="1:11" x14ac:dyDescent="0.25">
      <c r="A1298" t="s">
        <v>28</v>
      </c>
      <c r="B1298">
        <v>0.01</v>
      </c>
      <c r="C1298" t="s">
        <v>53</v>
      </c>
      <c r="D1298">
        <v>2000</v>
      </c>
      <c r="E1298" s="2">
        <v>-0.12758749999999999</v>
      </c>
      <c r="F1298" s="2">
        <v>2.2364700000000001E-2</v>
      </c>
      <c r="G1298" s="2">
        <v>-5.7047999999999996</v>
      </c>
      <c r="H1298" s="5">
        <v>1.5889999999999999E-8</v>
      </c>
      <c r="I1298" t="s">
        <v>36</v>
      </c>
      <c r="J1298" t="s">
        <v>85</v>
      </c>
      <c r="K1298" t="s">
        <v>92</v>
      </c>
    </row>
    <row r="1299" spans="1:11" x14ac:dyDescent="0.25">
      <c r="A1299" t="s">
        <v>28</v>
      </c>
      <c r="B1299">
        <v>0.01</v>
      </c>
      <c r="C1299" t="s">
        <v>39</v>
      </c>
      <c r="D1299">
        <v>2003</v>
      </c>
      <c r="E1299" s="2">
        <v>-8.6693699999999999E-2</v>
      </c>
      <c r="F1299" s="2">
        <v>1.9308499999999999E-2</v>
      </c>
      <c r="G1299" s="2">
        <v>-4.4898999999999996</v>
      </c>
      <c r="H1299" s="5">
        <v>8.0700000000000007E-6</v>
      </c>
      <c r="I1299" t="s">
        <v>36</v>
      </c>
      <c r="J1299" t="s">
        <v>85</v>
      </c>
      <c r="K1299" t="s">
        <v>92</v>
      </c>
    </row>
    <row r="1300" spans="1:11" x14ac:dyDescent="0.25">
      <c r="A1300" t="s">
        <v>28</v>
      </c>
      <c r="B1300">
        <v>0.01</v>
      </c>
      <c r="C1300" t="s">
        <v>42</v>
      </c>
      <c r="D1300">
        <v>2009</v>
      </c>
      <c r="E1300" s="2">
        <v>0.11928519999999999</v>
      </c>
      <c r="F1300" s="2">
        <v>1.8723199999999999E-2</v>
      </c>
      <c r="G1300" s="2">
        <v>6.3710000000000004</v>
      </c>
      <c r="H1300" s="5">
        <v>3.022E-10</v>
      </c>
      <c r="I1300" t="s">
        <v>36</v>
      </c>
      <c r="J1300" t="s">
        <v>86</v>
      </c>
      <c r="K1300" t="s">
        <v>92</v>
      </c>
    </row>
    <row r="1301" spans="1:11" x14ac:dyDescent="0.25">
      <c r="A1301" t="s">
        <v>28</v>
      </c>
      <c r="B1301">
        <v>0.01</v>
      </c>
      <c r="C1301" t="s">
        <v>72</v>
      </c>
      <c r="D1301">
        <v>2005</v>
      </c>
      <c r="E1301" s="2">
        <v>0.1612652</v>
      </c>
      <c r="F1301" s="2">
        <v>1.97635E-2</v>
      </c>
      <c r="G1301" s="2">
        <v>8.1598000000000006</v>
      </c>
      <c r="H1301" s="5">
        <v>1.152E-15</v>
      </c>
      <c r="I1301" t="s">
        <v>36</v>
      </c>
      <c r="J1301" t="s">
        <v>86</v>
      </c>
      <c r="K1301" t="s">
        <v>92</v>
      </c>
    </row>
    <row r="1302" spans="1:11" x14ac:dyDescent="0.25">
      <c r="A1302" t="s">
        <v>28</v>
      </c>
      <c r="B1302">
        <v>0.01</v>
      </c>
      <c r="C1302" t="s">
        <v>72</v>
      </c>
      <c r="D1302">
        <v>2017</v>
      </c>
      <c r="E1302" s="2">
        <v>7.0327100000000003E-2</v>
      </c>
      <c r="F1302" s="2">
        <v>2.2897199999999999E-2</v>
      </c>
      <c r="G1302" s="2">
        <v>3.0714000000000001</v>
      </c>
      <c r="H1302" s="5">
        <v>2.1957000000000001E-3</v>
      </c>
      <c r="I1302" t="s">
        <v>37</v>
      </c>
      <c r="J1302" t="s">
        <v>86</v>
      </c>
      <c r="K1302" t="s">
        <v>92</v>
      </c>
    </row>
    <row r="1303" spans="1:11" x14ac:dyDescent="0.25">
      <c r="A1303" t="s">
        <v>28</v>
      </c>
      <c r="B1303">
        <v>0.01</v>
      </c>
      <c r="C1303" t="s">
        <v>65</v>
      </c>
      <c r="D1303">
        <v>1997</v>
      </c>
      <c r="E1303" s="2">
        <v>-0.22141279999999999</v>
      </c>
      <c r="F1303" s="2">
        <v>3.5519500000000002E-2</v>
      </c>
      <c r="G1303" s="2">
        <v>-6.2336</v>
      </c>
      <c r="H1303" s="5">
        <v>7.0590000000000001E-10</v>
      </c>
      <c r="I1303" t="s">
        <v>36</v>
      </c>
      <c r="J1303" t="s">
        <v>85</v>
      </c>
      <c r="K1303" t="s">
        <v>92</v>
      </c>
    </row>
    <row r="1304" spans="1:11" x14ac:dyDescent="0.25">
      <c r="A1304" t="s">
        <v>28</v>
      </c>
      <c r="B1304">
        <v>0.01</v>
      </c>
      <c r="C1304" t="s">
        <v>65</v>
      </c>
      <c r="D1304">
        <v>2006</v>
      </c>
      <c r="E1304" s="2">
        <v>0.1332593</v>
      </c>
      <c r="F1304" s="2">
        <v>2.0892899999999999E-2</v>
      </c>
      <c r="G1304" s="2">
        <v>6.3781999999999996</v>
      </c>
      <c r="H1304" s="5">
        <v>2.8879999999999997E-10</v>
      </c>
      <c r="I1304" t="s">
        <v>36</v>
      </c>
      <c r="J1304" t="s">
        <v>86</v>
      </c>
      <c r="K1304" t="s">
        <v>92</v>
      </c>
    </row>
    <row r="1305" spans="1:11" x14ac:dyDescent="0.25">
      <c r="A1305" t="s">
        <v>28</v>
      </c>
      <c r="B1305">
        <v>0.01</v>
      </c>
      <c r="C1305" t="s">
        <v>82</v>
      </c>
      <c r="D1305">
        <v>2007</v>
      </c>
      <c r="E1305" s="2">
        <v>-0.1115244</v>
      </c>
      <c r="F1305" s="2">
        <v>1.8040299999999999E-2</v>
      </c>
      <c r="G1305" s="2">
        <v>-6.1820000000000004</v>
      </c>
      <c r="H1305" s="5">
        <v>9.6680000000000001E-10</v>
      </c>
      <c r="I1305" t="s">
        <v>36</v>
      </c>
      <c r="J1305" t="s">
        <v>85</v>
      </c>
      <c r="K1305" t="s">
        <v>92</v>
      </c>
    </row>
    <row r="1306" spans="1:11" x14ac:dyDescent="0.25">
      <c r="A1306" t="s">
        <v>28</v>
      </c>
      <c r="B1306">
        <v>0.01</v>
      </c>
      <c r="C1306" t="s">
        <v>66</v>
      </c>
      <c r="D1306">
        <v>2000</v>
      </c>
      <c r="E1306" s="2">
        <v>-0.23350609999999999</v>
      </c>
      <c r="F1306" s="2">
        <v>2.53362E-2</v>
      </c>
      <c r="G1306" s="2">
        <v>-9.2163000000000004</v>
      </c>
      <c r="H1306" s="5">
        <v>2.2E-16</v>
      </c>
      <c r="I1306" t="s">
        <v>36</v>
      </c>
      <c r="J1306" t="s">
        <v>85</v>
      </c>
      <c r="K1306" t="s">
        <v>92</v>
      </c>
    </row>
    <row r="1307" spans="1:11" x14ac:dyDescent="0.25">
      <c r="A1307" t="s">
        <v>28</v>
      </c>
      <c r="B1307">
        <v>0.01</v>
      </c>
      <c r="C1307" t="s">
        <v>66</v>
      </c>
      <c r="D1307">
        <v>2016</v>
      </c>
      <c r="E1307" s="2">
        <v>0.1839983</v>
      </c>
      <c r="F1307" s="2">
        <v>2.282E-2</v>
      </c>
      <c r="G1307" s="2">
        <v>8.0630000000000006</v>
      </c>
      <c r="H1307" s="5">
        <v>2.4159999999999998E-15</v>
      </c>
      <c r="I1307" t="s">
        <v>36</v>
      </c>
      <c r="J1307" t="s">
        <v>86</v>
      </c>
      <c r="K1307" t="s">
        <v>92</v>
      </c>
    </row>
    <row r="1308" spans="1:11" x14ac:dyDescent="0.25">
      <c r="A1308" t="s">
        <v>28</v>
      </c>
      <c r="B1308">
        <v>0.01</v>
      </c>
      <c r="C1308" t="s">
        <v>49</v>
      </c>
      <c r="D1308">
        <v>2003</v>
      </c>
      <c r="E1308" s="2">
        <v>0.194022</v>
      </c>
      <c r="F1308" s="2">
        <v>2.18666E-2</v>
      </c>
      <c r="G1308" s="2">
        <v>8.8729999999999993</v>
      </c>
      <c r="H1308" s="5">
        <v>2.2E-16</v>
      </c>
      <c r="I1308" t="s">
        <v>36</v>
      </c>
      <c r="J1308" t="s">
        <v>86</v>
      </c>
      <c r="K1308" t="s">
        <v>92</v>
      </c>
    </row>
    <row r="1309" spans="1:11" x14ac:dyDescent="0.25">
      <c r="A1309" t="s">
        <v>28</v>
      </c>
      <c r="B1309">
        <v>0.01</v>
      </c>
      <c r="C1309" t="s">
        <v>49</v>
      </c>
      <c r="D1309">
        <v>2015</v>
      </c>
      <c r="E1309" s="2">
        <v>-0.20318939999999999</v>
      </c>
      <c r="F1309" s="2">
        <v>2.2912999999999999E-2</v>
      </c>
      <c r="G1309" s="2">
        <v>-8.8679000000000006</v>
      </c>
      <c r="H1309" s="5">
        <v>2.2E-16</v>
      </c>
      <c r="I1309" t="s">
        <v>36</v>
      </c>
      <c r="J1309" t="s">
        <v>85</v>
      </c>
      <c r="K1309" t="s">
        <v>92</v>
      </c>
    </row>
    <row r="1310" spans="1:11" x14ac:dyDescent="0.25">
      <c r="A1310" t="s">
        <v>28</v>
      </c>
      <c r="B1310">
        <v>0.01</v>
      </c>
      <c r="C1310" t="s">
        <v>67</v>
      </c>
      <c r="D1310">
        <v>2011</v>
      </c>
      <c r="E1310" s="2">
        <v>-6.1645899999999997E-2</v>
      </c>
      <c r="F1310" s="2">
        <v>2.09179E-2</v>
      </c>
      <c r="G1310" s="2">
        <v>-2.9470000000000001</v>
      </c>
      <c r="H1310" s="5">
        <v>3.2929000000000001E-3</v>
      </c>
      <c r="I1310" t="s">
        <v>37</v>
      </c>
      <c r="J1310" t="s">
        <v>85</v>
      </c>
      <c r="K1310" t="s">
        <v>92</v>
      </c>
    </row>
    <row r="1311" spans="1:11" x14ac:dyDescent="0.25">
      <c r="A1311" t="s">
        <v>28</v>
      </c>
      <c r="B1311">
        <v>0.01</v>
      </c>
      <c r="C1311" t="s">
        <v>73</v>
      </c>
      <c r="D1311">
        <v>2005</v>
      </c>
      <c r="E1311" s="2">
        <v>0.26852490000000001</v>
      </c>
      <c r="F1311" s="2">
        <v>1.8257900000000001E-2</v>
      </c>
      <c r="G1311" s="2">
        <v>14.7073</v>
      </c>
      <c r="H1311" s="5">
        <v>2.2E-16</v>
      </c>
      <c r="I1311" t="s">
        <v>36</v>
      </c>
      <c r="J1311" t="s">
        <v>86</v>
      </c>
      <c r="K1311" t="s">
        <v>92</v>
      </c>
    </row>
    <row r="1312" spans="1:11" x14ac:dyDescent="0.25">
      <c r="A1312" t="s">
        <v>28</v>
      </c>
      <c r="B1312">
        <v>0.01</v>
      </c>
      <c r="C1312" t="s">
        <v>41</v>
      </c>
      <c r="D1312">
        <v>2014</v>
      </c>
      <c r="E1312" s="2">
        <v>-0.110915</v>
      </c>
      <c r="F1312" s="2">
        <v>1.83432E-2</v>
      </c>
      <c r="G1312" s="2">
        <v>-6.0465999999999998</v>
      </c>
      <c r="H1312" s="5">
        <v>2.1820000000000001E-9</v>
      </c>
      <c r="I1312" t="s">
        <v>36</v>
      </c>
      <c r="J1312" t="s">
        <v>85</v>
      </c>
      <c r="K1312" t="s">
        <v>92</v>
      </c>
    </row>
    <row r="1313" spans="1:11" x14ac:dyDescent="0.25">
      <c r="A1313" t="s">
        <v>28</v>
      </c>
      <c r="B1313">
        <v>0.01</v>
      </c>
      <c r="C1313" t="s">
        <v>83</v>
      </c>
      <c r="D1313">
        <v>2017</v>
      </c>
      <c r="E1313" s="2">
        <v>-0.1007791</v>
      </c>
      <c r="F1313" s="2">
        <v>2.0916000000000001E-2</v>
      </c>
      <c r="G1313" s="2">
        <v>-4.8182999999999998</v>
      </c>
      <c r="H1313" s="5">
        <v>1.7039999999999999E-6</v>
      </c>
      <c r="I1313" t="s">
        <v>36</v>
      </c>
      <c r="J1313" t="s">
        <v>85</v>
      </c>
      <c r="K1313" t="s">
        <v>92</v>
      </c>
    </row>
    <row r="1314" spans="1:11" x14ac:dyDescent="0.25">
      <c r="A1314" t="s">
        <v>28</v>
      </c>
      <c r="B1314">
        <v>0.01</v>
      </c>
      <c r="C1314" t="s">
        <v>74</v>
      </c>
      <c r="D1314">
        <v>2006</v>
      </c>
      <c r="E1314" s="2">
        <v>0.19928589999999999</v>
      </c>
      <c r="F1314" s="2">
        <v>2.12415E-2</v>
      </c>
      <c r="G1314" s="2">
        <v>9.3818999999999999</v>
      </c>
      <c r="H1314" s="5">
        <v>2.2E-16</v>
      </c>
      <c r="I1314" t="s">
        <v>36</v>
      </c>
      <c r="J1314" t="s">
        <v>86</v>
      </c>
      <c r="K1314" t="s">
        <v>92</v>
      </c>
    </row>
    <row r="1315" spans="1:11" x14ac:dyDescent="0.25">
      <c r="A1315" t="s">
        <v>28</v>
      </c>
      <c r="B1315">
        <v>0.01</v>
      </c>
      <c r="C1315" t="s">
        <v>74</v>
      </c>
      <c r="D1315">
        <v>2017</v>
      </c>
      <c r="E1315" s="2">
        <v>0.22320960000000001</v>
      </c>
      <c r="F1315" s="2">
        <v>2.3945299999999999E-2</v>
      </c>
      <c r="G1315" s="2">
        <v>9.3216000000000001</v>
      </c>
      <c r="H1315" s="5">
        <v>2.2E-16</v>
      </c>
      <c r="I1315" t="s">
        <v>36</v>
      </c>
      <c r="J1315" t="s">
        <v>86</v>
      </c>
      <c r="K1315" t="s">
        <v>92</v>
      </c>
    </row>
    <row r="1316" spans="1:11" x14ac:dyDescent="0.25">
      <c r="A1316" t="s">
        <v>28</v>
      </c>
      <c r="B1316">
        <v>0.01</v>
      </c>
      <c r="C1316" t="s">
        <v>50</v>
      </c>
      <c r="D1316">
        <v>2000</v>
      </c>
      <c r="E1316" s="2">
        <v>0.15301870000000001</v>
      </c>
      <c r="F1316" s="2">
        <v>2.2697800000000001E-2</v>
      </c>
      <c r="G1316" s="2">
        <v>6.7416</v>
      </c>
      <c r="H1316" s="5">
        <v>2.829E-11</v>
      </c>
      <c r="I1316" t="s">
        <v>36</v>
      </c>
      <c r="J1316" t="s">
        <v>86</v>
      </c>
      <c r="K1316" t="s">
        <v>92</v>
      </c>
    </row>
    <row r="1317" spans="1:11" x14ac:dyDescent="0.25">
      <c r="A1317" t="s">
        <v>28</v>
      </c>
      <c r="B1317">
        <v>0.01</v>
      </c>
      <c r="C1317" t="s">
        <v>69</v>
      </c>
      <c r="D1317">
        <v>2017</v>
      </c>
      <c r="E1317" s="2">
        <v>0.1238308</v>
      </c>
      <c r="F1317" s="2">
        <v>2.17521E-2</v>
      </c>
      <c r="G1317" s="2">
        <v>5.6928000000000001</v>
      </c>
      <c r="H1317" s="5">
        <v>1.7010000000000001E-8</v>
      </c>
      <c r="I1317" t="s">
        <v>36</v>
      </c>
      <c r="J1317" t="s">
        <v>86</v>
      </c>
      <c r="K1317" t="s">
        <v>92</v>
      </c>
    </row>
    <row r="1318" spans="1:11" x14ac:dyDescent="0.25">
      <c r="A1318" t="s">
        <v>28</v>
      </c>
      <c r="B1318">
        <v>0.01</v>
      </c>
      <c r="C1318" t="s">
        <v>70</v>
      </c>
      <c r="D1318">
        <v>1998</v>
      </c>
      <c r="E1318" s="2">
        <v>-0.2813715</v>
      </c>
      <c r="F1318" s="2">
        <v>2.97095E-2</v>
      </c>
      <c r="G1318" s="2">
        <v>-9.4708000000000006</v>
      </c>
      <c r="H1318" s="5">
        <v>2.2E-16</v>
      </c>
      <c r="I1318" t="s">
        <v>36</v>
      </c>
      <c r="J1318" t="s">
        <v>85</v>
      </c>
      <c r="K1318" t="s">
        <v>92</v>
      </c>
    </row>
    <row r="1319" spans="1:11" x14ac:dyDescent="0.25">
      <c r="A1319" t="s">
        <v>28</v>
      </c>
      <c r="B1319">
        <v>0.01</v>
      </c>
      <c r="C1319" t="s">
        <v>70</v>
      </c>
      <c r="D1319">
        <v>2008</v>
      </c>
      <c r="E1319" s="2">
        <v>0.21744730000000001</v>
      </c>
      <c r="F1319" s="2">
        <v>1.8769000000000001E-2</v>
      </c>
      <c r="G1319" s="2">
        <v>11.5854</v>
      </c>
      <c r="H1319" s="5">
        <v>2.2E-16</v>
      </c>
      <c r="I1319" t="s">
        <v>36</v>
      </c>
      <c r="J1319" t="s">
        <v>86</v>
      </c>
      <c r="K1319" t="s">
        <v>92</v>
      </c>
    </row>
    <row r="1320" spans="1:11" x14ac:dyDescent="0.25">
      <c r="A1320" t="s">
        <v>28</v>
      </c>
      <c r="B1320">
        <v>0.01</v>
      </c>
      <c r="C1320" t="s">
        <v>51</v>
      </c>
      <c r="D1320">
        <v>2007</v>
      </c>
      <c r="E1320" s="2">
        <v>-0.15332009999999999</v>
      </c>
      <c r="F1320" s="2">
        <v>1.99013E-2</v>
      </c>
      <c r="G1320" s="2">
        <v>-7.7039999999999997</v>
      </c>
      <c r="H1320" s="5">
        <v>3.5420000000000002E-14</v>
      </c>
      <c r="I1320" t="s">
        <v>36</v>
      </c>
      <c r="J1320" t="s">
        <v>85</v>
      </c>
      <c r="K1320" t="s">
        <v>92</v>
      </c>
    </row>
    <row r="1321" spans="1:11" x14ac:dyDescent="0.25">
      <c r="A1321" t="s">
        <v>28</v>
      </c>
      <c r="B1321">
        <v>1E-3</v>
      </c>
      <c r="C1321" t="s">
        <v>43</v>
      </c>
      <c r="D1321">
        <v>2002</v>
      </c>
      <c r="E1321" s="2">
        <v>0.1933079</v>
      </c>
      <c r="F1321" s="2">
        <v>2.40918E-2</v>
      </c>
      <c r="G1321" s="2">
        <v>8.0237999999999996</v>
      </c>
      <c r="H1321" s="5">
        <v>3.1360000000000001E-15</v>
      </c>
      <c r="I1321" t="s">
        <v>36</v>
      </c>
      <c r="J1321" t="s">
        <v>86</v>
      </c>
      <c r="K1321" t="s">
        <v>92</v>
      </c>
    </row>
    <row r="1322" spans="1:11" x14ac:dyDescent="0.25">
      <c r="A1322" t="s">
        <v>28</v>
      </c>
      <c r="B1322">
        <v>1E-3</v>
      </c>
      <c r="C1322" t="s">
        <v>76</v>
      </c>
      <c r="D1322">
        <v>2017</v>
      </c>
      <c r="E1322" s="2">
        <v>0.19846130000000001</v>
      </c>
      <c r="F1322" s="2">
        <v>2.5754300000000001E-2</v>
      </c>
      <c r="G1322" s="2">
        <v>7.7058999999999997</v>
      </c>
      <c r="H1322" s="5">
        <v>3.3820000000000001E-14</v>
      </c>
      <c r="I1322" t="s">
        <v>36</v>
      </c>
      <c r="J1322" t="s">
        <v>86</v>
      </c>
      <c r="K1322" t="s">
        <v>92</v>
      </c>
    </row>
    <row r="1323" spans="1:11" x14ac:dyDescent="0.25">
      <c r="A1323" t="s">
        <v>28</v>
      </c>
      <c r="B1323">
        <v>1E-3</v>
      </c>
      <c r="C1323" t="s">
        <v>81</v>
      </c>
      <c r="D1323">
        <v>2002</v>
      </c>
      <c r="E1323" s="2">
        <v>-0.1855839</v>
      </c>
      <c r="F1323" s="2">
        <v>2.71769E-2</v>
      </c>
      <c r="G1323" s="2">
        <v>-6.8287000000000004</v>
      </c>
      <c r="H1323" s="5">
        <v>1.562E-11</v>
      </c>
      <c r="I1323" t="s">
        <v>36</v>
      </c>
      <c r="J1323" t="s">
        <v>85</v>
      </c>
      <c r="K1323" t="s">
        <v>92</v>
      </c>
    </row>
    <row r="1324" spans="1:11" x14ac:dyDescent="0.25">
      <c r="A1324" t="s">
        <v>28</v>
      </c>
      <c r="B1324">
        <v>1E-3</v>
      </c>
      <c r="C1324" t="s">
        <v>81</v>
      </c>
      <c r="D1324">
        <v>2012</v>
      </c>
      <c r="E1324" s="2">
        <v>0.1543177</v>
      </c>
      <c r="F1324" s="2">
        <v>2.5789400000000001E-2</v>
      </c>
      <c r="G1324" s="2">
        <v>5.9837999999999996</v>
      </c>
      <c r="H1324" s="5">
        <v>3.1289999999999998E-9</v>
      </c>
      <c r="I1324" t="s">
        <v>36</v>
      </c>
      <c r="J1324" t="s">
        <v>86</v>
      </c>
      <c r="K1324" t="s">
        <v>92</v>
      </c>
    </row>
    <row r="1325" spans="1:11" x14ac:dyDescent="0.25">
      <c r="A1325" t="s">
        <v>28</v>
      </c>
      <c r="B1325">
        <v>1E-3</v>
      </c>
      <c r="C1325" t="s">
        <v>81</v>
      </c>
      <c r="D1325">
        <v>2021</v>
      </c>
      <c r="E1325" s="2">
        <v>0.25008829999999999</v>
      </c>
      <c r="F1325" s="2">
        <v>4.2849600000000002E-2</v>
      </c>
      <c r="G1325" s="2">
        <v>5.8364000000000003</v>
      </c>
      <c r="H1325" s="5">
        <v>7.405E-9</v>
      </c>
      <c r="I1325" t="s">
        <v>36</v>
      </c>
      <c r="J1325" t="s">
        <v>86</v>
      </c>
      <c r="K1325" t="s">
        <v>92</v>
      </c>
    </row>
    <row r="1326" spans="1:11" x14ac:dyDescent="0.25">
      <c r="A1326" t="s">
        <v>28</v>
      </c>
      <c r="B1326">
        <v>1E-3</v>
      </c>
      <c r="C1326" t="s">
        <v>77</v>
      </c>
      <c r="D1326">
        <v>2012</v>
      </c>
      <c r="E1326" s="2">
        <v>0.10342460000000001</v>
      </c>
      <c r="F1326" s="2">
        <v>2.29959E-2</v>
      </c>
      <c r="G1326" s="2">
        <v>4.4974999999999996</v>
      </c>
      <c r="H1326" s="5">
        <v>7.7610000000000007E-6</v>
      </c>
      <c r="I1326" t="s">
        <v>36</v>
      </c>
      <c r="J1326" t="s">
        <v>86</v>
      </c>
      <c r="K1326" t="s">
        <v>92</v>
      </c>
    </row>
    <row r="1327" spans="1:11" x14ac:dyDescent="0.25">
      <c r="A1327" t="s">
        <v>28</v>
      </c>
      <c r="B1327">
        <v>1E-3</v>
      </c>
      <c r="C1327" t="s">
        <v>71</v>
      </c>
      <c r="D1327">
        <v>2002</v>
      </c>
      <c r="E1327" s="2">
        <v>0.23428969999999999</v>
      </c>
      <c r="F1327" s="2">
        <v>2.6080099999999998E-2</v>
      </c>
      <c r="G1327" s="2">
        <v>8.9834999999999994</v>
      </c>
      <c r="H1327" s="5">
        <v>2.2E-16</v>
      </c>
      <c r="I1327" t="s">
        <v>36</v>
      </c>
      <c r="J1327" t="s">
        <v>86</v>
      </c>
      <c r="K1327" t="s">
        <v>92</v>
      </c>
    </row>
    <row r="1328" spans="1:11" x14ac:dyDescent="0.25">
      <c r="A1328" t="s">
        <v>28</v>
      </c>
      <c r="B1328">
        <v>1E-3</v>
      </c>
      <c r="C1328" t="s">
        <v>71</v>
      </c>
      <c r="D1328">
        <v>2020</v>
      </c>
      <c r="E1328" s="2">
        <v>0.12682060000000001</v>
      </c>
      <c r="F1328" s="2">
        <v>3.4259100000000001E-2</v>
      </c>
      <c r="G1328" s="2">
        <v>3.7018</v>
      </c>
      <c r="H1328" s="5">
        <v>2.2690000000000001E-4</v>
      </c>
      <c r="I1328" t="s">
        <v>36</v>
      </c>
      <c r="J1328" t="s">
        <v>86</v>
      </c>
      <c r="K1328" t="s">
        <v>92</v>
      </c>
    </row>
    <row r="1329" spans="1:11" x14ac:dyDescent="0.25">
      <c r="A1329" t="s">
        <v>28</v>
      </c>
      <c r="B1329">
        <v>1E-3</v>
      </c>
      <c r="C1329" t="s">
        <v>52</v>
      </c>
      <c r="D1329">
        <v>2003</v>
      </c>
      <c r="E1329" s="2">
        <v>-0.1034298</v>
      </c>
      <c r="F1329" s="2">
        <v>2.3651999999999999E-2</v>
      </c>
      <c r="G1329" s="2">
        <v>-4.3730000000000002</v>
      </c>
      <c r="H1329" s="5">
        <v>1.367E-5</v>
      </c>
      <c r="I1329" t="s">
        <v>36</v>
      </c>
      <c r="J1329" t="s">
        <v>85</v>
      </c>
      <c r="K1329" t="s">
        <v>92</v>
      </c>
    </row>
    <row r="1330" spans="1:11" x14ac:dyDescent="0.25">
      <c r="A1330" t="s">
        <v>28</v>
      </c>
      <c r="B1330">
        <v>1E-3</v>
      </c>
      <c r="C1330" t="s">
        <v>64</v>
      </c>
      <c r="D1330">
        <v>2003</v>
      </c>
      <c r="E1330" s="2">
        <v>-0.16626550000000001</v>
      </c>
      <c r="F1330" s="2">
        <v>2.5193299999999998E-2</v>
      </c>
      <c r="G1330" s="2">
        <v>-6.5995999999999997</v>
      </c>
      <c r="H1330" s="5">
        <v>6.9799999999999994E-11</v>
      </c>
      <c r="I1330" t="s">
        <v>36</v>
      </c>
      <c r="J1330" t="s">
        <v>85</v>
      </c>
      <c r="K1330" t="s">
        <v>92</v>
      </c>
    </row>
    <row r="1331" spans="1:11" x14ac:dyDescent="0.25">
      <c r="A1331" t="s">
        <v>28</v>
      </c>
      <c r="B1331">
        <v>1E-3</v>
      </c>
      <c r="C1331" t="s">
        <v>72</v>
      </c>
      <c r="D1331">
        <v>2005</v>
      </c>
      <c r="E1331" s="2">
        <v>0.1836989</v>
      </c>
      <c r="F1331" s="2">
        <v>2.22627E-2</v>
      </c>
      <c r="G1331" s="2">
        <v>8.2514000000000003</v>
      </c>
      <c r="H1331" s="5">
        <v>5.4379999999999998E-16</v>
      </c>
      <c r="I1331" t="s">
        <v>36</v>
      </c>
      <c r="J1331" t="s">
        <v>86</v>
      </c>
      <c r="K1331" t="s">
        <v>92</v>
      </c>
    </row>
    <row r="1332" spans="1:11" x14ac:dyDescent="0.25">
      <c r="A1332" t="s">
        <v>28</v>
      </c>
      <c r="B1332">
        <v>1E-3</v>
      </c>
      <c r="C1332" t="s">
        <v>40</v>
      </c>
      <c r="D1332">
        <v>2015</v>
      </c>
      <c r="E1332" s="2">
        <v>-0.273621</v>
      </c>
      <c r="F1332" s="2">
        <v>2.87683E-2</v>
      </c>
      <c r="G1332" s="2">
        <v>-9.5112000000000005</v>
      </c>
      <c r="H1332" s="5">
        <v>2.2E-16</v>
      </c>
      <c r="I1332" t="s">
        <v>36</v>
      </c>
      <c r="J1332" t="s">
        <v>85</v>
      </c>
      <c r="K1332" t="s">
        <v>92</v>
      </c>
    </row>
    <row r="1333" spans="1:11" x14ac:dyDescent="0.25">
      <c r="A1333" t="s">
        <v>28</v>
      </c>
      <c r="B1333">
        <v>1E-3</v>
      </c>
      <c r="C1333" t="s">
        <v>82</v>
      </c>
      <c r="D1333">
        <v>2007</v>
      </c>
      <c r="E1333" s="2">
        <v>-0.122903</v>
      </c>
      <c r="F1333" s="2">
        <v>2.1673700000000001E-2</v>
      </c>
      <c r="G1333" s="2">
        <v>-5.6706000000000003</v>
      </c>
      <c r="H1333" s="5">
        <v>1.9090000000000001E-8</v>
      </c>
      <c r="I1333" t="s">
        <v>36</v>
      </c>
      <c r="J1333" t="s">
        <v>85</v>
      </c>
      <c r="K1333" t="s">
        <v>92</v>
      </c>
    </row>
    <row r="1334" spans="1:11" x14ac:dyDescent="0.25">
      <c r="A1334" t="s">
        <v>28</v>
      </c>
      <c r="B1334">
        <v>1E-3</v>
      </c>
      <c r="C1334" t="s">
        <v>66</v>
      </c>
      <c r="D1334">
        <v>2000</v>
      </c>
      <c r="E1334" s="2">
        <v>-0.21853349999999999</v>
      </c>
      <c r="F1334" s="2">
        <v>2.97761E-2</v>
      </c>
      <c r="G1334" s="2">
        <v>-7.3391999999999999</v>
      </c>
      <c r="H1334" s="5">
        <v>4.7479999999999996E-13</v>
      </c>
      <c r="I1334" t="s">
        <v>36</v>
      </c>
      <c r="J1334" t="s">
        <v>85</v>
      </c>
      <c r="K1334" t="s">
        <v>92</v>
      </c>
    </row>
    <row r="1335" spans="1:11" x14ac:dyDescent="0.25">
      <c r="A1335" t="s">
        <v>28</v>
      </c>
      <c r="B1335">
        <v>1E-3</v>
      </c>
      <c r="C1335" t="s">
        <v>66</v>
      </c>
      <c r="D1335">
        <v>2016</v>
      </c>
      <c r="E1335" s="2">
        <v>0.19409290000000001</v>
      </c>
      <c r="F1335" s="2">
        <v>2.65477E-2</v>
      </c>
      <c r="G1335" s="2">
        <v>7.3110999999999997</v>
      </c>
      <c r="H1335" s="5">
        <v>5.7880000000000002E-13</v>
      </c>
      <c r="I1335" t="s">
        <v>36</v>
      </c>
      <c r="J1335" t="s">
        <v>86</v>
      </c>
      <c r="K1335" t="s">
        <v>92</v>
      </c>
    </row>
    <row r="1336" spans="1:11" x14ac:dyDescent="0.25">
      <c r="A1336" t="s">
        <v>28</v>
      </c>
      <c r="B1336">
        <v>1E-3</v>
      </c>
      <c r="C1336" t="s">
        <v>49</v>
      </c>
      <c r="D1336">
        <v>2000</v>
      </c>
      <c r="E1336" s="2">
        <v>0.21619920000000001</v>
      </c>
      <c r="F1336" s="2">
        <v>2.9016E-2</v>
      </c>
      <c r="G1336" s="2">
        <v>7.4509999999999996</v>
      </c>
      <c r="H1336" s="5">
        <v>2.1459999999999999E-13</v>
      </c>
      <c r="I1336" t="s">
        <v>36</v>
      </c>
      <c r="J1336" t="s">
        <v>86</v>
      </c>
      <c r="K1336" t="s">
        <v>92</v>
      </c>
    </row>
    <row r="1337" spans="1:11" x14ac:dyDescent="0.25">
      <c r="A1337" t="s">
        <v>28</v>
      </c>
      <c r="B1337">
        <v>1E-3</v>
      </c>
      <c r="C1337" t="s">
        <v>49</v>
      </c>
      <c r="D1337">
        <v>2015</v>
      </c>
      <c r="E1337" s="2">
        <v>-0.2413621</v>
      </c>
      <c r="F1337" s="2">
        <v>2.554E-2</v>
      </c>
      <c r="G1337" s="2">
        <v>-9.4504000000000001</v>
      </c>
      <c r="H1337" s="5">
        <v>2.2E-16</v>
      </c>
      <c r="I1337" t="s">
        <v>36</v>
      </c>
      <c r="J1337" t="s">
        <v>85</v>
      </c>
      <c r="K1337" t="s">
        <v>92</v>
      </c>
    </row>
    <row r="1338" spans="1:11" x14ac:dyDescent="0.25">
      <c r="A1338" t="s">
        <v>28</v>
      </c>
      <c r="B1338">
        <v>1E-3</v>
      </c>
      <c r="C1338" t="s">
        <v>73</v>
      </c>
      <c r="D1338">
        <v>2005</v>
      </c>
      <c r="E1338" s="2">
        <v>0.25356289999999998</v>
      </c>
      <c r="F1338" s="2">
        <v>2.2092799999999999E-2</v>
      </c>
      <c r="G1338" s="2">
        <v>11.4772</v>
      </c>
      <c r="H1338" s="5">
        <v>2.2E-16</v>
      </c>
      <c r="I1338" t="s">
        <v>36</v>
      </c>
      <c r="J1338" t="s">
        <v>86</v>
      </c>
      <c r="K1338" t="s">
        <v>92</v>
      </c>
    </row>
    <row r="1339" spans="1:11" x14ac:dyDescent="0.25">
      <c r="A1339" t="s">
        <v>28</v>
      </c>
      <c r="B1339">
        <v>1E-3</v>
      </c>
      <c r="C1339" t="s">
        <v>41</v>
      </c>
      <c r="D1339">
        <v>2014</v>
      </c>
      <c r="E1339" s="2">
        <v>-0.1199964</v>
      </c>
      <c r="F1339" s="2">
        <v>2.2306699999999999E-2</v>
      </c>
      <c r="G1339" s="2">
        <v>-5.3794000000000004</v>
      </c>
      <c r="H1339" s="5">
        <v>9.5010000000000002E-8</v>
      </c>
      <c r="I1339" t="s">
        <v>36</v>
      </c>
      <c r="J1339" t="s">
        <v>85</v>
      </c>
      <c r="K1339" t="s">
        <v>92</v>
      </c>
    </row>
    <row r="1340" spans="1:11" x14ac:dyDescent="0.25">
      <c r="A1340" t="s">
        <v>28</v>
      </c>
      <c r="B1340">
        <v>1E-3</v>
      </c>
      <c r="C1340" t="s">
        <v>74</v>
      </c>
      <c r="D1340">
        <v>2006</v>
      </c>
      <c r="E1340" s="2">
        <v>0.22590759999999999</v>
      </c>
      <c r="F1340" s="2">
        <v>2.4693699999999999E-2</v>
      </c>
      <c r="G1340" s="2">
        <v>9.1484000000000005</v>
      </c>
      <c r="H1340" s="5">
        <v>2.2E-16</v>
      </c>
      <c r="I1340" t="s">
        <v>36</v>
      </c>
      <c r="J1340" t="s">
        <v>86</v>
      </c>
      <c r="K1340" t="s">
        <v>92</v>
      </c>
    </row>
    <row r="1341" spans="1:11" x14ac:dyDescent="0.25">
      <c r="A1341" t="s">
        <v>28</v>
      </c>
      <c r="B1341">
        <v>1E-3</v>
      </c>
      <c r="C1341" t="s">
        <v>74</v>
      </c>
      <c r="D1341">
        <v>2017</v>
      </c>
      <c r="E1341" s="2">
        <v>0.24023549999999999</v>
      </c>
      <c r="F1341" s="2">
        <v>2.86836E-2</v>
      </c>
      <c r="G1341" s="2">
        <v>8.3754000000000008</v>
      </c>
      <c r="H1341" s="5">
        <v>2.2E-16</v>
      </c>
      <c r="I1341" t="s">
        <v>36</v>
      </c>
      <c r="J1341" t="s">
        <v>86</v>
      </c>
      <c r="K1341" t="s">
        <v>92</v>
      </c>
    </row>
    <row r="1342" spans="1:11" x14ac:dyDescent="0.25">
      <c r="A1342" t="s">
        <v>28</v>
      </c>
      <c r="B1342">
        <v>1E-3</v>
      </c>
      <c r="C1342" t="s">
        <v>70</v>
      </c>
      <c r="D1342">
        <v>1998</v>
      </c>
      <c r="E1342" s="2">
        <v>-0.27717950000000002</v>
      </c>
      <c r="F1342" s="2">
        <v>3.6184899999999999E-2</v>
      </c>
      <c r="G1342" s="2">
        <v>-7.6600999999999999</v>
      </c>
      <c r="H1342" s="5">
        <v>4.7329999999999999E-14</v>
      </c>
      <c r="I1342" t="s">
        <v>36</v>
      </c>
      <c r="J1342" t="s">
        <v>85</v>
      </c>
      <c r="K1342" t="s">
        <v>92</v>
      </c>
    </row>
    <row r="1343" spans="1:11" x14ac:dyDescent="0.25">
      <c r="A1343" t="s">
        <v>28</v>
      </c>
      <c r="B1343">
        <v>1E-3</v>
      </c>
      <c r="C1343" t="s">
        <v>70</v>
      </c>
      <c r="D1343">
        <v>2008</v>
      </c>
      <c r="E1343" s="2">
        <v>0.2023393</v>
      </c>
      <c r="F1343" s="2">
        <v>2.2627399999999999E-2</v>
      </c>
      <c r="G1343" s="2">
        <v>8.9421999999999997</v>
      </c>
      <c r="H1343" s="5">
        <v>2.2E-16</v>
      </c>
      <c r="I1343" t="s">
        <v>36</v>
      </c>
      <c r="J1343" t="s">
        <v>86</v>
      </c>
      <c r="K1343" t="s">
        <v>92</v>
      </c>
    </row>
    <row r="1344" spans="1:11" x14ac:dyDescent="0.25">
      <c r="A1344" t="s">
        <v>28</v>
      </c>
      <c r="B1344">
        <v>1E-3</v>
      </c>
      <c r="C1344" t="s">
        <v>51</v>
      </c>
      <c r="D1344">
        <v>2007</v>
      </c>
      <c r="E1344" s="2">
        <v>-0.15839249999999999</v>
      </c>
      <c r="F1344" s="2">
        <v>2.4248200000000001E-2</v>
      </c>
      <c r="G1344" s="2">
        <v>-6.5320999999999998</v>
      </c>
      <c r="H1344" s="5">
        <v>1.076E-10</v>
      </c>
      <c r="I1344" t="s">
        <v>36</v>
      </c>
      <c r="J1344" t="s">
        <v>85</v>
      </c>
      <c r="K1344" t="s">
        <v>92</v>
      </c>
    </row>
    <row r="1345" spans="1:11" x14ac:dyDescent="0.25">
      <c r="A1345" t="s">
        <v>28</v>
      </c>
      <c r="B1345">
        <v>1E-3</v>
      </c>
      <c r="C1345" t="s">
        <v>51</v>
      </c>
      <c r="D1345">
        <v>2016</v>
      </c>
      <c r="E1345" s="2">
        <v>-0.23324980000000001</v>
      </c>
      <c r="F1345" s="2">
        <v>2.7684299999999998E-2</v>
      </c>
      <c r="G1345" s="2">
        <v>-8.4253</v>
      </c>
      <c r="H1345" s="5">
        <v>2.2E-16</v>
      </c>
      <c r="I1345" t="s">
        <v>36</v>
      </c>
      <c r="J1345" t="s">
        <v>85</v>
      </c>
      <c r="K1345" t="s">
        <v>92</v>
      </c>
    </row>
    <row r="1346" spans="1:11" x14ac:dyDescent="0.25">
      <c r="A1346" t="s">
        <v>29</v>
      </c>
      <c r="B1346">
        <v>0.05</v>
      </c>
      <c r="C1346" t="s">
        <v>63</v>
      </c>
      <c r="D1346">
        <v>2007</v>
      </c>
      <c r="E1346" s="2">
        <v>-0.850352</v>
      </c>
      <c r="F1346" s="2">
        <v>0.37068499999999999</v>
      </c>
      <c r="G1346" s="2">
        <v>-2.294</v>
      </c>
      <c r="H1346" s="5">
        <v>2.2040299999999999E-2</v>
      </c>
      <c r="I1346" t="s">
        <v>38</v>
      </c>
      <c r="J1346" t="s">
        <v>85</v>
      </c>
      <c r="K1346" t="s">
        <v>92</v>
      </c>
    </row>
    <row r="1347" spans="1:11" x14ac:dyDescent="0.25">
      <c r="A1347" t="s">
        <v>29</v>
      </c>
      <c r="B1347">
        <v>0.05</v>
      </c>
      <c r="C1347" t="s">
        <v>81</v>
      </c>
      <c r="D1347">
        <v>2000</v>
      </c>
      <c r="E1347" s="2">
        <v>1.269217</v>
      </c>
      <c r="F1347" s="2">
        <v>0.24288799999999999</v>
      </c>
      <c r="G1347" s="2">
        <v>5.2255000000000003</v>
      </c>
      <c r="H1347" s="5">
        <v>2.2000000000000001E-7</v>
      </c>
      <c r="I1347" t="s">
        <v>36</v>
      </c>
      <c r="J1347" t="s">
        <v>86</v>
      </c>
      <c r="K1347" t="s">
        <v>92</v>
      </c>
    </row>
    <row r="1348" spans="1:11" x14ac:dyDescent="0.25">
      <c r="A1348" t="s">
        <v>29</v>
      </c>
      <c r="B1348">
        <v>0.05</v>
      </c>
      <c r="C1348" t="s">
        <v>73</v>
      </c>
      <c r="D1348">
        <v>2003</v>
      </c>
      <c r="E1348" s="2">
        <v>0.88666699999999998</v>
      </c>
      <c r="F1348" s="2">
        <v>0.207201</v>
      </c>
      <c r="G1348" s="2">
        <v>4.2793000000000001</v>
      </c>
      <c r="H1348" s="5">
        <v>2.0939999999999999E-5</v>
      </c>
      <c r="I1348" t="s">
        <v>36</v>
      </c>
      <c r="J1348" t="s">
        <v>86</v>
      </c>
      <c r="K1348" t="s">
        <v>92</v>
      </c>
    </row>
    <row r="1349" spans="1:11" x14ac:dyDescent="0.25">
      <c r="A1349" t="s">
        <v>29</v>
      </c>
      <c r="B1349">
        <v>0.05</v>
      </c>
      <c r="C1349" t="s">
        <v>83</v>
      </c>
      <c r="D1349">
        <v>2001</v>
      </c>
      <c r="E1349" s="2">
        <v>1.4552700000000001</v>
      </c>
      <c r="F1349" s="2">
        <v>0.225105</v>
      </c>
      <c r="G1349" s="2">
        <v>6.4649000000000001</v>
      </c>
      <c r="H1349" s="5">
        <v>1.7320000000000001E-10</v>
      </c>
      <c r="I1349" t="s">
        <v>36</v>
      </c>
      <c r="J1349" t="s">
        <v>86</v>
      </c>
      <c r="K1349" t="s">
        <v>92</v>
      </c>
    </row>
    <row r="1350" spans="1:11" x14ac:dyDescent="0.25">
      <c r="A1350" t="s">
        <v>29</v>
      </c>
      <c r="B1350">
        <v>0.05</v>
      </c>
      <c r="C1350" t="s">
        <v>50</v>
      </c>
      <c r="D1350">
        <v>2002</v>
      </c>
      <c r="E1350" s="2">
        <v>-1.5325359999999999</v>
      </c>
      <c r="F1350" s="2">
        <v>0.24113200000000001</v>
      </c>
      <c r="G1350" s="2">
        <v>-6.3555999999999999</v>
      </c>
      <c r="H1350" s="5">
        <v>3.4279999999999999E-10</v>
      </c>
      <c r="I1350" t="s">
        <v>36</v>
      </c>
      <c r="J1350" t="s">
        <v>85</v>
      </c>
      <c r="K1350" t="s">
        <v>92</v>
      </c>
    </row>
    <row r="1351" spans="1:11" x14ac:dyDescent="0.25">
      <c r="A1351" t="s">
        <v>29</v>
      </c>
      <c r="B1351">
        <v>0.01</v>
      </c>
      <c r="C1351" t="s">
        <v>50</v>
      </c>
      <c r="D1351">
        <v>2002</v>
      </c>
      <c r="E1351" s="2">
        <v>-1.619478</v>
      </c>
      <c r="F1351" s="2">
        <v>0.25254199999999999</v>
      </c>
      <c r="G1351" s="2">
        <v>-6.4127000000000001</v>
      </c>
      <c r="H1351" s="5">
        <v>2.3959999999999998E-10</v>
      </c>
      <c r="I1351" t="s">
        <v>36</v>
      </c>
      <c r="J1351" t="s">
        <v>85</v>
      </c>
      <c r="K1351" t="s">
        <v>92</v>
      </c>
    </row>
    <row r="1352" spans="1:11" x14ac:dyDescent="0.25">
      <c r="A1352" t="s">
        <v>29</v>
      </c>
      <c r="B1352">
        <v>1E-3</v>
      </c>
      <c r="C1352" t="s">
        <v>50</v>
      </c>
      <c r="D1352">
        <v>2002</v>
      </c>
      <c r="E1352" s="2">
        <v>-1.619478</v>
      </c>
      <c r="F1352" s="2">
        <v>0.25254199999999999</v>
      </c>
      <c r="G1352" s="2">
        <v>-6.4127000000000001</v>
      </c>
      <c r="H1352" s="5">
        <v>2.3959999999999998E-10</v>
      </c>
      <c r="I1352" t="s">
        <v>36</v>
      </c>
      <c r="J1352" t="s">
        <v>85</v>
      </c>
      <c r="K1352" t="s">
        <v>92</v>
      </c>
    </row>
    <row r="1353" spans="1:11" x14ac:dyDescent="0.25">
      <c r="A1353" t="s">
        <v>30</v>
      </c>
      <c r="B1353">
        <v>0.05</v>
      </c>
      <c r="C1353" t="s">
        <v>81</v>
      </c>
      <c r="D1353">
        <v>2009</v>
      </c>
      <c r="E1353" s="2">
        <v>0.93412269999999997</v>
      </c>
      <c r="F1353" s="2">
        <v>0.13971800000000001</v>
      </c>
      <c r="G1353" s="2">
        <v>6.6858000000000004</v>
      </c>
      <c r="H1353" s="5">
        <v>3.9770000000000002E-11</v>
      </c>
      <c r="I1353" t="s">
        <v>36</v>
      </c>
      <c r="J1353" t="s">
        <v>86</v>
      </c>
      <c r="K1353" t="s">
        <v>92</v>
      </c>
    </row>
    <row r="1354" spans="1:11" x14ac:dyDescent="0.25">
      <c r="A1354" t="s">
        <v>30</v>
      </c>
      <c r="B1354">
        <v>0.05</v>
      </c>
      <c r="C1354" t="s">
        <v>45</v>
      </c>
      <c r="D1354">
        <v>2013</v>
      </c>
      <c r="E1354" s="2">
        <v>1.1843672999999999</v>
      </c>
      <c r="F1354" s="2">
        <v>0.1419145</v>
      </c>
      <c r="G1354" s="2">
        <v>8.3455999999999992</v>
      </c>
      <c r="H1354" s="5">
        <v>2.574E-16</v>
      </c>
      <c r="I1354" t="s">
        <v>36</v>
      </c>
      <c r="J1354" t="s">
        <v>86</v>
      </c>
      <c r="K1354" t="s">
        <v>92</v>
      </c>
    </row>
    <row r="1355" spans="1:11" x14ac:dyDescent="0.25">
      <c r="A1355" t="s">
        <v>30</v>
      </c>
      <c r="B1355">
        <v>0.05</v>
      </c>
      <c r="C1355" t="s">
        <v>46</v>
      </c>
      <c r="D1355">
        <v>2009</v>
      </c>
      <c r="E1355" s="2">
        <v>0.88425900000000002</v>
      </c>
      <c r="F1355" s="2">
        <v>0.1366416</v>
      </c>
      <c r="G1355" s="2">
        <v>6.4714</v>
      </c>
      <c r="H1355" s="5">
        <v>1.576E-10</v>
      </c>
      <c r="I1355" t="s">
        <v>36</v>
      </c>
      <c r="J1355" t="s">
        <v>86</v>
      </c>
      <c r="K1355" t="s">
        <v>92</v>
      </c>
    </row>
    <row r="1356" spans="1:11" x14ac:dyDescent="0.25">
      <c r="A1356" t="s">
        <v>30</v>
      </c>
      <c r="B1356">
        <v>0.05</v>
      </c>
      <c r="C1356" t="s">
        <v>79</v>
      </c>
      <c r="D1356">
        <v>2009</v>
      </c>
      <c r="E1356" s="2">
        <v>0.87503900000000001</v>
      </c>
      <c r="F1356" s="2">
        <v>0.14398150000000001</v>
      </c>
      <c r="G1356" s="2">
        <v>6.0773999999999999</v>
      </c>
      <c r="H1356" s="5">
        <v>1.786E-9</v>
      </c>
      <c r="I1356" t="s">
        <v>36</v>
      </c>
      <c r="J1356" t="s">
        <v>86</v>
      </c>
      <c r="K1356" t="s">
        <v>92</v>
      </c>
    </row>
    <row r="1357" spans="1:11" x14ac:dyDescent="0.25">
      <c r="A1357" t="s">
        <v>30</v>
      </c>
      <c r="B1357">
        <v>0.05</v>
      </c>
      <c r="C1357" t="s">
        <v>73</v>
      </c>
      <c r="D1357">
        <v>2009</v>
      </c>
      <c r="E1357" s="2">
        <v>0.68363090000000004</v>
      </c>
      <c r="F1357" s="2">
        <v>0.1876536</v>
      </c>
      <c r="G1357" s="2">
        <v>3.6429999999999998</v>
      </c>
      <c r="H1357" s="5">
        <v>2.8449999999999998E-4</v>
      </c>
      <c r="I1357" t="s">
        <v>36</v>
      </c>
      <c r="J1357" t="s">
        <v>86</v>
      </c>
      <c r="K1357" t="s">
        <v>92</v>
      </c>
    </row>
    <row r="1358" spans="1:11" x14ac:dyDescent="0.25">
      <c r="A1358" t="s">
        <v>30</v>
      </c>
      <c r="B1358">
        <v>0.05</v>
      </c>
      <c r="C1358" t="s">
        <v>73</v>
      </c>
      <c r="D1358">
        <v>2014</v>
      </c>
      <c r="E1358" s="2">
        <v>0.50167980000000001</v>
      </c>
      <c r="F1358" s="2">
        <v>0.19969190000000001</v>
      </c>
      <c r="G1358" s="2">
        <v>2.5123000000000002</v>
      </c>
      <c r="H1358" s="5">
        <v>1.21657E-2</v>
      </c>
      <c r="I1358" t="s">
        <v>38</v>
      </c>
      <c r="J1358" t="s">
        <v>86</v>
      </c>
      <c r="K1358" t="s">
        <v>92</v>
      </c>
    </row>
    <row r="1359" spans="1:11" x14ac:dyDescent="0.25">
      <c r="A1359" t="s">
        <v>30</v>
      </c>
      <c r="B1359">
        <v>0.05</v>
      </c>
      <c r="C1359" t="s">
        <v>75</v>
      </c>
      <c r="D1359">
        <v>2009</v>
      </c>
      <c r="E1359" s="2">
        <v>0.6003134</v>
      </c>
      <c r="F1359" s="2">
        <v>0.1450495</v>
      </c>
      <c r="G1359" s="2">
        <v>4.1387</v>
      </c>
      <c r="H1359" s="5">
        <v>3.8130000000000003E-5</v>
      </c>
      <c r="I1359" t="s">
        <v>36</v>
      </c>
      <c r="J1359" t="s">
        <v>86</v>
      </c>
      <c r="K1359" t="s">
        <v>92</v>
      </c>
    </row>
    <row r="1360" spans="1:11" x14ac:dyDescent="0.25">
      <c r="A1360" t="s">
        <v>31</v>
      </c>
      <c r="B1360">
        <v>0.05</v>
      </c>
      <c r="C1360" t="s">
        <v>43</v>
      </c>
      <c r="D1360">
        <v>2000</v>
      </c>
      <c r="E1360" s="2">
        <v>-0.70784199999999997</v>
      </c>
      <c r="F1360" s="2">
        <v>9.6680000000000002E-2</v>
      </c>
      <c r="G1360" s="2">
        <v>-7.3215000000000003</v>
      </c>
      <c r="H1360" s="5">
        <v>5.8119999999999999E-13</v>
      </c>
      <c r="I1360" t="s">
        <v>36</v>
      </c>
      <c r="J1360" t="s">
        <v>85</v>
      </c>
      <c r="K1360" t="s">
        <v>92</v>
      </c>
    </row>
    <row r="1361" spans="1:11" x14ac:dyDescent="0.25">
      <c r="A1361" t="s">
        <v>31</v>
      </c>
      <c r="B1361">
        <v>0.05</v>
      </c>
      <c r="C1361" t="s">
        <v>44</v>
      </c>
      <c r="D1361">
        <v>2001</v>
      </c>
      <c r="E1361" s="2">
        <v>-0.52852500000000002</v>
      </c>
      <c r="F1361" s="2">
        <v>8.8512999999999994E-2</v>
      </c>
      <c r="G1361" s="2">
        <v>-5.9710999999999999</v>
      </c>
      <c r="H1361" s="5">
        <v>3.4940000000000001E-9</v>
      </c>
      <c r="I1361" t="s">
        <v>36</v>
      </c>
      <c r="J1361" t="s">
        <v>85</v>
      </c>
      <c r="K1361" t="s">
        <v>92</v>
      </c>
    </row>
    <row r="1362" spans="1:11" x14ac:dyDescent="0.25">
      <c r="A1362" t="s">
        <v>31</v>
      </c>
      <c r="B1362">
        <v>0.05</v>
      </c>
      <c r="C1362" t="s">
        <v>63</v>
      </c>
      <c r="D1362">
        <v>2006</v>
      </c>
      <c r="E1362" s="2">
        <v>-0.46472200000000002</v>
      </c>
      <c r="F1362" s="2">
        <v>7.1261000000000005E-2</v>
      </c>
      <c r="G1362" s="2">
        <v>-6.5213999999999999</v>
      </c>
      <c r="H1362" s="5">
        <v>1.211E-10</v>
      </c>
      <c r="I1362" t="s">
        <v>36</v>
      </c>
      <c r="J1362" t="s">
        <v>85</v>
      </c>
      <c r="K1362" t="s">
        <v>92</v>
      </c>
    </row>
    <row r="1363" spans="1:11" x14ac:dyDescent="0.25">
      <c r="A1363" t="s">
        <v>31</v>
      </c>
      <c r="B1363">
        <v>0.05</v>
      </c>
      <c r="C1363" t="s">
        <v>76</v>
      </c>
      <c r="D1363">
        <v>2011</v>
      </c>
      <c r="E1363" s="2">
        <v>0.91593500000000005</v>
      </c>
      <c r="F1363" s="2">
        <v>7.1881E-2</v>
      </c>
      <c r="G1363" s="2">
        <v>12.7423</v>
      </c>
      <c r="H1363" s="5">
        <v>2.2E-16</v>
      </c>
      <c r="I1363" t="s">
        <v>36</v>
      </c>
      <c r="J1363" t="s">
        <v>86</v>
      </c>
      <c r="K1363" t="s">
        <v>92</v>
      </c>
    </row>
    <row r="1364" spans="1:11" x14ac:dyDescent="0.25">
      <c r="A1364" t="s">
        <v>31</v>
      </c>
      <c r="B1364">
        <v>0.05</v>
      </c>
      <c r="C1364" t="s">
        <v>81</v>
      </c>
      <c r="D1364">
        <v>2000</v>
      </c>
      <c r="E1364" s="2">
        <v>0.50466500000000003</v>
      </c>
      <c r="F1364" s="2">
        <v>8.8849999999999998E-2</v>
      </c>
      <c r="G1364" s="2">
        <v>5.68</v>
      </c>
      <c r="H1364" s="5">
        <v>1.8650000000000002E-8</v>
      </c>
      <c r="I1364" t="s">
        <v>36</v>
      </c>
      <c r="J1364" t="s">
        <v>86</v>
      </c>
      <c r="K1364" t="s">
        <v>92</v>
      </c>
    </row>
    <row r="1365" spans="1:11" x14ac:dyDescent="0.25">
      <c r="A1365" t="s">
        <v>31</v>
      </c>
      <c r="B1365">
        <v>0.05</v>
      </c>
      <c r="C1365" t="s">
        <v>71</v>
      </c>
      <c r="D1365">
        <v>2007</v>
      </c>
      <c r="E1365" s="2">
        <v>0.516818</v>
      </c>
      <c r="F1365" s="2">
        <v>7.2178999999999993E-2</v>
      </c>
      <c r="G1365" s="2">
        <v>7.1601999999999997</v>
      </c>
      <c r="H1365" s="5">
        <v>1.7780000000000001E-12</v>
      </c>
      <c r="I1365" t="s">
        <v>36</v>
      </c>
      <c r="J1365" t="s">
        <v>86</v>
      </c>
      <c r="K1365" t="s">
        <v>92</v>
      </c>
    </row>
    <row r="1366" spans="1:11" x14ac:dyDescent="0.25">
      <c r="A1366" t="s">
        <v>31</v>
      </c>
      <c r="B1366">
        <v>0.05</v>
      </c>
      <c r="C1366" t="s">
        <v>52</v>
      </c>
      <c r="D1366">
        <v>2008</v>
      </c>
      <c r="E1366" s="2">
        <v>-0.54202700000000004</v>
      </c>
      <c r="F1366" s="2">
        <v>7.1470000000000006E-2</v>
      </c>
      <c r="G1366" s="2">
        <v>-7.5839999999999996</v>
      </c>
      <c r="H1366" s="5">
        <v>8.9999999999999995E-14</v>
      </c>
      <c r="I1366" t="s">
        <v>36</v>
      </c>
      <c r="J1366" t="s">
        <v>85</v>
      </c>
      <c r="K1366" t="s">
        <v>92</v>
      </c>
    </row>
    <row r="1367" spans="1:11" x14ac:dyDescent="0.25">
      <c r="A1367" t="s">
        <v>31</v>
      </c>
      <c r="B1367">
        <v>0.05</v>
      </c>
      <c r="C1367" t="s">
        <v>45</v>
      </c>
      <c r="D1367">
        <v>2010</v>
      </c>
      <c r="E1367" s="2">
        <v>-0.61881799999999998</v>
      </c>
      <c r="F1367" s="2">
        <v>9.8443000000000003E-2</v>
      </c>
      <c r="G1367" s="2">
        <v>-6.2861000000000002</v>
      </c>
      <c r="H1367" s="5">
        <v>5.2630000000000003E-10</v>
      </c>
      <c r="I1367" t="s">
        <v>36</v>
      </c>
      <c r="J1367" t="s">
        <v>85</v>
      </c>
      <c r="K1367" t="s">
        <v>92</v>
      </c>
    </row>
    <row r="1368" spans="1:11" x14ac:dyDescent="0.25">
      <c r="A1368" t="s">
        <v>31</v>
      </c>
      <c r="B1368">
        <v>0.05</v>
      </c>
      <c r="C1368" t="s">
        <v>64</v>
      </c>
      <c r="D1368">
        <v>2002</v>
      </c>
      <c r="E1368" s="2">
        <v>-0.77304700000000004</v>
      </c>
      <c r="F1368" s="2">
        <v>9.5434000000000005E-2</v>
      </c>
      <c r="G1368" s="2">
        <v>-8.1003000000000007</v>
      </c>
      <c r="H1368" s="5">
        <v>1.9579999999999999E-15</v>
      </c>
      <c r="I1368" t="s">
        <v>36</v>
      </c>
      <c r="J1368" t="s">
        <v>85</v>
      </c>
      <c r="K1368" t="s">
        <v>92</v>
      </c>
    </row>
    <row r="1369" spans="1:11" x14ac:dyDescent="0.25">
      <c r="A1369" t="s">
        <v>31</v>
      </c>
      <c r="B1369">
        <v>0.05</v>
      </c>
      <c r="C1369" t="s">
        <v>53</v>
      </c>
      <c r="D1369">
        <v>2004</v>
      </c>
      <c r="E1369" s="2">
        <v>-0.32064700000000002</v>
      </c>
      <c r="F1369" s="2">
        <v>9.3054999999999999E-2</v>
      </c>
      <c r="G1369" s="2">
        <v>-3.4458000000000002</v>
      </c>
      <c r="H1369" s="5">
        <v>5.9809999999999996E-4</v>
      </c>
      <c r="I1369" t="s">
        <v>36</v>
      </c>
      <c r="J1369" t="s">
        <v>85</v>
      </c>
      <c r="K1369" t="s">
        <v>92</v>
      </c>
    </row>
    <row r="1370" spans="1:11" x14ac:dyDescent="0.25">
      <c r="A1370" t="s">
        <v>31</v>
      </c>
      <c r="B1370">
        <v>0.05</v>
      </c>
      <c r="C1370" t="s">
        <v>53</v>
      </c>
      <c r="D1370">
        <v>2010</v>
      </c>
      <c r="E1370" s="2">
        <v>-0.38442900000000002</v>
      </c>
      <c r="F1370" s="2">
        <v>8.7446999999999997E-2</v>
      </c>
      <c r="G1370" s="2">
        <v>-4.3960999999999997</v>
      </c>
      <c r="H1370" s="5">
        <v>1.2449999999999999E-5</v>
      </c>
      <c r="I1370" t="s">
        <v>36</v>
      </c>
      <c r="J1370" t="s">
        <v>85</v>
      </c>
      <c r="K1370" t="s">
        <v>92</v>
      </c>
    </row>
    <row r="1371" spans="1:11" x14ac:dyDescent="0.25">
      <c r="A1371" t="s">
        <v>31</v>
      </c>
      <c r="B1371">
        <v>0.05</v>
      </c>
      <c r="C1371" t="s">
        <v>42</v>
      </c>
      <c r="D1371">
        <v>2000</v>
      </c>
      <c r="E1371" s="2">
        <v>0.79877100000000001</v>
      </c>
      <c r="F1371" s="2">
        <v>0.114816</v>
      </c>
      <c r="G1371" s="2">
        <v>6.9569999999999999</v>
      </c>
      <c r="H1371" s="5">
        <v>7.0650000000000003E-12</v>
      </c>
      <c r="I1371" t="s">
        <v>36</v>
      </c>
      <c r="J1371" t="s">
        <v>86</v>
      </c>
      <c r="K1371" t="s">
        <v>92</v>
      </c>
    </row>
    <row r="1372" spans="1:11" x14ac:dyDescent="0.25">
      <c r="A1372" t="s">
        <v>31</v>
      </c>
      <c r="B1372">
        <v>0.05</v>
      </c>
      <c r="C1372" t="s">
        <v>42</v>
      </c>
      <c r="D1372">
        <v>2011</v>
      </c>
      <c r="E1372" s="2">
        <v>0.80050299999999996</v>
      </c>
      <c r="F1372" s="2">
        <v>8.4851999999999997E-2</v>
      </c>
      <c r="G1372" s="2">
        <v>9.4341000000000008</v>
      </c>
      <c r="H1372" s="5">
        <v>2.2E-16</v>
      </c>
      <c r="I1372" t="s">
        <v>36</v>
      </c>
      <c r="J1372" t="s">
        <v>86</v>
      </c>
      <c r="K1372" t="s">
        <v>92</v>
      </c>
    </row>
    <row r="1373" spans="1:11" x14ac:dyDescent="0.25">
      <c r="A1373" t="s">
        <v>31</v>
      </c>
      <c r="B1373">
        <v>0.05</v>
      </c>
      <c r="C1373" t="s">
        <v>72</v>
      </c>
      <c r="D1373">
        <v>2005</v>
      </c>
      <c r="E1373" s="2">
        <v>0.622888</v>
      </c>
      <c r="F1373" s="2">
        <v>7.9477999999999993E-2</v>
      </c>
      <c r="G1373" s="2">
        <v>7.8372000000000002</v>
      </c>
      <c r="H1373" s="5">
        <v>1.413E-14</v>
      </c>
      <c r="I1373" t="s">
        <v>36</v>
      </c>
      <c r="J1373" t="s">
        <v>86</v>
      </c>
      <c r="K1373" t="s">
        <v>92</v>
      </c>
    </row>
    <row r="1374" spans="1:11" x14ac:dyDescent="0.25">
      <c r="A1374" t="s">
        <v>31</v>
      </c>
      <c r="B1374">
        <v>0.05</v>
      </c>
      <c r="C1374" t="s">
        <v>72</v>
      </c>
      <c r="D1374">
        <v>2017</v>
      </c>
      <c r="E1374" s="2">
        <v>0.19345399999999999</v>
      </c>
      <c r="F1374" s="2">
        <v>8.8803000000000007E-2</v>
      </c>
      <c r="G1374" s="2">
        <v>2.1785000000000001</v>
      </c>
      <c r="H1374" s="5">
        <v>2.9652000000000001E-2</v>
      </c>
      <c r="I1374" t="s">
        <v>38</v>
      </c>
      <c r="J1374" t="s">
        <v>86</v>
      </c>
      <c r="K1374" t="s">
        <v>92</v>
      </c>
    </row>
    <row r="1375" spans="1:11" x14ac:dyDescent="0.25">
      <c r="A1375" t="s">
        <v>31</v>
      </c>
      <c r="B1375">
        <v>0.05</v>
      </c>
      <c r="C1375" t="s">
        <v>40</v>
      </c>
      <c r="D1375">
        <v>2018</v>
      </c>
      <c r="E1375" s="2">
        <v>-0.90440799999999999</v>
      </c>
      <c r="F1375" s="2">
        <v>0.10582800000000001</v>
      </c>
      <c r="G1375" s="2">
        <v>-8.5459999999999994</v>
      </c>
      <c r="H1375" s="5">
        <v>2.2E-16</v>
      </c>
      <c r="I1375" t="s">
        <v>36</v>
      </c>
      <c r="J1375" t="s">
        <v>85</v>
      </c>
      <c r="K1375" t="s">
        <v>92</v>
      </c>
    </row>
    <row r="1376" spans="1:11" x14ac:dyDescent="0.25">
      <c r="A1376" t="s">
        <v>31</v>
      </c>
      <c r="B1376">
        <v>0.05</v>
      </c>
      <c r="C1376" t="s">
        <v>65</v>
      </c>
      <c r="D1376">
        <v>2004</v>
      </c>
      <c r="E1376" s="2">
        <v>-0.68832800000000005</v>
      </c>
      <c r="F1376" s="2">
        <v>9.7213999999999995E-2</v>
      </c>
      <c r="G1376" s="2">
        <v>-7.0805999999999996</v>
      </c>
      <c r="H1376" s="5">
        <v>3.0660000000000001E-12</v>
      </c>
      <c r="I1376" t="s">
        <v>36</v>
      </c>
      <c r="J1376" t="s">
        <v>85</v>
      </c>
      <c r="K1376" t="s">
        <v>92</v>
      </c>
    </row>
    <row r="1377" spans="1:11" x14ac:dyDescent="0.25">
      <c r="A1377" t="s">
        <v>31</v>
      </c>
      <c r="B1377">
        <v>0.05</v>
      </c>
      <c r="C1377" t="s">
        <v>65</v>
      </c>
      <c r="D1377">
        <v>2010</v>
      </c>
      <c r="E1377" s="2">
        <v>0.550284</v>
      </c>
      <c r="F1377" s="2">
        <v>8.8965000000000002E-2</v>
      </c>
      <c r="G1377" s="2">
        <v>6.1853999999999996</v>
      </c>
      <c r="H1377" s="5">
        <v>9.7269999999999996E-10</v>
      </c>
      <c r="I1377" t="s">
        <v>36</v>
      </c>
      <c r="J1377" t="s">
        <v>86</v>
      </c>
      <c r="K1377" t="s">
        <v>92</v>
      </c>
    </row>
    <row r="1378" spans="1:11" x14ac:dyDescent="0.25">
      <c r="A1378" t="s">
        <v>31</v>
      </c>
      <c r="B1378">
        <v>0.05</v>
      </c>
      <c r="C1378" t="s">
        <v>79</v>
      </c>
      <c r="D1378">
        <v>2011</v>
      </c>
      <c r="E1378" s="2">
        <v>0.989595</v>
      </c>
      <c r="F1378" s="2">
        <v>7.4051000000000006E-2</v>
      </c>
      <c r="G1378" s="2">
        <v>13.363799999999999</v>
      </c>
      <c r="H1378" s="5">
        <v>2.2E-16</v>
      </c>
      <c r="I1378" t="s">
        <v>36</v>
      </c>
      <c r="J1378" t="s">
        <v>86</v>
      </c>
      <c r="K1378" t="s">
        <v>92</v>
      </c>
    </row>
    <row r="1379" spans="1:11" x14ac:dyDescent="0.25">
      <c r="A1379" t="s">
        <v>31</v>
      </c>
      <c r="B1379">
        <v>0.05</v>
      </c>
      <c r="C1379" t="s">
        <v>48</v>
      </c>
      <c r="D1379">
        <v>1998</v>
      </c>
      <c r="E1379" s="2">
        <v>0.45946900000000002</v>
      </c>
      <c r="F1379" s="2">
        <v>0.12467499999999999</v>
      </c>
      <c r="G1379" s="2">
        <v>3.6852999999999998</v>
      </c>
      <c r="H1379" s="5">
        <v>2.433E-4</v>
      </c>
      <c r="I1379" t="s">
        <v>36</v>
      </c>
      <c r="J1379" t="s">
        <v>86</v>
      </c>
      <c r="K1379" t="s">
        <v>92</v>
      </c>
    </row>
    <row r="1380" spans="1:11" x14ac:dyDescent="0.25">
      <c r="A1380" t="s">
        <v>31</v>
      </c>
      <c r="B1380">
        <v>0.05</v>
      </c>
      <c r="C1380" t="s">
        <v>48</v>
      </c>
      <c r="D1380">
        <v>2004</v>
      </c>
      <c r="E1380" s="2">
        <v>0.56878899999999999</v>
      </c>
      <c r="F1380" s="2">
        <v>8.7868000000000002E-2</v>
      </c>
      <c r="G1380" s="2">
        <v>6.4733000000000001</v>
      </c>
      <c r="H1380" s="5">
        <v>1.6420000000000001E-10</v>
      </c>
      <c r="I1380" t="s">
        <v>36</v>
      </c>
      <c r="J1380" t="s">
        <v>86</v>
      </c>
      <c r="K1380" t="s">
        <v>92</v>
      </c>
    </row>
    <row r="1381" spans="1:11" x14ac:dyDescent="0.25">
      <c r="A1381" t="s">
        <v>31</v>
      </c>
      <c r="B1381">
        <v>0.05</v>
      </c>
      <c r="C1381" t="s">
        <v>82</v>
      </c>
      <c r="D1381">
        <v>2002</v>
      </c>
      <c r="E1381" s="2">
        <v>-0.68832400000000005</v>
      </c>
      <c r="F1381" s="2">
        <v>0.110786</v>
      </c>
      <c r="G1381" s="2">
        <v>-6.2130999999999998</v>
      </c>
      <c r="H1381" s="5">
        <v>8.2199999999999995E-10</v>
      </c>
      <c r="I1381" t="s">
        <v>36</v>
      </c>
      <c r="J1381" t="s">
        <v>85</v>
      </c>
      <c r="K1381" t="s">
        <v>92</v>
      </c>
    </row>
    <row r="1382" spans="1:11" x14ac:dyDescent="0.25">
      <c r="A1382" t="s">
        <v>31</v>
      </c>
      <c r="B1382">
        <v>0.05</v>
      </c>
      <c r="C1382" t="s">
        <v>66</v>
      </c>
      <c r="D1382">
        <v>2010</v>
      </c>
      <c r="E1382" s="2">
        <v>0.75524000000000002</v>
      </c>
      <c r="F1382" s="2">
        <v>9.1774999999999995E-2</v>
      </c>
      <c r="G1382" s="2">
        <v>8.2293000000000003</v>
      </c>
      <c r="H1382" s="5">
        <v>7.285E-16</v>
      </c>
      <c r="I1382" t="s">
        <v>36</v>
      </c>
      <c r="J1382" t="s">
        <v>86</v>
      </c>
      <c r="K1382" t="s">
        <v>92</v>
      </c>
    </row>
    <row r="1383" spans="1:11" x14ac:dyDescent="0.25">
      <c r="A1383" t="s">
        <v>31</v>
      </c>
      <c r="B1383">
        <v>0.05</v>
      </c>
      <c r="C1383" t="s">
        <v>49</v>
      </c>
      <c r="D1383">
        <v>2007</v>
      </c>
      <c r="E1383" s="2">
        <v>-0.494697</v>
      </c>
      <c r="F1383" s="2">
        <v>9.4545000000000004E-2</v>
      </c>
      <c r="G1383" s="2">
        <v>-5.2324000000000002</v>
      </c>
      <c r="H1383" s="5">
        <v>2.1220000000000001E-7</v>
      </c>
      <c r="I1383" t="s">
        <v>36</v>
      </c>
      <c r="J1383" t="s">
        <v>85</v>
      </c>
      <c r="K1383" t="s">
        <v>92</v>
      </c>
    </row>
    <row r="1384" spans="1:11" x14ac:dyDescent="0.25">
      <c r="A1384" t="s">
        <v>31</v>
      </c>
      <c r="B1384">
        <v>0.05</v>
      </c>
      <c r="C1384" t="s">
        <v>67</v>
      </c>
      <c r="D1384">
        <v>2001</v>
      </c>
      <c r="E1384" s="2">
        <v>-0.71407200000000004</v>
      </c>
      <c r="F1384" s="2">
        <v>9.6679000000000001E-2</v>
      </c>
      <c r="G1384" s="2">
        <v>-7.3860000000000001</v>
      </c>
      <c r="H1384" s="5">
        <v>3.693E-13</v>
      </c>
      <c r="I1384" t="s">
        <v>36</v>
      </c>
      <c r="J1384" t="s">
        <v>85</v>
      </c>
      <c r="K1384" t="s">
        <v>92</v>
      </c>
    </row>
    <row r="1385" spans="1:11" x14ac:dyDescent="0.25">
      <c r="A1385" t="s">
        <v>31</v>
      </c>
      <c r="B1385">
        <v>0.05</v>
      </c>
      <c r="C1385" t="s">
        <v>73</v>
      </c>
      <c r="D1385">
        <v>2014</v>
      </c>
      <c r="E1385" s="2">
        <v>0.54770200000000002</v>
      </c>
      <c r="F1385" s="2">
        <v>8.8661000000000004E-2</v>
      </c>
      <c r="G1385" s="2">
        <v>6.1775000000000002</v>
      </c>
      <c r="H1385" s="5">
        <v>1.02E-9</v>
      </c>
      <c r="I1385" t="s">
        <v>36</v>
      </c>
      <c r="J1385" t="s">
        <v>86</v>
      </c>
      <c r="K1385" t="s">
        <v>92</v>
      </c>
    </row>
    <row r="1386" spans="1:11" x14ac:dyDescent="0.25">
      <c r="A1386" t="s">
        <v>31</v>
      </c>
      <c r="B1386">
        <v>0.05</v>
      </c>
      <c r="C1386" t="s">
        <v>83</v>
      </c>
      <c r="D1386">
        <v>2003</v>
      </c>
      <c r="E1386" s="2">
        <v>-0.436643</v>
      </c>
      <c r="F1386" s="2">
        <v>7.5679999999999997E-2</v>
      </c>
      <c r="G1386" s="2">
        <v>-5.7695999999999996</v>
      </c>
      <c r="H1386" s="5">
        <v>1.1220000000000001E-8</v>
      </c>
      <c r="I1386" t="s">
        <v>36</v>
      </c>
      <c r="J1386" t="s">
        <v>85</v>
      </c>
      <c r="K1386" t="s">
        <v>92</v>
      </c>
    </row>
    <row r="1387" spans="1:11" x14ac:dyDescent="0.25">
      <c r="A1387" t="s">
        <v>31</v>
      </c>
      <c r="B1387">
        <v>0.05</v>
      </c>
      <c r="C1387" t="s">
        <v>68</v>
      </c>
      <c r="D1387">
        <v>2002</v>
      </c>
      <c r="E1387" s="2">
        <v>0.42066900000000002</v>
      </c>
      <c r="F1387" s="2">
        <v>7.8909999999999994E-2</v>
      </c>
      <c r="G1387" s="2">
        <v>5.3310000000000004</v>
      </c>
      <c r="H1387" s="5">
        <v>1.2599999999999999E-7</v>
      </c>
      <c r="I1387" t="s">
        <v>36</v>
      </c>
      <c r="J1387" t="s">
        <v>86</v>
      </c>
      <c r="K1387" t="s">
        <v>92</v>
      </c>
    </row>
    <row r="1388" spans="1:11" x14ac:dyDescent="0.25">
      <c r="A1388" t="s">
        <v>31</v>
      </c>
      <c r="B1388">
        <v>0.05</v>
      </c>
      <c r="C1388" t="s">
        <v>74</v>
      </c>
      <c r="D1388">
        <v>2001</v>
      </c>
      <c r="E1388" s="2">
        <v>0.58586499999999997</v>
      </c>
      <c r="F1388" s="2">
        <v>8.8663000000000006E-2</v>
      </c>
      <c r="G1388" s="2">
        <v>6.6078000000000001</v>
      </c>
      <c r="H1388" s="5">
        <v>6.9780000000000004E-11</v>
      </c>
      <c r="I1388" t="s">
        <v>36</v>
      </c>
      <c r="J1388" t="s">
        <v>86</v>
      </c>
      <c r="K1388" t="s">
        <v>92</v>
      </c>
    </row>
    <row r="1389" spans="1:11" x14ac:dyDescent="0.25">
      <c r="A1389" t="s">
        <v>31</v>
      </c>
      <c r="B1389">
        <v>0.05</v>
      </c>
      <c r="C1389" t="s">
        <v>74</v>
      </c>
      <c r="D1389">
        <v>2018</v>
      </c>
      <c r="E1389" s="2">
        <v>-0.87619999999999998</v>
      </c>
      <c r="F1389" s="2">
        <v>9.6500000000000002E-2</v>
      </c>
      <c r="G1389" s="2">
        <v>-9.0798000000000005</v>
      </c>
      <c r="H1389" s="5">
        <v>2.2E-16</v>
      </c>
      <c r="I1389" t="s">
        <v>36</v>
      </c>
      <c r="J1389" t="s">
        <v>85</v>
      </c>
      <c r="K1389" t="s">
        <v>92</v>
      </c>
    </row>
    <row r="1390" spans="1:11" x14ac:dyDescent="0.25">
      <c r="A1390" t="s">
        <v>31</v>
      </c>
      <c r="B1390">
        <v>0.05</v>
      </c>
      <c r="C1390" t="s">
        <v>50</v>
      </c>
      <c r="D1390">
        <v>1998</v>
      </c>
      <c r="E1390" s="2">
        <v>0.33273799999999998</v>
      </c>
      <c r="F1390" s="2">
        <v>0.117522</v>
      </c>
      <c r="G1390" s="2">
        <v>2.8313000000000001</v>
      </c>
      <c r="H1390" s="5">
        <v>4.7486999999999998E-3</v>
      </c>
      <c r="I1390" t="s">
        <v>37</v>
      </c>
      <c r="J1390" t="s">
        <v>86</v>
      </c>
      <c r="K1390" t="s">
        <v>92</v>
      </c>
    </row>
    <row r="1391" spans="1:11" x14ac:dyDescent="0.25">
      <c r="A1391" t="s">
        <v>31</v>
      </c>
      <c r="B1391">
        <v>0.05</v>
      </c>
      <c r="C1391" t="s">
        <v>50</v>
      </c>
      <c r="D1391">
        <v>2007</v>
      </c>
      <c r="E1391" s="2">
        <v>0.69925199999999998</v>
      </c>
      <c r="F1391" s="2">
        <v>7.7479999999999993E-2</v>
      </c>
      <c r="G1391" s="2">
        <v>9.0250000000000004</v>
      </c>
      <c r="H1391" s="5">
        <v>2.2E-16</v>
      </c>
      <c r="I1391" t="s">
        <v>36</v>
      </c>
      <c r="J1391" t="s">
        <v>86</v>
      </c>
      <c r="K1391" t="s">
        <v>92</v>
      </c>
    </row>
    <row r="1392" spans="1:11" x14ac:dyDescent="0.25">
      <c r="A1392" t="s">
        <v>31</v>
      </c>
      <c r="B1392">
        <v>0.05</v>
      </c>
      <c r="C1392" t="s">
        <v>51</v>
      </c>
      <c r="D1392">
        <v>2008</v>
      </c>
      <c r="E1392" s="2">
        <v>-0.82602399999999998</v>
      </c>
      <c r="F1392" s="2">
        <v>6.7385E-2</v>
      </c>
      <c r="G1392" s="2">
        <v>-12.2583</v>
      </c>
      <c r="H1392" s="5">
        <v>2.2E-16</v>
      </c>
      <c r="I1392" t="s">
        <v>36</v>
      </c>
      <c r="J1392" t="s">
        <v>85</v>
      </c>
      <c r="K1392" t="s">
        <v>92</v>
      </c>
    </row>
    <row r="1393" spans="1:11" x14ac:dyDescent="0.25">
      <c r="A1393" t="s">
        <v>31</v>
      </c>
      <c r="B1393">
        <v>0.05</v>
      </c>
      <c r="C1393" t="s">
        <v>75</v>
      </c>
      <c r="D1393">
        <v>2002</v>
      </c>
      <c r="E1393" s="2">
        <v>-0.62532600000000005</v>
      </c>
      <c r="F1393" s="2">
        <v>8.9293999999999998E-2</v>
      </c>
      <c r="G1393" s="2">
        <v>-7.0030000000000001</v>
      </c>
      <c r="H1393" s="5">
        <v>5.1839999999999997E-12</v>
      </c>
      <c r="I1393" t="s">
        <v>36</v>
      </c>
      <c r="J1393" t="s">
        <v>85</v>
      </c>
      <c r="K1393" t="s">
        <v>92</v>
      </c>
    </row>
    <row r="1394" spans="1:11" x14ac:dyDescent="0.25">
      <c r="A1394" t="s">
        <v>31</v>
      </c>
      <c r="B1394">
        <v>0.01</v>
      </c>
      <c r="C1394" t="s">
        <v>43</v>
      </c>
      <c r="D1394">
        <v>2000</v>
      </c>
      <c r="E1394" s="2">
        <v>-0.81914299999999995</v>
      </c>
      <c r="F1394" s="2">
        <v>0.104503</v>
      </c>
      <c r="G1394" s="2">
        <v>-7.8384999999999998</v>
      </c>
      <c r="H1394" s="5">
        <v>1.2900000000000001E-14</v>
      </c>
      <c r="I1394" t="s">
        <v>36</v>
      </c>
      <c r="J1394" t="s">
        <v>85</v>
      </c>
      <c r="K1394" t="s">
        <v>92</v>
      </c>
    </row>
    <row r="1395" spans="1:11" x14ac:dyDescent="0.25">
      <c r="A1395" t="s">
        <v>31</v>
      </c>
      <c r="B1395">
        <v>0.01</v>
      </c>
      <c r="C1395" t="s">
        <v>44</v>
      </c>
      <c r="D1395">
        <v>2001</v>
      </c>
      <c r="E1395" s="2">
        <v>-0.63403699999999996</v>
      </c>
      <c r="F1395" s="2">
        <v>9.7530000000000006E-2</v>
      </c>
      <c r="G1395" s="2">
        <v>-6.5008999999999997</v>
      </c>
      <c r="H1395" s="5">
        <v>1.323E-10</v>
      </c>
      <c r="I1395" t="s">
        <v>36</v>
      </c>
      <c r="J1395" t="s">
        <v>85</v>
      </c>
      <c r="K1395" t="s">
        <v>92</v>
      </c>
    </row>
    <row r="1396" spans="1:11" x14ac:dyDescent="0.25">
      <c r="A1396" t="s">
        <v>31</v>
      </c>
      <c r="B1396">
        <v>0.01</v>
      </c>
      <c r="C1396" t="s">
        <v>63</v>
      </c>
      <c r="D1396">
        <v>2008</v>
      </c>
      <c r="E1396" s="2">
        <v>-0.54018600000000006</v>
      </c>
      <c r="F1396" s="2">
        <v>8.0204999999999999E-2</v>
      </c>
      <c r="G1396" s="2">
        <v>-6.7351000000000001</v>
      </c>
      <c r="H1396" s="5">
        <v>2.9240000000000001E-11</v>
      </c>
      <c r="I1396" t="s">
        <v>36</v>
      </c>
      <c r="J1396" t="s">
        <v>85</v>
      </c>
      <c r="K1396" t="s">
        <v>92</v>
      </c>
    </row>
    <row r="1397" spans="1:11" x14ac:dyDescent="0.25">
      <c r="A1397" t="s">
        <v>31</v>
      </c>
      <c r="B1397">
        <v>0.01</v>
      </c>
      <c r="C1397" t="s">
        <v>76</v>
      </c>
      <c r="D1397">
        <v>2011</v>
      </c>
      <c r="E1397" s="2">
        <v>0.88348899999999997</v>
      </c>
      <c r="F1397" s="2">
        <v>8.3178000000000002E-2</v>
      </c>
      <c r="G1397" s="2">
        <v>10.621600000000001</v>
      </c>
      <c r="H1397" s="5">
        <v>2.2E-16</v>
      </c>
      <c r="I1397" t="s">
        <v>36</v>
      </c>
      <c r="J1397" t="s">
        <v>86</v>
      </c>
      <c r="K1397" t="s">
        <v>92</v>
      </c>
    </row>
    <row r="1398" spans="1:11" x14ac:dyDescent="0.25">
      <c r="A1398" t="s">
        <v>31</v>
      </c>
      <c r="B1398">
        <v>0.01</v>
      </c>
      <c r="C1398" t="s">
        <v>71</v>
      </c>
      <c r="D1398">
        <v>1997</v>
      </c>
      <c r="E1398" s="2">
        <v>0.82363699999999995</v>
      </c>
      <c r="F1398" s="2">
        <v>0.21864900000000001</v>
      </c>
      <c r="G1398" s="2">
        <v>3.7669000000000001</v>
      </c>
      <c r="H1398" s="5">
        <v>1.761E-4</v>
      </c>
      <c r="I1398" t="s">
        <v>36</v>
      </c>
      <c r="J1398" t="s">
        <v>86</v>
      </c>
      <c r="K1398" t="s">
        <v>92</v>
      </c>
    </row>
    <row r="1399" spans="1:11" x14ac:dyDescent="0.25">
      <c r="A1399" t="s">
        <v>31</v>
      </c>
      <c r="B1399">
        <v>0.01</v>
      </c>
      <c r="C1399" t="s">
        <v>71</v>
      </c>
      <c r="D1399">
        <v>2007</v>
      </c>
      <c r="E1399" s="2">
        <v>0.47996699999999998</v>
      </c>
      <c r="F1399" s="2">
        <v>8.5482000000000002E-2</v>
      </c>
      <c r="G1399" s="2">
        <v>5.6148999999999996</v>
      </c>
      <c r="H1399" s="5">
        <v>2.6230000000000001E-8</v>
      </c>
      <c r="I1399" t="s">
        <v>36</v>
      </c>
      <c r="J1399" t="s">
        <v>86</v>
      </c>
      <c r="K1399" t="s">
        <v>92</v>
      </c>
    </row>
    <row r="1400" spans="1:11" x14ac:dyDescent="0.25">
      <c r="A1400" t="s">
        <v>31</v>
      </c>
      <c r="B1400">
        <v>0.01</v>
      </c>
      <c r="C1400" t="s">
        <v>52</v>
      </c>
      <c r="D1400">
        <v>2008</v>
      </c>
      <c r="E1400" s="2">
        <v>-0.62272000000000005</v>
      </c>
      <c r="F1400" s="2">
        <v>8.3119999999999999E-2</v>
      </c>
      <c r="G1400" s="2">
        <v>-7.4917999999999996</v>
      </c>
      <c r="H1400" s="5">
        <v>1.6260000000000001E-13</v>
      </c>
      <c r="I1400" t="s">
        <v>36</v>
      </c>
      <c r="J1400" t="s">
        <v>85</v>
      </c>
      <c r="K1400" t="s">
        <v>92</v>
      </c>
    </row>
    <row r="1401" spans="1:11" x14ac:dyDescent="0.25">
      <c r="A1401" t="s">
        <v>31</v>
      </c>
      <c r="B1401">
        <v>0.01</v>
      </c>
      <c r="C1401" t="s">
        <v>45</v>
      </c>
      <c r="D1401">
        <v>2001</v>
      </c>
      <c r="E1401" s="2">
        <v>-0.73178900000000002</v>
      </c>
      <c r="F1401" s="2">
        <v>0.11094</v>
      </c>
      <c r="G1401" s="2">
        <v>-6.5963000000000003</v>
      </c>
      <c r="H1401" s="5">
        <v>7.1969999999999998E-11</v>
      </c>
      <c r="I1401" t="s">
        <v>36</v>
      </c>
      <c r="J1401" t="s">
        <v>85</v>
      </c>
      <c r="K1401" t="s">
        <v>92</v>
      </c>
    </row>
    <row r="1402" spans="1:11" x14ac:dyDescent="0.25">
      <c r="A1402" t="s">
        <v>31</v>
      </c>
      <c r="B1402">
        <v>0.01</v>
      </c>
      <c r="C1402" t="s">
        <v>45</v>
      </c>
      <c r="D1402">
        <v>2010</v>
      </c>
      <c r="E1402" s="2">
        <v>-0.92692600000000003</v>
      </c>
      <c r="F1402" s="2">
        <v>9.1211E-2</v>
      </c>
      <c r="G1402" s="2">
        <v>-10.1624</v>
      </c>
      <c r="H1402" s="5">
        <v>2.2E-16</v>
      </c>
      <c r="I1402" t="s">
        <v>36</v>
      </c>
      <c r="J1402" t="s">
        <v>85</v>
      </c>
      <c r="K1402" t="s">
        <v>92</v>
      </c>
    </row>
    <row r="1403" spans="1:11" x14ac:dyDescent="0.25">
      <c r="A1403" t="s">
        <v>31</v>
      </c>
      <c r="B1403">
        <v>0.01</v>
      </c>
      <c r="C1403" t="s">
        <v>46</v>
      </c>
      <c r="D1403">
        <v>1999</v>
      </c>
      <c r="E1403" s="2">
        <v>0.68931399999999998</v>
      </c>
      <c r="F1403" s="2">
        <v>0.13198499999999999</v>
      </c>
      <c r="G1403" s="2">
        <v>5.2226999999999997</v>
      </c>
      <c r="H1403" s="5">
        <v>2.1930000000000001E-7</v>
      </c>
      <c r="I1403" t="s">
        <v>36</v>
      </c>
      <c r="J1403" t="s">
        <v>86</v>
      </c>
      <c r="K1403" t="s">
        <v>92</v>
      </c>
    </row>
    <row r="1404" spans="1:11" x14ac:dyDescent="0.25">
      <c r="A1404" t="s">
        <v>31</v>
      </c>
      <c r="B1404">
        <v>0.01</v>
      </c>
      <c r="C1404" t="s">
        <v>46</v>
      </c>
      <c r="D1404">
        <v>2015</v>
      </c>
      <c r="E1404" s="2">
        <v>-1.2318229999999999</v>
      </c>
      <c r="F1404" s="2">
        <v>9.1287999999999994E-2</v>
      </c>
      <c r="G1404" s="2">
        <v>-13.4938</v>
      </c>
      <c r="H1404" s="5">
        <v>2.2E-16</v>
      </c>
      <c r="I1404" t="s">
        <v>36</v>
      </c>
      <c r="J1404" t="s">
        <v>85</v>
      </c>
      <c r="K1404" t="s">
        <v>92</v>
      </c>
    </row>
    <row r="1405" spans="1:11" x14ac:dyDescent="0.25">
      <c r="A1405" t="s">
        <v>31</v>
      </c>
      <c r="B1405">
        <v>0.01</v>
      </c>
      <c r="C1405" t="s">
        <v>64</v>
      </c>
      <c r="D1405">
        <v>2002</v>
      </c>
      <c r="E1405" s="2">
        <v>-0.834754</v>
      </c>
      <c r="F1405" s="2">
        <v>0.106348</v>
      </c>
      <c r="G1405" s="2">
        <v>-7.8493000000000004</v>
      </c>
      <c r="H1405" s="5">
        <v>1.19E-14</v>
      </c>
      <c r="I1405" t="s">
        <v>36</v>
      </c>
      <c r="J1405" t="s">
        <v>85</v>
      </c>
      <c r="K1405" t="s">
        <v>92</v>
      </c>
    </row>
    <row r="1406" spans="1:11" x14ac:dyDescent="0.25">
      <c r="A1406" t="s">
        <v>31</v>
      </c>
      <c r="B1406">
        <v>0.01</v>
      </c>
      <c r="C1406" t="s">
        <v>53</v>
      </c>
      <c r="D1406">
        <v>2004</v>
      </c>
      <c r="E1406" s="2">
        <v>-0.31448100000000001</v>
      </c>
      <c r="F1406" s="2">
        <v>0.110163</v>
      </c>
      <c r="G1406" s="2">
        <v>-2.8546999999999998</v>
      </c>
      <c r="H1406" s="5">
        <v>4.4070000000000003E-3</v>
      </c>
      <c r="I1406" t="s">
        <v>37</v>
      </c>
      <c r="J1406" t="s">
        <v>85</v>
      </c>
      <c r="K1406" t="s">
        <v>92</v>
      </c>
    </row>
    <row r="1407" spans="1:11" x14ac:dyDescent="0.25">
      <c r="A1407" t="s">
        <v>31</v>
      </c>
      <c r="B1407">
        <v>0.01</v>
      </c>
      <c r="C1407" t="s">
        <v>53</v>
      </c>
      <c r="D1407">
        <v>2010</v>
      </c>
      <c r="E1407" s="2">
        <v>-0.37712499999999999</v>
      </c>
      <c r="F1407" s="2">
        <v>0.10359</v>
      </c>
      <c r="G1407" s="2">
        <v>-3.6404999999999998</v>
      </c>
      <c r="H1407" s="5">
        <v>2.876E-4</v>
      </c>
      <c r="I1407" t="s">
        <v>36</v>
      </c>
      <c r="J1407" t="s">
        <v>85</v>
      </c>
      <c r="K1407" t="s">
        <v>92</v>
      </c>
    </row>
    <row r="1408" spans="1:11" x14ac:dyDescent="0.25">
      <c r="A1408" t="s">
        <v>31</v>
      </c>
      <c r="B1408">
        <v>0.01</v>
      </c>
      <c r="C1408" t="s">
        <v>42</v>
      </c>
      <c r="D1408">
        <v>2000</v>
      </c>
      <c r="E1408" s="2">
        <v>0.98591200000000001</v>
      </c>
      <c r="F1408" s="2">
        <v>0.112872</v>
      </c>
      <c r="G1408" s="2">
        <v>8.7347999999999999</v>
      </c>
      <c r="H1408" s="5">
        <v>2.2E-16</v>
      </c>
      <c r="I1408" t="s">
        <v>36</v>
      </c>
      <c r="J1408" t="s">
        <v>86</v>
      </c>
      <c r="K1408" t="s">
        <v>92</v>
      </c>
    </row>
    <row r="1409" spans="1:11" x14ac:dyDescent="0.25">
      <c r="A1409" t="s">
        <v>31</v>
      </c>
      <c r="B1409">
        <v>0.01</v>
      </c>
      <c r="C1409" t="s">
        <v>42</v>
      </c>
      <c r="D1409">
        <v>2011</v>
      </c>
      <c r="E1409" s="2">
        <v>0.89948099999999998</v>
      </c>
      <c r="F1409" s="2">
        <v>9.8848000000000005E-2</v>
      </c>
      <c r="G1409" s="2">
        <v>9.0996000000000006</v>
      </c>
      <c r="H1409" s="5">
        <v>2.2E-16</v>
      </c>
      <c r="I1409" t="s">
        <v>36</v>
      </c>
      <c r="J1409" t="s">
        <v>86</v>
      </c>
      <c r="K1409" t="s">
        <v>92</v>
      </c>
    </row>
    <row r="1410" spans="1:11" x14ac:dyDescent="0.25">
      <c r="A1410" t="s">
        <v>31</v>
      </c>
      <c r="B1410">
        <v>0.01</v>
      </c>
      <c r="C1410" t="s">
        <v>72</v>
      </c>
      <c r="D1410">
        <v>2005</v>
      </c>
      <c r="E1410" s="2">
        <v>0.74667399999999995</v>
      </c>
      <c r="F1410" s="2">
        <v>8.6050000000000001E-2</v>
      </c>
      <c r="G1410" s="2">
        <v>8.6771999999999991</v>
      </c>
      <c r="H1410" s="5">
        <v>2.2E-16</v>
      </c>
      <c r="I1410" t="s">
        <v>36</v>
      </c>
      <c r="J1410" t="s">
        <v>86</v>
      </c>
      <c r="K1410" t="s">
        <v>92</v>
      </c>
    </row>
    <row r="1411" spans="1:11" x14ac:dyDescent="0.25">
      <c r="A1411" t="s">
        <v>31</v>
      </c>
      <c r="B1411">
        <v>0.01</v>
      </c>
      <c r="C1411" t="s">
        <v>40</v>
      </c>
      <c r="D1411">
        <v>2018</v>
      </c>
      <c r="E1411" s="2">
        <v>-1.1447320000000001</v>
      </c>
      <c r="F1411" s="2">
        <v>0.117441</v>
      </c>
      <c r="G1411" s="2">
        <v>-9.7472999999999992</v>
      </c>
      <c r="H1411" s="5">
        <v>2.2E-16</v>
      </c>
      <c r="I1411" t="s">
        <v>36</v>
      </c>
      <c r="J1411" t="s">
        <v>85</v>
      </c>
      <c r="K1411" t="s">
        <v>92</v>
      </c>
    </row>
    <row r="1412" spans="1:11" x14ac:dyDescent="0.25">
      <c r="A1412" t="s">
        <v>31</v>
      </c>
      <c r="B1412">
        <v>0.01</v>
      </c>
      <c r="C1412" t="s">
        <v>79</v>
      </c>
      <c r="D1412">
        <v>2011</v>
      </c>
      <c r="E1412" s="2">
        <v>0.90885800000000005</v>
      </c>
      <c r="F1412" s="2">
        <v>8.7071999999999997E-2</v>
      </c>
      <c r="G1412" s="2">
        <v>10.438000000000001</v>
      </c>
      <c r="H1412" s="5">
        <v>2.2E-16</v>
      </c>
      <c r="I1412" t="s">
        <v>36</v>
      </c>
      <c r="J1412" t="s">
        <v>86</v>
      </c>
      <c r="K1412" t="s">
        <v>92</v>
      </c>
    </row>
    <row r="1413" spans="1:11" x14ac:dyDescent="0.25">
      <c r="A1413" t="s">
        <v>31</v>
      </c>
      <c r="B1413">
        <v>0.01</v>
      </c>
      <c r="C1413" t="s">
        <v>48</v>
      </c>
      <c r="D1413">
        <v>1998</v>
      </c>
      <c r="E1413" s="2">
        <v>0.49148599999999998</v>
      </c>
      <c r="F1413" s="2">
        <v>0.147622</v>
      </c>
      <c r="G1413" s="2">
        <v>3.3294000000000001</v>
      </c>
      <c r="H1413" s="5">
        <v>9.0589999999999996E-4</v>
      </c>
      <c r="I1413" t="s">
        <v>36</v>
      </c>
      <c r="J1413" t="s">
        <v>86</v>
      </c>
      <c r="K1413" t="s">
        <v>92</v>
      </c>
    </row>
    <row r="1414" spans="1:11" x14ac:dyDescent="0.25">
      <c r="A1414" t="s">
        <v>31</v>
      </c>
      <c r="B1414">
        <v>0.01</v>
      </c>
      <c r="C1414" t="s">
        <v>48</v>
      </c>
      <c r="D1414">
        <v>2004</v>
      </c>
      <c r="E1414" s="2">
        <v>0.62431999999999999</v>
      </c>
      <c r="F1414" s="2">
        <v>0.102952</v>
      </c>
      <c r="G1414" s="2">
        <v>6.0641999999999996</v>
      </c>
      <c r="H1414" s="5">
        <v>1.9530000000000002E-9</v>
      </c>
      <c r="I1414" t="s">
        <v>36</v>
      </c>
      <c r="J1414" t="s">
        <v>86</v>
      </c>
      <c r="K1414" t="s">
        <v>92</v>
      </c>
    </row>
    <row r="1415" spans="1:11" x14ac:dyDescent="0.25">
      <c r="A1415" t="s">
        <v>31</v>
      </c>
      <c r="B1415">
        <v>0.01</v>
      </c>
      <c r="C1415" t="s">
        <v>82</v>
      </c>
      <c r="D1415">
        <v>2002</v>
      </c>
      <c r="E1415" s="2">
        <v>-0.67870600000000003</v>
      </c>
      <c r="F1415" s="2">
        <v>0.13103000000000001</v>
      </c>
      <c r="G1415" s="2">
        <v>-5.1798000000000002</v>
      </c>
      <c r="H1415" s="5">
        <v>2.7440000000000002E-7</v>
      </c>
      <c r="I1415" t="s">
        <v>36</v>
      </c>
      <c r="J1415" t="s">
        <v>85</v>
      </c>
      <c r="K1415" t="s">
        <v>92</v>
      </c>
    </row>
    <row r="1416" spans="1:11" x14ac:dyDescent="0.25">
      <c r="A1416" t="s">
        <v>31</v>
      </c>
      <c r="B1416">
        <v>0.01</v>
      </c>
      <c r="C1416" t="s">
        <v>66</v>
      </c>
      <c r="D1416">
        <v>2005</v>
      </c>
      <c r="E1416" s="2">
        <v>0.47345100000000001</v>
      </c>
      <c r="F1416" s="2">
        <v>0.12009300000000001</v>
      </c>
      <c r="G1416" s="2">
        <v>3.9424000000000001</v>
      </c>
      <c r="H1416" s="5">
        <v>8.6959999999999994E-5</v>
      </c>
      <c r="I1416" t="s">
        <v>36</v>
      </c>
      <c r="J1416" t="s">
        <v>86</v>
      </c>
      <c r="K1416" t="s">
        <v>92</v>
      </c>
    </row>
    <row r="1417" spans="1:11" x14ac:dyDescent="0.25">
      <c r="A1417" t="s">
        <v>31</v>
      </c>
      <c r="B1417">
        <v>0.01</v>
      </c>
      <c r="C1417" t="s">
        <v>66</v>
      </c>
      <c r="D1417">
        <v>2010</v>
      </c>
      <c r="E1417" s="2">
        <v>0.750502</v>
      </c>
      <c r="F1417" s="2">
        <v>0.11362899999999999</v>
      </c>
      <c r="G1417" s="2">
        <v>6.6048</v>
      </c>
      <c r="H1417" s="5">
        <v>6.8109999999999998E-11</v>
      </c>
      <c r="I1417" t="s">
        <v>36</v>
      </c>
      <c r="J1417" t="s">
        <v>86</v>
      </c>
      <c r="K1417" t="s">
        <v>92</v>
      </c>
    </row>
    <row r="1418" spans="1:11" x14ac:dyDescent="0.25">
      <c r="A1418" t="s">
        <v>31</v>
      </c>
      <c r="B1418">
        <v>0.01</v>
      </c>
      <c r="C1418" t="s">
        <v>49</v>
      </c>
      <c r="D1418">
        <v>1999</v>
      </c>
      <c r="E1418" s="2">
        <v>-0.94088000000000005</v>
      </c>
      <c r="F1418" s="2">
        <v>0.12848999999999999</v>
      </c>
      <c r="G1418" s="2">
        <v>-7.3226000000000004</v>
      </c>
      <c r="H1418" s="5">
        <v>5.4119999999999996E-13</v>
      </c>
      <c r="I1418" t="s">
        <v>36</v>
      </c>
      <c r="J1418" t="s">
        <v>85</v>
      </c>
      <c r="K1418" t="s">
        <v>92</v>
      </c>
    </row>
    <row r="1419" spans="1:11" x14ac:dyDescent="0.25">
      <c r="A1419" t="s">
        <v>31</v>
      </c>
      <c r="B1419">
        <v>0.01</v>
      </c>
      <c r="C1419" t="s">
        <v>49</v>
      </c>
      <c r="D1419">
        <v>2007</v>
      </c>
      <c r="E1419" s="2">
        <v>-0.67673499999999998</v>
      </c>
      <c r="F1419" s="2">
        <v>9.5018000000000005E-2</v>
      </c>
      <c r="G1419" s="2">
        <v>-7.1220999999999997</v>
      </c>
      <c r="H1419" s="5">
        <v>2.18E-12</v>
      </c>
      <c r="I1419" t="s">
        <v>36</v>
      </c>
      <c r="J1419" t="s">
        <v>85</v>
      </c>
      <c r="K1419" t="s">
        <v>92</v>
      </c>
    </row>
    <row r="1420" spans="1:11" x14ac:dyDescent="0.25">
      <c r="A1420" t="s">
        <v>31</v>
      </c>
      <c r="B1420">
        <v>0.01</v>
      </c>
      <c r="C1420" t="s">
        <v>67</v>
      </c>
      <c r="D1420">
        <v>2001</v>
      </c>
      <c r="E1420" s="2">
        <v>-0.69948500000000002</v>
      </c>
      <c r="F1420" s="2">
        <v>0.11307300000000001</v>
      </c>
      <c r="G1420" s="2">
        <v>-6.1860999999999997</v>
      </c>
      <c r="H1420" s="5">
        <v>9.3619999999999993E-10</v>
      </c>
      <c r="I1420" t="s">
        <v>36</v>
      </c>
      <c r="J1420" t="s">
        <v>85</v>
      </c>
      <c r="K1420" t="s">
        <v>92</v>
      </c>
    </row>
    <row r="1421" spans="1:11" x14ac:dyDescent="0.25">
      <c r="A1421" t="s">
        <v>31</v>
      </c>
      <c r="B1421">
        <v>0.01</v>
      </c>
      <c r="C1421" t="s">
        <v>73</v>
      </c>
      <c r="D1421">
        <v>2007</v>
      </c>
      <c r="E1421" s="2">
        <v>1.063383</v>
      </c>
      <c r="F1421" s="2">
        <v>0.108391</v>
      </c>
      <c r="G1421" s="2">
        <v>9.8106000000000009</v>
      </c>
      <c r="H1421" s="5">
        <v>2.2E-16</v>
      </c>
      <c r="I1421" t="s">
        <v>36</v>
      </c>
      <c r="J1421" t="s">
        <v>86</v>
      </c>
      <c r="K1421" t="s">
        <v>92</v>
      </c>
    </row>
    <row r="1422" spans="1:11" x14ac:dyDescent="0.25">
      <c r="A1422" t="s">
        <v>31</v>
      </c>
      <c r="B1422">
        <v>0.01</v>
      </c>
      <c r="C1422" t="s">
        <v>73</v>
      </c>
      <c r="D1422">
        <v>2014</v>
      </c>
      <c r="E1422" s="2">
        <v>0.52035399999999998</v>
      </c>
      <c r="F1422" s="2">
        <v>0.105298</v>
      </c>
      <c r="G1422" s="2">
        <v>4.9417</v>
      </c>
      <c r="H1422" s="5">
        <v>9.2379999999999995E-7</v>
      </c>
      <c r="I1422" t="s">
        <v>36</v>
      </c>
      <c r="J1422" t="s">
        <v>86</v>
      </c>
      <c r="K1422" t="s">
        <v>92</v>
      </c>
    </row>
    <row r="1423" spans="1:11" x14ac:dyDescent="0.25">
      <c r="A1423" t="s">
        <v>31</v>
      </c>
      <c r="B1423">
        <v>0.01</v>
      </c>
      <c r="C1423" t="s">
        <v>74</v>
      </c>
      <c r="D1423">
        <v>2018</v>
      </c>
      <c r="E1423" s="2">
        <v>-0.83958900000000003</v>
      </c>
      <c r="F1423" s="2">
        <v>0.11211</v>
      </c>
      <c r="G1423" s="2">
        <v>-7.4889999999999999</v>
      </c>
      <c r="H1423" s="5">
        <v>1.66E-13</v>
      </c>
      <c r="I1423" t="s">
        <v>36</v>
      </c>
      <c r="J1423" t="s">
        <v>85</v>
      </c>
      <c r="K1423" t="s">
        <v>92</v>
      </c>
    </row>
    <row r="1424" spans="1:11" x14ac:dyDescent="0.25">
      <c r="A1424" t="s">
        <v>31</v>
      </c>
      <c r="B1424">
        <v>0.01</v>
      </c>
      <c r="C1424" t="s">
        <v>50</v>
      </c>
      <c r="D1424">
        <v>1998</v>
      </c>
      <c r="E1424" s="2">
        <v>0.369977</v>
      </c>
      <c r="F1424" s="2">
        <v>0.139096</v>
      </c>
      <c r="G1424" s="2">
        <v>2.6598999999999999</v>
      </c>
      <c r="H1424" s="5">
        <v>7.9568E-3</v>
      </c>
      <c r="I1424" t="s">
        <v>37</v>
      </c>
      <c r="J1424" t="s">
        <v>86</v>
      </c>
      <c r="K1424" t="s">
        <v>92</v>
      </c>
    </row>
    <row r="1425" spans="1:11" x14ac:dyDescent="0.25">
      <c r="A1425" t="s">
        <v>31</v>
      </c>
      <c r="B1425">
        <v>0.01</v>
      </c>
      <c r="C1425" t="s">
        <v>50</v>
      </c>
      <c r="D1425">
        <v>2007</v>
      </c>
      <c r="E1425" s="2">
        <v>0.73888500000000001</v>
      </c>
      <c r="F1425" s="2">
        <v>9.1314999999999993E-2</v>
      </c>
      <c r="G1425" s="2">
        <v>8.0915999999999997</v>
      </c>
      <c r="H1425" s="5">
        <v>1.9059999999999998E-15</v>
      </c>
      <c r="I1425" t="s">
        <v>36</v>
      </c>
      <c r="J1425" t="s">
        <v>86</v>
      </c>
      <c r="K1425" t="s">
        <v>92</v>
      </c>
    </row>
    <row r="1426" spans="1:11" x14ac:dyDescent="0.25">
      <c r="A1426" t="s">
        <v>31</v>
      </c>
      <c r="B1426">
        <v>0.01</v>
      </c>
      <c r="C1426" t="s">
        <v>51</v>
      </c>
      <c r="D1426">
        <v>2008</v>
      </c>
      <c r="E1426" s="2">
        <v>-0.85856900000000003</v>
      </c>
      <c r="F1426" s="2">
        <v>7.9815999999999998E-2</v>
      </c>
      <c r="G1426" s="2">
        <v>-10.7568</v>
      </c>
      <c r="H1426" s="5">
        <v>2.2E-16</v>
      </c>
      <c r="I1426" t="s">
        <v>36</v>
      </c>
      <c r="J1426" t="s">
        <v>85</v>
      </c>
      <c r="K1426" t="s">
        <v>92</v>
      </c>
    </row>
    <row r="1427" spans="1:11" x14ac:dyDescent="0.25">
      <c r="A1427" t="s">
        <v>31</v>
      </c>
      <c r="B1427">
        <v>0.01</v>
      </c>
      <c r="C1427" t="s">
        <v>75</v>
      </c>
      <c r="D1427">
        <v>2002</v>
      </c>
      <c r="E1427" s="2">
        <v>-0.81472100000000003</v>
      </c>
      <c r="F1427" s="2">
        <v>0.100096</v>
      </c>
      <c r="G1427" s="2">
        <v>-8.1394000000000002</v>
      </c>
      <c r="H1427" s="5">
        <v>1.321E-15</v>
      </c>
      <c r="I1427" t="s">
        <v>36</v>
      </c>
      <c r="J1427" t="s">
        <v>85</v>
      </c>
      <c r="K1427" t="s">
        <v>92</v>
      </c>
    </row>
    <row r="1428" spans="1:11" x14ac:dyDescent="0.25">
      <c r="A1428" t="s">
        <v>31</v>
      </c>
      <c r="B1428">
        <v>1E-3</v>
      </c>
      <c r="C1428" t="s">
        <v>43</v>
      </c>
      <c r="D1428">
        <v>2000</v>
      </c>
      <c r="E1428" s="2">
        <v>-0.70186999999999999</v>
      </c>
      <c r="F1428" s="2">
        <v>0.121715</v>
      </c>
      <c r="G1428" s="2">
        <v>-5.7664999999999997</v>
      </c>
      <c r="H1428" s="5">
        <v>1.1080000000000001E-8</v>
      </c>
      <c r="I1428" t="s">
        <v>36</v>
      </c>
      <c r="J1428" t="s">
        <v>85</v>
      </c>
      <c r="K1428" t="s">
        <v>92</v>
      </c>
    </row>
    <row r="1429" spans="1:11" x14ac:dyDescent="0.25">
      <c r="A1429" t="s">
        <v>31</v>
      </c>
      <c r="B1429">
        <v>1E-3</v>
      </c>
      <c r="C1429" t="s">
        <v>76</v>
      </c>
      <c r="D1429">
        <v>2011</v>
      </c>
      <c r="E1429" s="2">
        <v>0.91998599999999997</v>
      </c>
      <c r="F1429" s="2">
        <v>9.6963999999999995E-2</v>
      </c>
      <c r="G1429" s="2">
        <v>9.4878999999999998</v>
      </c>
      <c r="H1429" s="5">
        <v>2.2E-16</v>
      </c>
      <c r="I1429" t="s">
        <v>36</v>
      </c>
      <c r="J1429" t="s">
        <v>86</v>
      </c>
      <c r="K1429" t="s">
        <v>92</v>
      </c>
    </row>
    <row r="1430" spans="1:11" x14ac:dyDescent="0.25">
      <c r="A1430" t="s">
        <v>31</v>
      </c>
      <c r="B1430">
        <v>1E-3</v>
      </c>
      <c r="C1430" t="s">
        <v>71</v>
      </c>
      <c r="D1430">
        <v>1997</v>
      </c>
      <c r="E1430" s="2">
        <v>1.244678</v>
      </c>
      <c r="F1430" s="2">
        <v>0.24895400000000001</v>
      </c>
      <c r="G1430" s="2">
        <v>4.9996</v>
      </c>
      <c r="H1430" s="5">
        <v>6.8889999999999998E-7</v>
      </c>
      <c r="I1430" t="s">
        <v>36</v>
      </c>
      <c r="J1430" t="s">
        <v>86</v>
      </c>
      <c r="K1430" t="s">
        <v>92</v>
      </c>
    </row>
    <row r="1431" spans="1:11" x14ac:dyDescent="0.25">
      <c r="A1431" t="s">
        <v>31</v>
      </c>
      <c r="B1431">
        <v>1E-3</v>
      </c>
      <c r="C1431" t="s">
        <v>52</v>
      </c>
      <c r="D1431">
        <v>2008</v>
      </c>
      <c r="E1431" s="2">
        <v>-0.49119600000000002</v>
      </c>
      <c r="F1431" s="2">
        <v>9.6440999999999999E-2</v>
      </c>
      <c r="G1431" s="2">
        <v>-5.0932000000000004</v>
      </c>
      <c r="H1431" s="5">
        <v>4.2790000000000001E-7</v>
      </c>
      <c r="I1431" t="s">
        <v>36</v>
      </c>
      <c r="J1431" t="s">
        <v>85</v>
      </c>
      <c r="K1431" t="s">
        <v>92</v>
      </c>
    </row>
    <row r="1432" spans="1:11" x14ac:dyDescent="0.25">
      <c r="A1432" t="s">
        <v>31</v>
      </c>
      <c r="B1432">
        <v>1E-3</v>
      </c>
      <c r="C1432" t="s">
        <v>45</v>
      </c>
      <c r="D1432">
        <v>2010</v>
      </c>
      <c r="E1432" s="2">
        <v>-1.1424000000000001</v>
      </c>
      <c r="F1432" s="2">
        <v>9.4510999999999998E-2</v>
      </c>
      <c r="G1432" s="2">
        <v>-12.0875</v>
      </c>
      <c r="H1432" s="5">
        <v>2.2E-16</v>
      </c>
      <c r="I1432" t="s">
        <v>36</v>
      </c>
      <c r="J1432" t="s">
        <v>85</v>
      </c>
      <c r="K1432" t="s">
        <v>92</v>
      </c>
    </row>
    <row r="1433" spans="1:11" x14ac:dyDescent="0.25">
      <c r="A1433" t="s">
        <v>31</v>
      </c>
      <c r="B1433">
        <v>1E-3</v>
      </c>
      <c r="C1433" t="s">
        <v>46</v>
      </c>
      <c r="D1433">
        <v>1999</v>
      </c>
      <c r="E1433" s="2">
        <v>0.75362099999999999</v>
      </c>
      <c r="F1433" s="2">
        <v>0.15435299999999999</v>
      </c>
      <c r="G1433" s="2">
        <v>4.8823999999999996</v>
      </c>
      <c r="H1433" s="5">
        <v>1.237E-6</v>
      </c>
      <c r="I1433" t="s">
        <v>36</v>
      </c>
      <c r="J1433" t="s">
        <v>86</v>
      </c>
      <c r="K1433" t="s">
        <v>92</v>
      </c>
    </row>
    <row r="1434" spans="1:11" x14ac:dyDescent="0.25">
      <c r="A1434" t="s">
        <v>31</v>
      </c>
      <c r="B1434">
        <v>1E-3</v>
      </c>
      <c r="C1434" t="s">
        <v>46</v>
      </c>
      <c r="D1434">
        <v>2015</v>
      </c>
      <c r="E1434" s="2">
        <v>-1.1865730000000001</v>
      </c>
      <c r="F1434" s="2">
        <v>0.106706</v>
      </c>
      <c r="G1434" s="2">
        <v>-11.12</v>
      </c>
      <c r="H1434" s="5">
        <v>2.2E-16</v>
      </c>
      <c r="I1434" t="s">
        <v>36</v>
      </c>
      <c r="J1434" t="s">
        <v>85</v>
      </c>
      <c r="K1434" t="s">
        <v>92</v>
      </c>
    </row>
    <row r="1435" spans="1:11" x14ac:dyDescent="0.25">
      <c r="A1435" t="s">
        <v>31</v>
      </c>
      <c r="B1435">
        <v>1E-3</v>
      </c>
      <c r="C1435" t="s">
        <v>64</v>
      </c>
      <c r="D1435">
        <v>2002</v>
      </c>
      <c r="E1435" s="2">
        <v>-0.74900500000000003</v>
      </c>
      <c r="F1435" s="2">
        <v>0.11583599999999999</v>
      </c>
      <c r="G1435" s="2">
        <v>-6.4661</v>
      </c>
      <c r="H1435" s="5">
        <v>1.6379999999999999E-10</v>
      </c>
      <c r="I1435" t="s">
        <v>36</v>
      </c>
      <c r="J1435" t="s">
        <v>85</v>
      </c>
      <c r="K1435" t="s">
        <v>92</v>
      </c>
    </row>
    <row r="1436" spans="1:11" x14ac:dyDescent="0.25">
      <c r="A1436" t="s">
        <v>31</v>
      </c>
      <c r="B1436">
        <v>1E-3</v>
      </c>
      <c r="C1436" t="s">
        <v>42</v>
      </c>
      <c r="D1436">
        <v>2000</v>
      </c>
      <c r="E1436" s="2">
        <v>1.084597</v>
      </c>
      <c r="F1436" s="2">
        <v>0.131824</v>
      </c>
      <c r="G1436" s="2">
        <v>8.2276000000000007</v>
      </c>
      <c r="H1436" s="5">
        <v>6.5619999999999999E-16</v>
      </c>
      <c r="I1436" t="s">
        <v>36</v>
      </c>
      <c r="J1436" t="s">
        <v>86</v>
      </c>
      <c r="K1436" t="s">
        <v>92</v>
      </c>
    </row>
    <row r="1437" spans="1:11" x14ac:dyDescent="0.25">
      <c r="A1437" t="s">
        <v>31</v>
      </c>
      <c r="B1437">
        <v>1E-3</v>
      </c>
      <c r="C1437" t="s">
        <v>42</v>
      </c>
      <c r="D1437">
        <v>2011</v>
      </c>
      <c r="E1437" s="2">
        <v>0.96962800000000005</v>
      </c>
      <c r="F1437" s="2">
        <v>0.113929</v>
      </c>
      <c r="G1437" s="2">
        <v>8.5107999999999997</v>
      </c>
      <c r="H1437" s="5">
        <v>2.2E-16</v>
      </c>
      <c r="I1437" t="s">
        <v>36</v>
      </c>
      <c r="J1437" t="s">
        <v>86</v>
      </c>
      <c r="K1437" t="s">
        <v>92</v>
      </c>
    </row>
    <row r="1438" spans="1:11" x14ac:dyDescent="0.25">
      <c r="A1438" t="s">
        <v>31</v>
      </c>
      <c r="B1438">
        <v>1E-3</v>
      </c>
      <c r="C1438" t="s">
        <v>72</v>
      </c>
      <c r="D1438">
        <v>2005</v>
      </c>
      <c r="E1438" s="2">
        <v>0.90108699999999997</v>
      </c>
      <c r="F1438" s="2">
        <v>9.9061999999999997E-2</v>
      </c>
      <c r="G1438" s="2">
        <v>9.0961999999999996</v>
      </c>
      <c r="H1438" s="5">
        <v>2.2E-16</v>
      </c>
      <c r="I1438" t="s">
        <v>36</v>
      </c>
      <c r="J1438" t="s">
        <v>86</v>
      </c>
      <c r="K1438" t="s">
        <v>92</v>
      </c>
    </row>
    <row r="1439" spans="1:11" x14ac:dyDescent="0.25">
      <c r="A1439" t="s">
        <v>31</v>
      </c>
      <c r="B1439">
        <v>1E-3</v>
      </c>
      <c r="C1439" t="s">
        <v>40</v>
      </c>
      <c r="D1439">
        <v>2018</v>
      </c>
      <c r="E1439" s="2">
        <v>-1.1036600000000001</v>
      </c>
      <c r="F1439" s="2">
        <v>0.13481399999999999</v>
      </c>
      <c r="G1439" s="2">
        <v>-8.1865000000000006</v>
      </c>
      <c r="H1439" s="5">
        <v>9.0230000000000009E-16</v>
      </c>
      <c r="I1439" t="s">
        <v>36</v>
      </c>
      <c r="J1439" t="s">
        <v>85</v>
      </c>
      <c r="K1439" t="s">
        <v>92</v>
      </c>
    </row>
    <row r="1440" spans="1:11" x14ac:dyDescent="0.25">
      <c r="A1440" t="s">
        <v>31</v>
      </c>
      <c r="B1440">
        <v>1E-3</v>
      </c>
      <c r="C1440" t="s">
        <v>79</v>
      </c>
      <c r="D1440">
        <v>2011</v>
      </c>
      <c r="E1440" s="2">
        <v>0.87593799999999999</v>
      </c>
      <c r="F1440" s="2">
        <v>0.101435</v>
      </c>
      <c r="G1440" s="2">
        <v>8.6354000000000006</v>
      </c>
      <c r="H1440" s="5">
        <v>2.2E-16</v>
      </c>
      <c r="I1440" t="s">
        <v>36</v>
      </c>
      <c r="J1440" t="s">
        <v>86</v>
      </c>
      <c r="K1440" t="s">
        <v>92</v>
      </c>
    </row>
    <row r="1441" spans="1:11" x14ac:dyDescent="0.25">
      <c r="A1441" t="s">
        <v>31</v>
      </c>
      <c r="B1441">
        <v>1E-3</v>
      </c>
      <c r="C1441" t="s">
        <v>48</v>
      </c>
      <c r="D1441">
        <v>2004</v>
      </c>
      <c r="E1441" s="2">
        <v>0.89431300000000002</v>
      </c>
      <c r="F1441" s="2">
        <v>0.10573299999999999</v>
      </c>
      <c r="G1441" s="2">
        <v>8.4581999999999997</v>
      </c>
      <c r="H1441" s="5">
        <v>2.2E-16</v>
      </c>
      <c r="I1441" t="s">
        <v>36</v>
      </c>
      <c r="J1441" t="s">
        <v>86</v>
      </c>
      <c r="K1441" t="s">
        <v>92</v>
      </c>
    </row>
    <row r="1442" spans="1:11" x14ac:dyDescent="0.25">
      <c r="A1442" t="s">
        <v>31</v>
      </c>
      <c r="B1442">
        <v>1E-3</v>
      </c>
      <c r="C1442" t="s">
        <v>82</v>
      </c>
      <c r="D1442">
        <v>1999</v>
      </c>
      <c r="E1442" s="2">
        <v>-1.2673719999999999</v>
      </c>
      <c r="F1442" s="2">
        <v>0.186589</v>
      </c>
      <c r="G1442" s="2">
        <v>-6.7923</v>
      </c>
      <c r="H1442" s="5">
        <v>1.99E-11</v>
      </c>
      <c r="I1442" t="s">
        <v>36</v>
      </c>
      <c r="J1442" t="s">
        <v>85</v>
      </c>
      <c r="K1442" t="s">
        <v>92</v>
      </c>
    </row>
    <row r="1443" spans="1:11" x14ac:dyDescent="0.25">
      <c r="A1443" t="s">
        <v>31</v>
      </c>
      <c r="B1443">
        <v>1E-3</v>
      </c>
      <c r="C1443" t="s">
        <v>82</v>
      </c>
      <c r="D1443">
        <v>2002</v>
      </c>
      <c r="E1443" s="2">
        <v>-0.55305700000000002</v>
      </c>
      <c r="F1443" s="2">
        <v>0.15292</v>
      </c>
      <c r="G1443" s="2">
        <v>-3.6166</v>
      </c>
      <c r="H1443" s="5">
        <v>3.1480000000000001E-4</v>
      </c>
      <c r="I1443" t="s">
        <v>36</v>
      </c>
      <c r="J1443" t="s">
        <v>85</v>
      </c>
      <c r="K1443" t="s">
        <v>92</v>
      </c>
    </row>
    <row r="1444" spans="1:11" x14ac:dyDescent="0.25">
      <c r="A1444" t="s">
        <v>31</v>
      </c>
      <c r="B1444">
        <v>1E-3</v>
      </c>
      <c r="C1444" t="s">
        <v>66</v>
      </c>
      <c r="D1444">
        <v>2004</v>
      </c>
      <c r="E1444" s="2">
        <v>0.48483700000000002</v>
      </c>
      <c r="F1444" s="2">
        <v>0.14025599999999999</v>
      </c>
      <c r="G1444" s="2">
        <v>3.4567999999999999</v>
      </c>
      <c r="H1444" s="5">
        <v>5.7189999999999997E-4</v>
      </c>
      <c r="I1444" t="s">
        <v>36</v>
      </c>
      <c r="J1444" t="s">
        <v>86</v>
      </c>
      <c r="K1444" t="s">
        <v>92</v>
      </c>
    </row>
    <row r="1445" spans="1:11" x14ac:dyDescent="0.25">
      <c r="A1445" t="s">
        <v>31</v>
      </c>
      <c r="B1445">
        <v>1E-3</v>
      </c>
      <c r="C1445" t="s">
        <v>66</v>
      </c>
      <c r="D1445">
        <v>2009</v>
      </c>
      <c r="E1445" s="2">
        <v>0.987981</v>
      </c>
      <c r="F1445" s="2">
        <v>0.13081999999999999</v>
      </c>
      <c r="G1445" s="2">
        <v>7.5522</v>
      </c>
      <c r="H1445" s="5">
        <v>1.039E-13</v>
      </c>
      <c r="I1445" t="s">
        <v>36</v>
      </c>
      <c r="J1445" t="s">
        <v>86</v>
      </c>
      <c r="K1445" t="s">
        <v>92</v>
      </c>
    </row>
    <row r="1446" spans="1:11" x14ac:dyDescent="0.25">
      <c r="A1446" t="s">
        <v>31</v>
      </c>
      <c r="B1446">
        <v>1E-3</v>
      </c>
      <c r="C1446" t="s">
        <v>49</v>
      </c>
      <c r="D1446">
        <v>1998</v>
      </c>
      <c r="E1446" s="2">
        <v>-0.95841699999999996</v>
      </c>
      <c r="F1446" s="2">
        <v>0.16345599999999999</v>
      </c>
      <c r="G1446" s="2">
        <v>-5.8635000000000002</v>
      </c>
      <c r="H1446" s="5">
        <v>6.3359999999999996E-9</v>
      </c>
      <c r="I1446" t="s">
        <v>36</v>
      </c>
      <c r="J1446" t="s">
        <v>85</v>
      </c>
      <c r="K1446" t="s">
        <v>92</v>
      </c>
    </row>
    <row r="1447" spans="1:11" x14ac:dyDescent="0.25">
      <c r="A1447" t="s">
        <v>31</v>
      </c>
      <c r="B1447">
        <v>1E-3</v>
      </c>
      <c r="C1447" t="s">
        <v>49</v>
      </c>
      <c r="D1447">
        <v>2007</v>
      </c>
      <c r="E1447" s="2">
        <v>-0.77351499999999995</v>
      </c>
      <c r="F1447" s="2">
        <v>0.107374</v>
      </c>
      <c r="G1447" s="2">
        <v>-7.2039</v>
      </c>
      <c r="H1447" s="5">
        <v>1.226E-12</v>
      </c>
      <c r="I1447" t="s">
        <v>36</v>
      </c>
      <c r="J1447" t="s">
        <v>85</v>
      </c>
      <c r="K1447" t="s">
        <v>92</v>
      </c>
    </row>
    <row r="1448" spans="1:11" x14ac:dyDescent="0.25">
      <c r="A1448" t="s">
        <v>31</v>
      </c>
      <c r="B1448">
        <v>1E-3</v>
      </c>
      <c r="C1448" t="s">
        <v>73</v>
      </c>
      <c r="D1448">
        <v>2007</v>
      </c>
      <c r="E1448" s="2">
        <v>1.0794250000000001</v>
      </c>
      <c r="F1448" s="2">
        <v>0.126746</v>
      </c>
      <c r="G1448" s="2">
        <v>8.5164000000000009</v>
      </c>
      <c r="H1448" s="5">
        <v>2.2E-16</v>
      </c>
      <c r="I1448" t="s">
        <v>36</v>
      </c>
      <c r="J1448" t="s">
        <v>86</v>
      </c>
      <c r="K1448" t="s">
        <v>92</v>
      </c>
    </row>
    <row r="1449" spans="1:11" x14ac:dyDescent="0.25">
      <c r="A1449" t="s">
        <v>31</v>
      </c>
      <c r="B1449">
        <v>1E-3</v>
      </c>
      <c r="C1449" t="s">
        <v>73</v>
      </c>
      <c r="D1449">
        <v>2014</v>
      </c>
      <c r="E1449" s="2">
        <v>0.51444599999999996</v>
      </c>
      <c r="F1449" s="2">
        <v>0.123253</v>
      </c>
      <c r="G1449" s="2">
        <v>4.1738999999999997</v>
      </c>
      <c r="H1449" s="5">
        <v>3.2809999999999999E-5</v>
      </c>
      <c r="I1449" t="s">
        <v>36</v>
      </c>
      <c r="J1449" t="s">
        <v>86</v>
      </c>
      <c r="K1449" t="s">
        <v>92</v>
      </c>
    </row>
    <row r="1450" spans="1:11" x14ac:dyDescent="0.25">
      <c r="A1450" t="s">
        <v>31</v>
      </c>
      <c r="B1450">
        <v>1E-3</v>
      </c>
      <c r="C1450" t="s">
        <v>50</v>
      </c>
      <c r="D1450">
        <v>2007</v>
      </c>
      <c r="E1450" s="2">
        <v>0.94357899999999995</v>
      </c>
      <c r="F1450" s="2">
        <v>9.8466999999999999E-2</v>
      </c>
      <c r="G1450" s="2">
        <v>9.5827000000000009</v>
      </c>
      <c r="H1450" s="5">
        <v>2.2E-16</v>
      </c>
      <c r="I1450" t="s">
        <v>36</v>
      </c>
      <c r="J1450" t="s">
        <v>86</v>
      </c>
      <c r="K1450" t="s">
        <v>92</v>
      </c>
    </row>
    <row r="1451" spans="1:11" x14ac:dyDescent="0.25">
      <c r="A1451" t="s">
        <v>31</v>
      </c>
      <c r="B1451">
        <v>1E-3</v>
      </c>
      <c r="C1451" t="s">
        <v>51</v>
      </c>
      <c r="D1451">
        <v>2008</v>
      </c>
      <c r="E1451" s="2">
        <v>-0.78308299999999997</v>
      </c>
      <c r="F1451" s="2">
        <v>9.3143000000000004E-2</v>
      </c>
      <c r="G1451" s="2">
        <v>-8.4072999999999993</v>
      </c>
      <c r="H1451" s="5">
        <v>2.2E-16</v>
      </c>
      <c r="I1451" t="s">
        <v>36</v>
      </c>
      <c r="J1451" t="s">
        <v>85</v>
      </c>
      <c r="K1451" t="s">
        <v>92</v>
      </c>
    </row>
    <row r="1452" spans="1:11" x14ac:dyDescent="0.25">
      <c r="A1452" t="s">
        <v>31</v>
      </c>
      <c r="B1452">
        <v>1E-3</v>
      </c>
      <c r="C1452" t="s">
        <v>75</v>
      </c>
      <c r="D1452">
        <v>2002</v>
      </c>
      <c r="E1452" s="2">
        <v>-0.71564099999999997</v>
      </c>
      <c r="F1452" s="2">
        <v>0.115858</v>
      </c>
      <c r="G1452" s="2">
        <v>-6.1768999999999998</v>
      </c>
      <c r="H1452" s="5">
        <v>9.8419999999999997E-10</v>
      </c>
      <c r="I1452" t="s">
        <v>36</v>
      </c>
      <c r="J1452" t="s">
        <v>85</v>
      </c>
      <c r="K1452" t="s">
        <v>92</v>
      </c>
    </row>
    <row r="1453" spans="1:11" x14ac:dyDescent="0.25">
      <c r="A1453" t="s">
        <v>32</v>
      </c>
      <c r="B1453">
        <v>0.05</v>
      </c>
      <c r="C1453" t="s">
        <v>44</v>
      </c>
      <c r="D1453">
        <v>2003</v>
      </c>
      <c r="E1453" s="2">
        <v>1.0182070000000001</v>
      </c>
      <c r="F1453" s="2">
        <v>0.20851500000000001</v>
      </c>
      <c r="G1453" s="2">
        <v>4.8830999999999998</v>
      </c>
      <c r="H1453" s="5">
        <v>1.2589999999999999E-6</v>
      </c>
      <c r="I1453" t="s">
        <v>36</v>
      </c>
      <c r="J1453" t="s">
        <v>86</v>
      </c>
      <c r="K1453" t="s">
        <v>92</v>
      </c>
    </row>
    <row r="1454" spans="1:11" x14ac:dyDescent="0.25">
      <c r="A1454" t="s">
        <v>32</v>
      </c>
      <c r="B1454">
        <v>0.05</v>
      </c>
      <c r="C1454" t="s">
        <v>63</v>
      </c>
      <c r="D1454">
        <v>2007</v>
      </c>
      <c r="E1454" s="2">
        <v>-0.95932600000000001</v>
      </c>
      <c r="F1454" s="2">
        <v>0.26220599999999999</v>
      </c>
      <c r="G1454" s="2">
        <v>-3.6587000000000001</v>
      </c>
      <c r="H1454" s="5">
        <v>2.7E-4</v>
      </c>
      <c r="I1454" t="s">
        <v>36</v>
      </c>
      <c r="J1454" t="s">
        <v>85</v>
      </c>
      <c r="K1454" t="s">
        <v>92</v>
      </c>
    </row>
    <row r="1455" spans="1:11" x14ac:dyDescent="0.25">
      <c r="A1455" t="s">
        <v>32</v>
      </c>
      <c r="B1455">
        <v>0.05</v>
      </c>
      <c r="C1455" t="s">
        <v>63</v>
      </c>
      <c r="D1455">
        <v>2012</v>
      </c>
      <c r="E1455" s="2">
        <v>-2.603799</v>
      </c>
      <c r="F1455" s="2">
        <v>0.27022499999999999</v>
      </c>
      <c r="G1455" s="2">
        <v>-9.6356999999999999</v>
      </c>
      <c r="H1455" s="5">
        <v>2.2E-16</v>
      </c>
      <c r="I1455" t="s">
        <v>36</v>
      </c>
      <c r="J1455" t="s">
        <v>85</v>
      </c>
      <c r="K1455" t="s">
        <v>92</v>
      </c>
    </row>
    <row r="1456" spans="1:11" x14ac:dyDescent="0.25">
      <c r="A1456" t="s">
        <v>32</v>
      </c>
      <c r="B1456">
        <v>0.05</v>
      </c>
      <c r="C1456" t="s">
        <v>64</v>
      </c>
      <c r="D1456">
        <v>2012</v>
      </c>
      <c r="E1456" s="2">
        <v>-1.7773779999999999</v>
      </c>
      <c r="F1456" s="2">
        <v>0.28897499999999998</v>
      </c>
      <c r="G1456" s="2">
        <v>-6.1505999999999998</v>
      </c>
      <c r="H1456" s="5">
        <v>1.2139999999999999E-9</v>
      </c>
      <c r="I1456" t="s">
        <v>36</v>
      </c>
      <c r="J1456" t="s">
        <v>85</v>
      </c>
      <c r="K1456" t="s">
        <v>92</v>
      </c>
    </row>
    <row r="1457" spans="1:11" x14ac:dyDescent="0.25">
      <c r="A1457" t="s">
        <v>32</v>
      </c>
      <c r="B1457">
        <v>0.05</v>
      </c>
      <c r="C1457" t="s">
        <v>42</v>
      </c>
      <c r="D1457">
        <v>2011</v>
      </c>
      <c r="E1457" s="2">
        <v>1.4252469999999999</v>
      </c>
      <c r="F1457" s="2">
        <v>0.31492700000000001</v>
      </c>
      <c r="G1457" s="2">
        <v>4.5255999999999998</v>
      </c>
      <c r="H1457" s="5">
        <v>6.9269999999999999E-6</v>
      </c>
      <c r="I1457" t="s">
        <v>36</v>
      </c>
      <c r="J1457" t="s">
        <v>86</v>
      </c>
      <c r="K1457" t="s">
        <v>92</v>
      </c>
    </row>
    <row r="1458" spans="1:11" x14ac:dyDescent="0.25">
      <c r="A1458" t="s">
        <v>32</v>
      </c>
      <c r="B1458">
        <v>0.05</v>
      </c>
      <c r="C1458" t="s">
        <v>42</v>
      </c>
      <c r="D1458">
        <v>2014</v>
      </c>
      <c r="E1458" s="2">
        <v>0.87708799999999998</v>
      </c>
      <c r="F1458" s="2">
        <v>0.32961099999999999</v>
      </c>
      <c r="G1458" s="2">
        <v>2.661</v>
      </c>
      <c r="H1458" s="5">
        <v>7.9462000000000005E-3</v>
      </c>
      <c r="I1458" t="s">
        <v>37</v>
      </c>
      <c r="J1458" t="s">
        <v>86</v>
      </c>
      <c r="K1458" t="s">
        <v>92</v>
      </c>
    </row>
    <row r="1459" spans="1:11" x14ac:dyDescent="0.25">
      <c r="A1459" t="s">
        <v>32</v>
      </c>
      <c r="B1459">
        <v>0.05</v>
      </c>
      <c r="C1459" t="s">
        <v>70</v>
      </c>
      <c r="D1459">
        <v>1998</v>
      </c>
      <c r="E1459" s="2">
        <v>1.1678759999999999</v>
      </c>
      <c r="F1459" s="2">
        <v>0.37658999999999998</v>
      </c>
      <c r="G1459" s="2">
        <v>3.1012</v>
      </c>
      <c r="H1459" s="5">
        <v>1.9945000000000002E-3</v>
      </c>
      <c r="I1459" t="s">
        <v>37</v>
      </c>
      <c r="J1459" t="s">
        <v>86</v>
      </c>
      <c r="K1459" t="s">
        <v>92</v>
      </c>
    </row>
    <row r="1460" spans="1:11" x14ac:dyDescent="0.25">
      <c r="A1460" t="s">
        <v>32</v>
      </c>
      <c r="B1460">
        <v>0.05</v>
      </c>
      <c r="C1460" t="s">
        <v>51</v>
      </c>
      <c r="D1460">
        <v>2013</v>
      </c>
      <c r="E1460" s="2">
        <v>13.661171</v>
      </c>
      <c r="F1460" s="2">
        <v>0.20155799999999999</v>
      </c>
      <c r="G1460" s="2">
        <v>67.777900000000002</v>
      </c>
      <c r="H1460" s="5">
        <v>2.2E-16</v>
      </c>
      <c r="I1460" t="s">
        <v>36</v>
      </c>
      <c r="J1460" t="s">
        <v>86</v>
      </c>
      <c r="K1460" t="s">
        <v>92</v>
      </c>
    </row>
    <row r="1461" spans="1:11" x14ac:dyDescent="0.25">
      <c r="A1461" t="s">
        <v>32</v>
      </c>
      <c r="B1461">
        <v>0.01</v>
      </c>
      <c r="C1461" t="s">
        <v>44</v>
      </c>
      <c r="D1461">
        <v>2003</v>
      </c>
      <c r="E1461" s="2">
        <v>0.97812399999999999</v>
      </c>
      <c r="F1461" s="2">
        <v>0.32763399999999998</v>
      </c>
      <c r="G1461" s="2">
        <v>2.9853999999999998</v>
      </c>
      <c r="H1461" s="5">
        <v>2.9169999999999999E-3</v>
      </c>
      <c r="I1461" t="s">
        <v>37</v>
      </c>
      <c r="J1461" t="s">
        <v>86</v>
      </c>
      <c r="K1461" t="s">
        <v>92</v>
      </c>
    </row>
    <row r="1462" spans="1:11" x14ac:dyDescent="0.25">
      <c r="A1462" t="s">
        <v>32</v>
      </c>
      <c r="B1462">
        <v>0.01</v>
      </c>
      <c r="C1462" t="s">
        <v>63</v>
      </c>
      <c r="D1462">
        <v>2012</v>
      </c>
      <c r="E1462" s="2">
        <v>-3.2499660000000001</v>
      </c>
      <c r="F1462" s="2">
        <v>0.31094500000000003</v>
      </c>
      <c r="G1462" s="2">
        <v>-10.4519</v>
      </c>
      <c r="H1462" s="5">
        <v>2.2E-16</v>
      </c>
      <c r="I1462" t="s">
        <v>36</v>
      </c>
      <c r="J1462" t="s">
        <v>85</v>
      </c>
      <c r="K1462" t="s">
        <v>92</v>
      </c>
    </row>
    <row r="1463" spans="1:11" x14ac:dyDescent="0.25">
      <c r="A1463" t="s">
        <v>32</v>
      </c>
      <c r="B1463">
        <v>0.01</v>
      </c>
      <c r="C1463" t="s">
        <v>64</v>
      </c>
      <c r="D1463">
        <v>2012</v>
      </c>
      <c r="E1463" s="2">
        <v>-2.0028760000000001</v>
      </c>
      <c r="F1463" s="2">
        <v>0.45384999999999998</v>
      </c>
      <c r="G1463" s="2">
        <v>-4.4131</v>
      </c>
      <c r="H1463" s="5">
        <v>1.1559999999999999E-5</v>
      </c>
      <c r="I1463" t="s">
        <v>36</v>
      </c>
      <c r="J1463" t="s">
        <v>85</v>
      </c>
      <c r="K1463" t="s">
        <v>92</v>
      </c>
    </row>
    <row r="1464" spans="1:11" x14ac:dyDescent="0.25">
      <c r="A1464" t="s">
        <v>32</v>
      </c>
      <c r="B1464">
        <v>0.01</v>
      </c>
      <c r="C1464" t="s">
        <v>42</v>
      </c>
      <c r="D1464">
        <v>2011</v>
      </c>
      <c r="E1464" s="2">
        <v>2.0248439999999999</v>
      </c>
      <c r="F1464" s="2">
        <v>0.32114900000000002</v>
      </c>
      <c r="G1464" s="2">
        <v>6.3049999999999997</v>
      </c>
      <c r="H1464" s="5">
        <v>4.7249999999999997E-10</v>
      </c>
      <c r="I1464" t="s">
        <v>36</v>
      </c>
      <c r="J1464" t="s">
        <v>86</v>
      </c>
      <c r="K1464" t="s">
        <v>92</v>
      </c>
    </row>
    <row r="1465" spans="1:11" x14ac:dyDescent="0.25">
      <c r="A1465" t="s">
        <v>32</v>
      </c>
      <c r="B1465">
        <v>0.01</v>
      </c>
      <c r="C1465" t="s">
        <v>51</v>
      </c>
      <c r="D1465">
        <v>1998</v>
      </c>
      <c r="E1465" s="2">
        <v>-14.58971</v>
      </c>
      <c r="F1465" s="2">
        <v>0.49018400000000001</v>
      </c>
      <c r="G1465" s="2">
        <v>-29.7637</v>
      </c>
      <c r="H1465" s="5">
        <v>2.2E-16</v>
      </c>
      <c r="I1465" t="s">
        <v>36</v>
      </c>
      <c r="J1465" t="s">
        <v>85</v>
      </c>
      <c r="K1465" t="s">
        <v>92</v>
      </c>
    </row>
    <row r="1466" spans="1:11" x14ac:dyDescent="0.25">
      <c r="A1466" t="s">
        <v>32</v>
      </c>
      <c r="B1466">
        <v>0.01</v>
      </c>
      <c r="C1466" t="s">
        <v>51</v>
      </c>
      <c r="D1466">
        <v>2013</v>
      </c>
      <c r="E1466" s="2">
        <v>13.71184</v>
      </c>
      <c r="F1466" s="2">
        <v>0.31675900000000001</v>
      </c>
      <c r="G1466" s="2">
        <v>43.2879</v>
      </c>
      <c r="H1466" s="5">
        <v>2.2E-16</v>
      </c>
      <c r="I1466" t="s">
        <v>36</v>
      </c>
      <c r="J1466" t="s">
        <v>86</v>
      </c>
      <c r="K1466" t="s">
        <v>92</v>
      </c>
    </row>
    <row r="1467" spans="1:11" x14ac:dyDescent="0.25">
      <c r="A1467" t="s">
        <v>32</v>
      </c>
      <c r="B1467">
        <v>1E-3</v>
      </c>
      <c r="C1467" t="s">
        <v>63</v>
      </c>
      <c r="D1467">
        <v>2012</v>
      </c>
      <c r="E1467" s="2">
        <v>-3.352887</v>
      </c>
      <c r="F1467" s="2">
        <v>0.31900600000000001</v>
      </c>
      <c r="G1467" s="2">
        <v>-10.510400000000001</v>
      </c>
      <c r="H1467" s="5">
        <v>2.2E-16</v>
      </c>
      <c r="I1467" t="s">
        <v>36</v>
      </c>
      <c r="J1467" t="s">
        <v>85</v>
      </c>
      <c r="K1467" t="s">
        <v>92</v>
      </c>
    </row>
    <row r="1468" spans="1:11" x14ac:dyDescent="0.25">
      <c r="A1468" t="s">
        <v>32</v>
      </c>
      <c r="B1468">
        <v>1E-3</v>
      </c>
      <c r="C1468" t="s">
        <v>64</v>
      </c>
      <c r="D1468">
        <v>2012</v>
      </c>
      <c r="E1468" s="2">
        <v>-2.1050800000000001</v>
      </c>
      <c r="F1468" s="2">
        <v>0.465891</v>
      </c>
      <c r="G1468" s="2">
        <v>-4.5183999999999997</v>
      </c>
      <c r="H1468" s="5">
        <v>7.1520000000000003E-6</v>
      </c>
      <c r="I1468" t="s">
        <v>36</v>
      </c>
      <c r="J1468" t="s">
        <v>85</v>
      </c>
      <c r="K1468" t="s">
        <v>92</v>
      </c>
    </row>
    <row r="1469" spans="1:11" x14ac:dyDescent="0.25">
      <c r="A1469" t="s">
        <v>32</v>
      </c>
      <c r="B1469">
        <v>1E-3</v>
      </c>
      <c r="C1469" t="s">
        <v>51</v>
      </c>
      <c r="D1469">
        <v>1998</v>
      </c>
      <c r="E1469" s="2">
        <v>-14.602028000000001</v>
      </c>
      <c r="F1469" s="2">
        <v>0.50343700000000002</v>
      </c>
      <c r="G1469" s="2">
        <v>-29.0047</v>
      </c>
      <c r="H1469" s="5">
        <v>2.2E-16</v>
      </c>
      <c r="I1469" t="s">
        <v>36</v>
      </c>
      <c r="J1469" t="s">
        <v>85</v>
      </c>
      <c r="K1469" t="s">
        <v>92</v>
      </c>
    </row>
    <row r="1470" spans="1:11" x14ac:dyDescent="0.25">
      <c r="A1470" t="s">
        <v>32</v>
      </c>
      <c r="B1470">
        <v>1E-3</v>
      </c>
      <c r="C1470" t="s">
        <v>51</v>
      </c>
      <c r="D1470">
        <v>2013</v>
      </c>
      <c r="E1470" s="2">
        <v>13.650143</v>
      </c>
      <c r="F1470" s="2">
        <v>0.32522200000000001</v>
      </c>
      <c r="G1470" s="2">
        <v>41.971800000000002</v>
      </c>
      <c r="H1470" s="5">
        <v>2.2E-16</v>
      </c>
      <c r="I1470" t="s">
        <v>36</v>
      </c>
      <c r="J1470" t="s">
        <v>86</v>
      </c>
      <c r="K1470" t="s">
        <v>92</v>
      </c>
    </row>
    <row r="1471" spans="1:11" x14ac:dyDescent="0.25">
      <c r="A1471" t="s">
        <v>33</v>
      </c>
      <c r="B1471">
        <v>0.05</v>
      </c>
      <c r="C1471" t="s">
        <v>78</v>
      </c>
      <c r="D1471">
        <v>2007</v>
      </c>
      <c r="E1471" s="2">
        <v>0.10227</v>
      </c>
      <c r="F1471" s="2">
        <v>1.7318E-2</v>
      </c>
      <c r="G1471" s="2">
        <v>5.9055</v>
      </c>
      <c r="H1471" s="5">
        <v>5.1089999999999996E-9</v>
      </c>
      <c r="I1471" t="s">
        <v>36</v>
      </c>
      <c r="J1471" t="s">
        <v>86</v>
      </c>
      <c r="K1471" t="s">
        <v>92</v>
      </c>
    </row>
    <row r="1472" spans="1:11" x14ac:dyDescent="0.25">
      <c r="A1472" t="s">
        <v>33</v>
      </c>
      <c r="B1472">
        <v>0.05</v>
      </c>
      <c r="C1472" t="s">
        <v>80</v>
      </c>
      <c r="D1472">
        <v>2008</v>
      </c>
      <c r="E1472" s="2">
        <v>-0.14393</v>
      </c>
      <c r="F1472" s="2">
        <v>1.6275999999999999E-2</v>
      </c>
      <c r="G1472" s="2">
        <v>-8.8434000000000008</v>
      </c>
      <c r="H1472" s="5">
        <v>2.2E-16</v>
      </c>
      <c r="I1472" t="s">
        <v>36</v>
      </c>
      <c r="J1472" t="s">
        <v>85</v>
      </c>
      <c r="K1472" t="s">
        <v>92</v>
      </c>
    </row>
    <row r="1473" spans="1:11" x14ac:dyDescent="0.25">
      <c r="A1473" t="s">
        <v>33</v>
      </c>
      <c r="B1473">
        <v>0.05</v>
      </c>
      <c r="C1473" t="s">
        <v>76</v>
      </c>
      <c r="D1473">
        <v>2007</v>
      </c>
      <c r="E1473" s="2">
        <v>0.24102000000000001</v>
      </c>
      <c r="F1473" s="2">
        <v>1.9414000000000001E-2</v>
      </c>
      <c r="G1473" s="2">
        <v>12.4147</v>
      </c>
      <c r="H1473" s="5">
        <v>2.2E-16</v>
      </c>
      <c r="I1473" t="s">
        <v>36</v>
      </c>
      <c r="J1473" t="s">
        <v>86</v>
      </c>
      <c r="K1473" t="s">
        <v>92</v>
      </c>
    </row>
    <row r="1474" spans="1:11" x14ac:dyDescent="0.25">
      <c r="A1474" t="s">
        <v>33</v>
      </c>
      <c r="B1474">
        <v>0.05</v>
      </c>
      <c r="C1474" t="s">
        <v>71</v>
      </c>
      <c r="D1474">
        <v>2013</v>
      </c>
      <c r="E1474" s="2">
        <v>-0.14080000000000001</v>
      </c>
      <c r="F1474" s="2">
        <v>1.6639999999999999E-2</v>
      </c>
      <c r="G1474" s="2">
        <v>-8.4614999999999991</v>
      </c>
      <c r="H1474" s="5">
        <v>2.2E-16</v>
      </c>
      <c r="I1474" t="s">
        <v>36</v>
      </c>
      <c r="J1474" t="s">
        <v>85</v>
      </c>
      <c r="K1474" t="s">
        <v>92</v>
      </c>
    </row>
    <row r="1475" spans="1:11" x14ac:dyDescent="0.25">
      <c r="A1475" t="s">
        <v>33</v>
      </c>
      <c r="B1475">
        <v>0.05</v>
      </c>
      <c r="C1475" t="s">
        <v>52</v>
      </c>
      <c r="D1475">
        <v>2003</v>
      </c>
      <c r="E1475" s="2">
        <v>0.15995000000000001</v>
      </c>
      <c r="F1475" s="2">
        <v>1.7936000000000001E-2</v>
      </c>
      <c r="G1475" s="2">
        <v>8.9178999999999995</v>
      </c>
      <c r="H1475" s="5">
        <v>2.2E-16</v>
      </c>
      <c r="I1475" t="s">
        <v>36</v>
      </c>
      <c r="J1475" t="s">
        <v>86</v>
      </c>
      <c r="K1475" t="s">
        <v>92</v>
      </c>
    </row>
    <row r="1476" spans="1:11" x14ac:dyDescent="0.25">
      <c r="A1476" t="s">
        <v>33</v>
      </c>
      <c r="B1476">
        <v>0.05</v>
      </c>
      <c r="C1476" t="s">
        <v>64</v>
      </c>
      <c r="D1476">
        <v>2007</v>
      </c>
      <c r="E1476" s="2">
        <v>0.28383000000000003</v>
      </c>
      <c r="F1476" s="2">
        <v>4.2817000000000001E-2</v>
      </c>
      <c r="G1476" s="2">
        <v>6.6288</v>
      </c>
      <c r="H1476" s="5">
        <v>6.0589999999999994E-11</v>
      </c>
      <c r="I1476" t="s">
        <v>36</v>
      </c>
      <c r="J1476" t="s">
        <v>86</v>
      </c>
      <c r="K1476" t="s">
        <v>92</v>
      </c>
    </row>
    <row r="1477" spans="1:11" x14ac:dyDescent="0.25">
      <c r="A1477" t="s">
        <v>33</v>
      </c>
      <c r="B1477">
        <v>0.05</v>
      </c>
      <c r="C1477" t="s">
        <v>64</v>
      </c>
      <c r="D1477">
        <v>2022</v>
      </c>
      <c r="E1477" s="2">
        <v>-0.39666000000000001</v>
      </c>
      <c r="F1477" s="2">
        <v>4.2888000000000003E-2</v>
      </c>
      <c r="G1477" s="2">
        <v>-9.2486999999999995</v>
      </c>
      <c r="H1477" s="5">
        <v>2.2E-16</v>
      </c>
      <c r="I1477" t="s">
        <v>36</v>
      </c>
      <c r="J1477" t="s">
        <v>85</v>
      </c>
      <c r="K1477" t="s">
        <v>92</v>
      </c>
    </row>
    <row r="1478" spans="1:11" x14ac:dyDescent="0.25">
      <c r="A1478" t="s">
        <v>33</v>
      </c>
      <c r="B1478">
        <v>0.05</v>
      </c>
      <c r="C1478" t="s">
        <v>42</v>
      </c>
      <c r="D1478">
        <v>2001</v>
      </c>
      <c r="E1478" s="2">
        <v>-0.13453000000000001</v>
      </c>
      <c r="F1478" s="2">
        <v>2.1516E-2</v>
      </c>
      <c r="G1478" s="2">
        <v>-6.2525000000000004</v>
      </c>
      <c r="H1478" s="5">
        <v>6.4339999999999997E-10</v>
      </c>
      <c r="I1478" t="s">
        <v>36</v>
      </c>
      <c r="J1478" t="s">
        <v>85</v>
      </c>
      <c r="K1478" t="s">
        <v>92</v>
      </c>
    </row>
    <row r="1479" spans="1:11" x14ac:dyDescent="0.25">
      <c r="A1479" t="s">
        <v>33</v>
      </c>
      <c r="B1479">
        <v>0.05</v>
      </c>
      <c r="C1479" t="s">
        <v>42</v>
      </c>
      <c r="D1479">
        <v>2011</v>
      </c>
      <c r="E1479" s="2">
        <v>0.11437</v>
      </c>
      <c r="F1479" s="2">
        <v>1.9952000000000001E-2</v>
      </c>
      <c r="G1479" s="2">
        <v>5.7324000000000002</v>
      </c>
      <c r="H1479" s="5">
        <v>1.3820000000000001E-8</v>
      </c>
      <c r="I1479" t="s">
        <v>36</v>
      </c>
      <c r="J1479" t="s">
        <v>86</v>
      </c>
      <c r="K1479" t="s">
        <v>92</v>
      </c>
    </row>
    <row r="1480" spans="1:11" x14ac:dyDescent="0.25">
      <c r="A1480" t="s">
        <v>33</v>
      </c>
      <c r="B1480">
        <v>0.05</v>
      </c>
      <c r="C1480" t="s">
        <v>79</v>
      </c>
      <c r="D1480">
        <v>2002</v>
      </c>
      <c r="E1480" s="2">
        <v>0.13422000000000001</v>
      </c>
      <c r="F1480" s="2">
        <v>1.9427E-2</v>
      </c>
      <c r="G1480" s="2">
        <v>6.9089999999999998</v>
      </c>
      <c r="H1480" s="5">
        <v>9.6630000000000003E-12</v>
      </c>
      <c r="I1480" t="s">
        <v>36</v>
      </c>
      <c r="J1480" t="s">
        <v>86</v>
      </c>
      <c r="K1480" t="s">
        <v>92</v>
      </c>
    </row>
    <row r="1481" spans="1:11" x14ac:dyDescent="0.25">
      <c r="A1481" t="s">
        <v>33</v>
      </c>
      <c r="B1481">
        <v>0.05</v>
      </c>
      <c r="C1481" t="s">
        <v>48</v>
      </c>
      <c r="D1481">
        <v>1999</v>
      </c>
      <c r="E1481" s="2">
        <v>-0.22342000000000001</v>
      </c>
      <c r="F1481" s="2">
        <v>2.3096999999999999E-2</v>
      </c>
      <c r="G1481" s="2">
        <v>-9.6731999999999996</v>
      </c>
      <c r="H1481" s="5">
        <v>2.2E-16</v>
      </c>
      <c r="I1481" t="s">
        <v>36</v>
      </c>
      <c r="J1481" t="s">
        <v>85</v>
      </c>
      <c r="K1481" t="s">
        <v>92</v>
      </c>
    </row>
    <row r="1482" spans="1:11" x14ac:dyDescent="0.25">
      <c r="A1482" t="s">
        <v>33</v>
      </c>
      <c r="B1482">
        <v>0.05</v>
      </c>
      <c r="C1482" t="s">
        <v>82</v>
      </c>
      <c r="D1482">
        <v>2000</v>
      </c>
      <c r="E1482" s="2">
        <v>-0.12914</v>
      </c>
      <c r="F1482" s="2">
        <v>3.7828000000000001E-2</v>
      </c>
      <c r="G1482" s="2">
        <v>-3.4140000000000001</v>
      </c>
      <c r="H1482" s="5">
        <v>6.711E-4</v>
      </c>
      <c r="I1482" t="s">
        <v>36</v>
      </c>
      <c r="J1482" t="s">
        <v>85</v>
      </c>
      <c r="K1482" t="s">
        <v>92</v>
      </c>
    </row>
    <row r="1483" spans="1:11" x14ac:dyDescent="0.25">
      <c r="A1483" t="s">
        <v>33</v>
      </c>
      <c r="B1483">
        <v>0.05</v>
      </c>
      <c r="C1483" t="s">
        <v>82</v>
      </c>
      <c r="D1483">
        <v>2002</v>
      </c>
      <c r="E1483" s="2">
        <v>-9.0470999999999996E-2</v>
      </c>
      <c r="F1483" s="2">
        <v>3.0889E-2</v>
      </c>
      <c r="G1483" s="2">
        <v>-2.9289000000000001</v>
      </c>
      <c r="H1483" s="5">
        <v>3.4938999999999999E-3</v>
      </c>
      <c r="I1483" t="s">
        <v>37</v>
      </c>
      <c r="J1483" t="s">
        <v>85</v>
      </c>
      <c r="K1483" t="s">
        <v>92</v>
      </c>
    </row>
    <row r="1484" spans="1:11" x14ac:dyDescent="0.25">
      <c r="A1484" t="s">
        <v>33</v>
      </c>
      <c r="B1484">
        <v>0.05</v>
      </c>
      <c r="C1484" t="s">
        <v>66</v>
      </c>
      <c r="D1484">
        <v>2002</v>
      </c>
      <c r="E1484" s="2">
        <v>0.14577000000000001</v>
      </c>
      <c r="F1484" s="2">
        <v>2.2776999999999999E-2</v>
      </c>
      <c r="G1484" s="2">
        <v>6.3997000000000002</v>
      </c>
      <c r="H1484" s="5">
        <v>2.5899999999999998E-10</v>
      </c>
      <c r="I1484" t="s">
        <v>36</v>
      </c>
      <c r="J1484" t="s">
        <v>86</v>
      </c>
      <c r="K1484" t="s">
        <v>92</v>
      </c>
    </row>
    <row r="1485" spans="1:11" x14ac:dyDescent="0.25">
      <c r="A1485" t="s">
        <v>33</v>
      </c>
      <c r="B1485">
        <v>0.05</v>
      </c>
      <c r="C1485" t="s">
        <v>66</v>
      </c>
      <c r="D1485">
        <v>2020</v>
      </c>
      <c r="E1485" s="2">
        <v>-0.12514</v>
      </c>
      <c r="F1485" s="2">
        <v>3.1817999999999999E-2</v>
      </c>
      <c r="G1485" s="2">
        <v>-3.9329999999999998</v>
      </c>
      <c r="H1485" s="5">
        <v>9.0849999999999999E-5</v>
      </c>
      <c r="I1485" t="s">
        <v>36</v>
      </c>
      <c r="J1485" t="s">
        <v>85</v>
      </c>
      <c r="K1485" t="s">
        <v>92</v>
      </c>
    </row>
    <row r="1486" spans="1:11" x14ac:dyDescent="0.25">
      <c r="A1486" t="s">
        <v>33</v>
      </c>
      <c r="B1486">
        <v>0.05</v>
      </c>
      <c r="C1486" t="s">
        <v>49</v>
      </c>
      <c r="D1486">
        <v>2010</v>
      </c>
      <c r="E1486" s="2">
        <v>0.12414</v>
      </c>
      <c r="F1486" s="2">
        <v>1.7356E-2</v>
      </c>
      <c r="G1486" s="2">
        <v>7.1528999999999998</v>
      </c>
      <c r="H1486" s="5">
        <v>1.8550000000000001E-12</v>
      </c>
      <c r="I1486" t="s">
        <v>36</v>
      </c>
      <c r="J1486" t="s">
        <v>86</v>
      </c>
      <c r="K1486" t="s">
        <v>92</v>
      </c>
    </row>
    <row r="1487" spans="1:11" x14ac:dyDescent="0.25">
      <c r="A1487" t="s">
        <v>33</v>
      </c>
      <c r="B1487">
        <v>0.05</v>
      </c>
      <c r="C1487" t="s">
        <v>67</v>
      </c>
      <c r="D1487">
        <v>2006</v>
      </c>
      <c r="E1487" s="2">
        <v>-0.11766</v>
      </c>
      <c r="F1487" s="2">
        <v>2.2925999999999998E-2</v>
      </c>
      <c r="G1487" s="2">
        <v>-5.1322000000000001</v>
      </c>
      <c r="H1487" s="5">
        <v>3.5629999999999998E-7</v>
      </c>
      <c r="I1487" t="s">
        <v>36</v>
      </c>
      <c r="J1487" t="s">
        <v>85</v>
      </c>
      <c r="K1487" t="s">
        <v>92</v>
      </c>
    </row>
    <row r="1488" spans="1:11" x14ac:dyDescent="0.25">
      <c r="A1488" t="s">
        <v>33</v>
      </c>
      <c r="B1488">
        <v>0.05</v>
      </c>
      <c r="C1488" t="s">
        <v>73</v>
      </c>
      <c r="D1488">
        <v>2009</v>
      </c>
      <c r="E1488" s="2">
        <v>8.1424999999999997E-2</v>
      </c>
      <c r="F1488" s="2">
        <v>2.1885000000000002E-2</v>
      </c>
      <c r="G1488" s="2">
        <v>3.7206000000000001</v>
      </c>
      <c r="H1488" s="5">
        <v>2.12E-4</v>
      </c>
      <c r="I1488" t="s">
        <v>36</v>
      </c>
      <c r="J1488" t="s">
        <v>86</v>
      </c>
      <c r="K1488" t="s">
        <v>92</v>
      </c>
    </row>
    <row r="1489" spans="1:11" x14ac:dyDescent="0.25">
      <c r="A1489" t="s">
        <v>33</v>
      </c>
      <c r="B1489">
        <v>0.05</v>
      </c>
      <c r="C1489" t="s">
        <v>73</v>
      </c>
      <c r="D1489">
        <v>2014</v>
      </c>
      <c r="E1489" s="2">
        <v>5.5499E-2</v>
      </c>
      <c r="F1489" s="2">
        <v>2.3175999999999999E-2</v>
      </c>
      <c r="G1489" s="2">
        <v>2.3946000000000001</v>
      </c>
      <c r="H1489" s="5">
        <v>1.68554E-2</v>
      </c>
      <c r="I1489" t="s">
        <v>38</v>
      </c>
      <c r="J1489" t="s">
        <v>86</v>
      </c>
      <c r="K1489" t="s">
        <v>92</v>
      </c>
    </row>
    <row r="1490" spans="1:11" x14ac:dyDescent="0.25">
      <c r="A1490" t="s">
        <v>33</v>
      </c>
      <c r="B1490">
        <v>0.05</v>
      </c>
      <c r="C1490" t="s">
        <v>83</v>
      </c>
      <c r="D1490">
        <v>2020</v>
      </c>
      <c r="E1490" s="2">
        <v>6.8459000000000006E-2</v>
      </c>
      <c r="F1490" s="2">
        <v>2.8025999999999999E-2</v>
      </c>
      <c r="G1490" s="2">
        <v>2.4426999999999999</v>
      </c>
      <c r="H1490" s="5">
        <v>1.47852E-2</v>
      </c>
      <c r="I1490" t="s">
        <v>38</v>
      </c>
      <c r="J1490" t="s">
        <v>86</v>
      </c>
      <c r="K1490" t="s">
        <v>92</v>
      </c>
    </row>
    <row r="1491" spans="1:11" x14ac:dyDescent="0.25">
      <c r="A1491" t="s">
        <v>33</v>
      </c>
      <c r="B1491">
        <v>0.05</v>
      </c>
      <c r="C1491" t="s">
        <v>74</v>
      </c>
      <c r="D1491">
        <v>1997</v>
      </c>
      <c r="E1491" s="2">
        <v>-0.18090000000000001</v>
      </c>
      <c r="F1491" s="2">
        <v>3.1433999999999997E-2</v>
      </c>
      <c r="G1491" s="2">
        <v>-5.7549000000000001</v>
      </c>
      <c r="H1491" s="5">
        <v>1.2159999999999999E-8</v>
      </c>
      <c r="I1491" t="s">
        <v>36</v>
      </c>
      <c r="J1491" t="s">
        <v>85</v>
      </c>
      <c r="K1491" t="s">
        <v>92</v>
      </c>
    </row>
    <row r="1492" spans="1:11" x14ac:dyDescent="0.25">
      <c r="A1492" t="s">
        <v>33</v>
      </c>
      <c r="B1492">
        <v>0.05</v>
      </c>
      <c r="C1492" t="s">
        <v>74</v>
      </c>
      <c r="D1492">
        <v>2016</v>
      </c>
      <c r="E1492" s="2">
        <v>0.13055</v>
      </c>
      <c r="F1492" s="2">
        <v>2.0341999999999999E-2</v>
      </c>
      <c r="G1492" s="2">
        <v>6.4175000000000004</v>
      </c>
      <c r="H1492" s="5">
        <v>2.3160000000000001E-10</v>
      </c>
      <c r="I1492" t="s">
        <v>36</v>
      </c>
      <c r="J1492" t="s">
        <v>86</v>
      </c>
      <c r="K1492" t="s">
        <v>92</v>
      </c>
    </row>
    <row r="1493" spans="1:11" x14ac:dyDescent="0.25">
      <c r="A1493" t="s">
        <v>33</v>
      </c>
      <c r="B1493">
        <v>0.05</v>
      </c>
      <c r="C1493" t="s">
        <v>50</v>
      </c>
      <c r="D1493">
        <v>2011</v>
      </c>
      <c r="E1493" s="2">
        <v>0.23258999999999999</v>
      </c>
      <c r="F1493" s="2">
        <v>1.6683E-2</v>
      </c>
      <c r="G1493" s="2">
        <v>13.9415</v>
      </c>
      <c r="H1493" s="5">
        <v>2.2E-16</v>
      </c>
      <c r="I1493" t="s">
        <v>36</v>
      </c>
      <c r="J1493" t="s">
        <v>86</v>
      </c>
      <c r="K1493" t="s">
        <v>92</v>
      </c>
    </row>
    <row r="1494" spans="1:11" x14ac:dyDescent="0.25">
      <c r="A1494" t="s">
        <v>33</v>
      </c>
      <c r="B1494">
        <v>0.05</v>
      </c>
      <c r="C1494" t="s">
        <v>75</v>
      </c>
      <c r="D1494">
        <v>2010</v>
      </c>
      <c r="E1494" s="2">
        <v>5.6957000000000001E-2</v>
      </c>
      <c r="F1494" s="2">
        <v>1.7654E-2</v>
      </c>
      <c r="G1494" s="2">
        <v>3.2262</v>
      </c>
      <c r="H1494" s="5">
        <v>1.3029999999999999E-3</v>
      </c>
      <c r="I1494" t="s">
        <v>37</v>
      </c>
      <c r="J1494" t="s">
        <v>86</v>
      </c>
      <c r="K1494" t="s">
        <v>92</v>
      </c>
    </row>
    <row r="1495" spans="1:11" x14ac:dyDescent="0.25">
      <c r="A1495" t="s">
        <v>33</v>
      </c>
      <c r="B1495">
        <v>0.01</v>
      </c>
      <c r="C1495" t="s">
        <v>78</v>
      </c>
      <c r="D1495">
        <v>2007</v>
      </c>
      <c r="E1495" s="2">
        <v>8.6433700000000002E-2</v>
      </c>
      <c r="F1495" s="2">
        <v>1.8608599999999999E-2</v>
      </c>
      <c r="G1495" s="2">
        <v>4.6448</v>
      </c>
      <c r="H1495" s="5">
        <v>3.9299999999999996E-6</v>
      </c>
      <c r="I1495" t="s">
        <v>36</v>
      </c>
      <c r="J1495" t="s">
        <v>86</v>
      </c>
      <c r="K1495" t="s">
        <v>92</v>
      </c>
    </row>
    <row r="1496" spans="1:11" x14ac:dyDescent="0.25">
      <c r="A1496" t="s">
        <v>33</v>
      </c>
      <c r="B1496">
        <v>0.01</v>
      </c>
      <c r="C1496" t="s">
        <v>80</v>
      </c>
      <c r="D1496">
        <v>2008</v>
      </c>
      <c r="E1496" s="2">
        <v>-0.15753919999999999</v>
      </c>
      <c r="F1496" s="2">
        <v>1.77339E-2</v>
      </c>
      <c r="G1496" s="2">
        <v>-8.8834999999999997</v>
      </c>
      <c r="H1496" s="5">
        <v>2.2E-16</v>
      </c>
      <c r="I1496" t="s">
        <v>36</v>
      </c>
      <c r="J1496" t="s">
        <v>85</v>
      </c>
      <c r="K1496" t="s">
        <v>92</v>
      </c>
    </row>
    <row r="1497" spans="1:11" x14ac:dyDescent="0.25">
      <c r="A1497" t="s">
        <v>33</v>
      </c>
      <c r="B1497">
        <v>0.01</v>
      </c>
      <c r="C1497" t="s">
        <v>76</v>
      </c>
      <c r="D1497">
        <v>2000</v>
      </c>
      <c r="E1497" s="2">
        <v>0.1737224</v>
      </c>
      <c r="F1497" s="2">
        <v>2.6749599999999998E-2</v>
      </c>
      <c r="G1497" s="2">
        <v>6.4943999999999997</v>
      </c>
      <c r="H1497" s="5">
        <v>1.4010000000000001E-10</v>
      </c>
      <c r="I1497" t="s">
        <v>36</v>
      </c>
      <c r="J1497" t="s">
        <v>86</v>
      </c>
      <c r="K1497" t="s">
        <v>92</v>
      </c>
    </row>
    <row r="1498" spans="1:11" x14ac:dyDescent="0.25">
      <c r="A1498" t="s">
        <v>33</v>
      </c>
      <c r="B1498">
        <v>0.01</v>
      </c>
      <c r="C1498" t="s">
        <v>76</v>
      </c>
      <c r="D1498">
        <v>2007</v>
      </c>
      <c r="E1498" s="2">
        <v>0.237368</v>
      </c>
      <c r="F1498" s="2">
        <v>2.1165400000000001E-2</v>
      </c>
      <c r="G1498" s="2">
        <v>11.2149</v>
      </c>
      <c r="H1498" s="5">
        <v>2.2E-16</v>
      </c>
      <c r="I1498" t="s">
        <v>36</v>
      </c>
      <c r="J1498" t="s">
        <v>86</v>
      </c>
      <c r="K1498" t="s">
        <v>92</v>
      </c>
    </row>
    <row r="1499" spans="1:11" x14ac:dyDescent="0.25">
      <c r="A1499" t="s">
        <v>33</v>
      </c>
      <c r="B1499">
        <v>0.01</v>
      </c>
      <c r="C1499" t="s">
        <v>71</v>
      </c>
      <c r="D1499">
        <v>2013</v>
      </c>
      <c r="E1499" s="2">
        <v>-0.1417099</v>
      </c>
      <c r="F1499" s="2">
        <v>1.81873E-2</v>
      </c>
      <c r="G1499" s="2">
        <v>-7.7916999999999996</v>
      </c>
      <c r="H1499" s="5">
        <v>1.8839999999999998E-14</v>
      </c>
      <c r="I1499" t="s">
        <v>36</v>
      </c>
      <c r="J1499" t="s">
        <v>85</v>
      </c>
      <c r="K1499" t="s">
        <v>92</v>
      </c>
    </row>
    <row r="1500" spans="1:11" x14ac:dyDescent="0.25">
      <c r="A1500" t="s">
        <v>33</v>
      </c>
      <c r="B1500">
        <v>0.01</v>
      </c>
      <c r="C1500" t="s">
        <v>52</v>
      </c>
      <c r="D1500">
        <v>2003</v>
      </c>
      <c r="E1500" s="2">
        <v>0.15468570000000001</v>
      </c>
      <c r="F1500" s="2">
        <v>1.9597400000000001E-2</v>
      </c>
      <c r="G1500" s="2">
        <v>7.8932000000000002</v>
      </c>
      <c r="H1500" s="5">
        <v>8.8529999999999993E-15</v>
      </c>
      <c r="I1500" t="s">
        <v>36</v>
      </c>
      <c r="J1500" t="s">
        <v>86</v>
      </c>
      <c r="K1500" t="s">
        <v>92</v>
      </c>
    </row>
    <row r="1501" spans="1:11" x14ac:dyDescent="0.25">
      <c r="A1501" t="s">
        <v>33</v>
      </c>
      <c r="B1501">
        <v>0.01</v>
      </c>
      <c r="C1501" t="s">
        <v>64</v>
      </c>
      <c r="D1501">
        <v>2007</v>
      </c>
      <c r="E1501" s="2">
        <v>0.2816766</v>
      </c>
      <c r="F1501" s="2">
        <v>4.7098099999999997E-2</v>
      </c>
      <c r="G1501" s="2">
        <v>5.9805999999999999</v>
      </c>
      <c r="H1501" s="5">
        <v>3.244E-9</v>
      </c>
      <c r="I1501" t="s">
        <v>36</v>
      </c>
      <c r="J1501" t="s">
        <v>86</v>
      </c>
      <c r="K1501" t="s">
        <v>92</v>
      </c>
    </row>
    <row r="1502" spans="1:11" x14ac:dyDescent="0.25">
      <c r="A1502" t="s">
        <v>33</v>
      </c>
      <c r="B1502">
        <v>0.01</v>
      </c>
      <c r="C1502" t="s">
        <v>64</v>
      </c>
      <c r="D1502">
        <v>2022</v>
      </c>
      <c r="E1502" s="2">
        <v>-0.38524069999999999</v>
      </c>
      <c r="F1502" s="2">
        <v>4.7108499999999998E-2</v>
      </c>
      <c r="G1502" s="2">
        <v>-8.1776999999999997</v>
      </c>
      <c r="H1502" s="5">
        <v>1.021E-15</v>
      </c>
      <c r="I1502" t="s">
        <v>36</v>
      </c>
      <c r="J1502" t="s">
        <v>85</v>
      </c>
      <c r="K1502" t="s">
        <v>92</v>
      </c>
    </row>
    <row r="1503" spans="1:11" x14ac:dyDescent="0.25">
      <c r="A1503" t="s">
        <v>33</v>
      </c>
      <c r="B1503">
        <v>0.01</v>
      </c>
      <c r="C1503" t="s">
        <v>79</v>
      </c>
      <c r="D1503">
        <v>2002</v>
      </c>
      <c r="E1503" s="2">
        <v>0.12945709999999999</v>
      </c>
      <c r="F1503" s="2">
        <v>2.1223499999999999E-2</v>
      </c>
      <c r="G1503" s="2">
        <v>6.0997000000000003</v>
      </c>
      <c r="H1503" s="5">
        <v>1.5980000000000001E-9</v>
      </c>
      <c r="I1503" t="s">
        <v>36</v>
      </c>
      <c r="J1503" t="s">
        <v>86</v>
      </c>
      <c r="K1503" t="s">
        <v>92</v>
      </c>
    </row>
    <row r="1504" spans="1:11" x14ac:dyDescent="0.25">
      <c r="A1504" t="s">
        <v>33</v>
      </c>
      <c r="B1504">
        <v>0.01</v>
      </c>
      <c r="C1504" t="s">
        <v>48</v>
      </c>
      <c r="D1504">
        <v>1999</v>
      </c>
      <c r="E1504" s="2">
        <v>-0.2240888</v>
      </c>
      <c r="F1504" s="2">
        <v>2.51802E-2</v>
      </c>
      <c r="G1504" s="2">
        <v>-8.8994</v>
      </c>
      <c r="H1504" s="5">
        <v>2.2E-16</v>
      </c>
      <c r="I1504" t="s">
        <v>36</v>
      </c>
      <c r="J1504" t="s">
        <v>85</v>
      </c>
      <c r="K1504" t="s">
        <v>92</v>
      </c>
    </row>
    <row r="1505" spans="1:11" x14ac:dyDescent="0.25">
      <c r="A1505" t="s">
        <v>33</v>
      </c>
      <c r="B1505">
        <v>0.01</v>
      </c>
      <c r="C1505" t="s">
        <v>82</v>
      </c>
      <c r="D1505">
        <v>2000</v>
      </c>
      <c r="E1505" s="2">
        <v>-0.1791479</v>
      </c>
      <c r="F1505" s="2">
        <v>3.8171700000000003E-2</v>
      </c>
      <c r="G1505" s="2">
        <v>-4.6932</v>
      </c>
      <c r="H1505" s="5">
        <v>3.123E-6</v>
      </c>
      <c r="I1505" t="s">
        <v>36</v>
      </c>
      <c r="J1505" t="s">
        <v>85</v>
      </c>
      <c r="K1505" t="s">
        <v>92</v>
      </c>
    </row>
    <row r="1506" spans="1:11" x14ac:dyDescent="0.25">
      <c r="A1506" t="s">
        <v>33</v>
      </c>
      <c r="B1506">
        <v>0.01</v>
      </c>
      <c r="C1506" t="s">
        <v>82</v>
      </c>
      <c r="D1506">
        <v>2002</v>
      </c>
      <c r="E1506" s="2">
        <v>-9.7663200000000006E-2</v>
      </c>
      <c r="F1506" s="2">
        <v>3.39215E-2</v>
      </c>
      <c r="G1506" s="2">
        <v>-2.8791000000000002</v>
      </c>
      <c r="H1506" s="5">
        <v>4.0860000000000002E-3</v>
      </c>
      <c r="I1506" t="s">
        <v>37</v>
      </c>
      <c r="J1506" t="s">
        <v>85</v>
      </c>
      <c r="K1506" t="s">
        <v>92</v>
      </c>
    </row>
    <row r="1507" spans="1:11" x14ac:dyDescent="0.25">
      <c r="A1507" t="s">
        <v>33</v>
      </c>
      <c r="B1507">
        <v>0.01</v>
      </c>
      <c r="C1507" t="s">
        <v>66</v>
      </c>
      <c r="D1507">
        <v>2001</v>
      </c>
      <c r="E1507" s="2">
        <v>0.18333389999999999</v>
      </c>
      <c r="F1507" s="2">
        <v>2.49787E-2</v>
      </c>
      <c r="G1507" s="2">
        <v>7.3395999999999999</v>
      </c>
      <c r="H1507" s="5">
        <v>4.9209999999999999E-13</v>
      </c>
      <c r="I1507" t="s">
        <v>36</v>
      </c>
      <c r="J1507" t="s">
        <v>86</v>
      </c>
      <c r="K1507" t="s">
        <v>92</v>
      </c>
    </row>
    <row r="1508" spans="1:11" x14ac:dyDescent="0.25">
      <c r="A1508" t="s">
        <v>33</v>
      </c>
      <c r="B1508">
        <v>0.01</v>
      </c>
      <c r="C1508" t="s">
        <v>49</v>
      </c>
      <c r="D1508">
        <v>2010</v>
      </c>
      <c r="E1508" s="2">
        <v>0.1219541</v>
      </c>
      <c r="F1508" s="2">
        <v>1.8938699999999999E-2</v>
      </c>
      <c r="G1508" s="2">
        <v>6.4394</v>
      </c>
      <c r="H1508" s="5">
        <v>1.982E-10</v>
      </c>
      <c r="I1508" t="s">
        <v>36</v>
      </c>
      <c r="J1508" t="s">
        <v>86</v>
      </c>
      <c r="K1508" t="s">
        <v>92</v>
      </c>
    </row>
    <row r="1509" spans="1:11" x14ac:dyDescent="0.25">
      <c r="A1509" t="s">
        <v>33</v>
      </c>
      <c r="B1509">
        <v>0.01</v>
      </c>
      <c r="C1509" t="s">
        <v>67</v>
      </c>
      <c r="D1509">
        <v>2000</v>
      </c>
      <c r="E1509" s="2">
        <v>-0.13968749999999999</v>
      </c>
      <c r="F1509" s="2">
        <v>2.8439200000000001E-2</v>
      </c>
      <c r="G1509" s="2">
        <v>-4.9118000000000004</v>
      </c>
      <c r="H1509" s="5">
        <v>1.0780000000000001E-6</v>
      </c>
      <c r="I1509" t="s">
        <v>36</v>
      </c>
      <c r="J1509" t="s">
        <v>85</v>
      </c>
      <c r="K1509" t="s">
        <v>92</v>
      </c>
    </row>
    <row r="1510" spans="1:11" x14ac:dyDescent="0.25">
      <c r="A1510" t="s">
        <v>33</v>
      </c>
      <c r="B1510">
        <v>0.01</v>
      </c>
      <c r="C1510" t="s">
        <v>67</v>
      </c>
      <c r="D1510">
        <v>2006</v>
      </c>
      <c r="E1510" s="2">
        <v>-0.1158758</v>
      </c>
      <c r="F1510" s="2">
        <v>2.3559699999999999E-2</v>
      </c>
      <c r="G1510" s="2">
        <v>-4.9184000000000001</v>
      </c>
      <c r="H1510" s="5">
        <v>1.043E-6</v>
      </c>
      <c r="I1510" t="s">
        <v>36</v>
      </c>
      <c r="J1510" t="s">
        <v>85</v>
      </c>
      <c r="K1510" t="s">
        <v>92</v>
      </c>
    </row>
    <row r="1511" spans="1:11" x14ac:dyDescent="0.25">
      <c r="A1511" t="s">
        <v>33</v>
      </c>
      <c r="B1511">
        <v>0.01</v>
      </c>
      <c r="C1511" t="s">
        <v>73</v>
      </c>
      <c r="D1511">
        <v>2009</v>
      </c>
      <c r="E1511" s="2">
        <v>0.1025799</v>
      </c>
      <c r="F1511" s="2">
        <v>1.7870899999999999E-2</v>
      </c>
      <c r="G1511" s="2">
        <v>5.7401</v>
      </c>
      <c r="H1511" s="5">
        <v>1.3070000000000001E-8</v>
      </c>
      <c r="I1511" t="s">
        <v>36</v>
      </c>
      <c r="J1511" t="s">
        <v>86</v>
      </c>
      <c r="K1511" t="s">
        <v>92</v>
      </c>
    </row>
    <row r="1512" spans="1:11" x14ac:dyDescent="0.25">
      <c r="A1512" t="s">
        <v>33</v>
      </c>
      <c r="B1512">
        <v>0.01</v>
      </c>
      <c r="C1512" t="s">
        <v>50</v>
      </c>
      <c r="D1512">
        <v>2011</v>
      </c>
      <c r="E1512" s="2">
        <v>0.22784170000000001</v>
      </c>
      <c r="F1512" s="2">
        <v>1.80646E-2</v>
      </c>
      <c r="G1512" s="2">
        <v>12.6126</v>
      </c>
      <c r="H1512" s="5">
        <v>2.2E-16</v>
      </c>
      <c r="I1512" t="s">
        <v>36</v>
      </c>
      <c r="J1512" t="s">
        <v>86</v>
      </c>
      <c r="K1512" t="s">
        <v>92</v>
      </c>
    </row>
    <row r="1513" spans="1:11" x14ac:dyDescent="0.25">
      <c r="A1513" t="s">
        <v>33</v>
      </c>
      <c r="B1513">
        <v>0.01</v>
      </c>
      <c r="C1513" t="s">
        <v>69</v>
      </c>
      <c r="D1513">
        <v>1999</v>
      </c>
      <c r="E1513" s="2">
        <v>0.31949309999999997</v>
      </c>
      <c r="F1513" s="2">
        <v>2.8611399999999999E-2</v>
      </c>
      <c r="G1513" s="2">
        <v>11.166600000000001</v>
      </c>
      <c r="H1513" s="5">
        <v>2.2E-16</v>
      </c>
      <c r="I1513" t="s">
        <v>36</v>
      </c>
      <c r="J1513" t="s">
        <v>86</v>
      </c>
      <c r="K1513" t="s">
        <v>92</v>
      </c>
    </row>
    <row r="1514" spans="1:11" x14ac:dyDescent="0.25">
      <c r="A1514" t="s">
        <v>33</v>
      </c>
      <c r="B1514">
        <v>0.01</v>
      </c>
      <c r="C1514" t="s">
        <v>70</v>
      </c>
      <c r="D1514">
        <v>2010</v>
      </c>
      <c r="E1514" s="2">
        <v>-0.29918879999999998</v>
      </c>
      <c r="F1514" s="2">
        <v>1.8858400000000001E-2</v>
      </c>
      <c r="G1514" s="2">
        <v>-15.865</v>
      </c>
      <c r="H1514" s="5">
        <v>2.2E-16</v>
      </c>
      <c r="I1514" t="s">
        <v>36</v>
      </c>
      <c r="J1514" t="s">
        <v>85</v>
      </c>
      <c r="K1514" t="s">
        <v>92</v>
      </c>
    </row>
    <row r="1515" spans="1:11" x14ac:dyDescent="0.25">
      <c r="A1515" t="s">
        <v>33</v>
      </c>
      <c r="B1515">
        <v>1E-3</v>
      </c>
      <c r="C1515" t="s">
        <v>76</v>
      </c>
      <c r="D1515">
        <v>2007</v>
      </c>
      <c r="E1515" s="2">
        <v>0.30136956999999998</v>
      </c>
      <c r="F1515" s="2">
        <v>2.1771639999999998E-2</v>
      </c>
      <c r="G1515" s="2">
        <v>13.8423</v>
      </c>
      <c r="H1515" s="5">
        <v>2.2E-16</v>
      </c>
      <c r="I1515" t="s">
        <v>36</v>
      </c>
      <c r="J1515" t="s">
        <v>86</v>
      </c>
      <c r="K1515" t="s">
        <v>92</v>
      </c>
    </row>
    <row r="1516" spans="1:11" x14ac:dyDescent="0.25">
      <c r="A1516" t="s">
        <v>33</v>
      </c>
      <c r="B1516">
        <v>1E-3</v>
      </c>
      <c r="C1516" t="s">
        <v>52</v>
      </c>
      <c r="D1516">
        <v>2003</v>
      </c>
      <c r="E1516" s="2">
        <v>0.16138822999999999</v>
      </c>
      <c r="F1516" s="2">
        <v>2.3742300000000001E-2</v>
      </c>
      <c r="G1516" s="2">
        <v>6.7975000000000003</v>
      </c>
      <c r="H1516" s="5">
        <v>1.9399999999999999E-11</v>
      </c>
      <c r="I1516" t="s">
        <v>36</v>
      </c>
      <c r="J1516" t="s">
        <v>86</v>
      </c>
      <c r="K1516" t="s">
        <v>92</v>
      </c>
    </row>
    <row r="1517" spans="1:11" x14ac:dyDescent="0.25">
      <c r="A1517" t="s">
        <v>33</v>
      </c>
      <c r="B1517">
        <v>1E-3</v>
      </c>
      <c r="C1517" t="s">
        <v>64</v>
      </c>
      <c r="D1517">
        <v>2022</v>
      </c>
      <c r="E1517" s="2">
        <v>-0.37399849000000002</v>
      </c>
      <c r="F1517" s="2">
        <v>5.707425E-2</v>
      </c>
      <c r="G1517" s="2">
        <v>-6.5528000000000004</v>
      </c>
      <c r="H1517" s="5">
        <v>9.5070000000000001E-11</v>
      </c>
      <c r="I1517" t="s">
        <v>36</v>
      </c>
      <c r="J1517" t="s">
        <v>85</v>
      </c>
      <c r="K1517" t="s">
        <v>92</v>
      </c>
    </row>
    <row r="1518" spans="1:11" x14ac:dyDescent="0.25">
      <c r="A1518" t="s">
        <v>33</v>
      </c>
      <c r="B1518">
        <v>1E-3</v>
      </c>
      <c r="C1518" t="s">
        <v>40</v>
      </c>
      <c r="D1518">
        <v>2003</v>
      </c>
      <c r="E1518" s="2">
        <v>-0.39217657</v>
      </c>
      <c r="F1518" s="2">
        <v>2.449788E-2</v>
      </c>
      <c r="G1518" s="2">
        <v>-16.008600000000001</v>
      </c>
      <c r="H1518" s="5">
        <v>2.2E-16</v>
      </c>
      <c r="I1518" t="s">
        <v>36</v>
      </c>
      <c r="J1518" t="s">
        <v>85</v>
      </c>
      <c r="K1518" t="s">
        <v>92</v>
      </c>
    </row>
    <row r="1519" spans="1:11" x14ac:dyDescent="0.25">
      <c r="A1519" t="s">
        <v>33</v>
      </c>
      <c r="B1519">
        <v>1E-3</v>
      </c>
      <c r="C1519" t="s">
        <v>40</v>
      </c>
      <c r="D1519">
        <v>2020</v>
      </c>
      <c r="E1519" s="2">
        <v>-0.15052676000000001</v>
      </c>
      <c r="F1519" s="2">
        <v>3.6378769999999998E-2</v>
      </c>
      <c r="G1519" s="2">
        <v>-4.1378000000000004</v>
      </c>
      <c r="H1519" s="5">
        <v>3.837E-5</v>
      </c>
      <c r="I1519" t="s">
        <v>36</v>
      </c>
      <c r="J1519" t="s">
        <v>85</v>
      </c>
      <c r="K1519" t="s">
        <v>92</v>
      </c>
    </row>
    <row r="1520" spans="1:11" x14ac:dyDescent="0.25">
      <c r="A1520" t="s">
        <v>33</v>
      </c>
      <c r="B1520">
        <v>1E-3</v>
      </c>
      <c r="C1520" t="s">
        <v>48</v>
      </c>
      <c r="D1520">
        <v>1999</v>
      </c>
      <c r="E1520" s="2">
        <v>-0.2240376</v>
      </c>
      <c r="F1520" s="2">
        <v>3.0534929999999998E-2</v>
      </c>
      <c r="G1520" s="2">
        <v>-7.3371000000000004</v>
      </c>
      <c r="H1520" s="5">
        <v>4.8859999999999996E-13</v>
      </c>
      <c r="I1520" t="s">
        <v>36</v>
      </c>
      <c r="J1520" t="s">
        <v>85</v>
      </c>
      <c r="K1520" t="s">
        <v>92</v>
      </c>
    </row>
    <row r="1521" spans="1:11" x14ac:dyDescent="0.25">
      <c r="A1521" t="s">
        <v>33</v>
      </c>
      <c r="B1521">
        <v>1E-3</v>
      </c>
      <c r="C1521" t="s">
        <v>82</v>
      </c>
      <c r="D1521">
        <v>2000</v>
      </c>
      <c r="E1521" s="2">
        <v>-0.26736479000000002</v>
      </c>
      <c r="F1521" s="2">
        <v>2.800851E-2</v>
      </c>
      <c r="G1521" s="2">
        <v>-9.5457999999999998</v>
      </c>
      <c r="H1521" s="5">
        <v>2.2E-16</v>
      </c>
      <c r="I1521" t="s">
        <v>36</v>
      </c>
      <c r="J1521" t="s">
        <v>85</v>
      </c>
      <c r="K1521" t="s">
        <v>92</v>
      </c>
    </row>
    <row r="1522" spans="1:11" x14ac:dyDescent="0.25">
      <c r="A1522" t="s">
        <v>33</v>
      </c>
      <c r="B1522">
        <v>1E-3</v>
      </c>
      <c r="C1522" t="s">
        <v>49</v>
      </c>
      <c r="D1522">
        <v>2009</v>
      </c>
      <c r="E1522" s="2">
        <v>0.11171308000000001</v>
      </c>
      <c r="F1522" s="2">
        <v>2.2598380000000001E-2</v>
      </c>
      <c r="G1522" s="2">
        <v>4.9433999999999996</v>
      </c>
      <c r="H1522" s="5">
        <v>9.161E-7</v>
      </c>
      <c r="I1522" t="s">
        <v>36</v>
      </c>
      <c r="J1522" t="s">
        <v>86</v>
      </c>
      <c r="K1522" t="s">
        <v>92</v>
      </c>
    </row>
    <row r="1523" spans="1:11" x14ac:dyDescent="0.25">
      <c r="A1523" t="s">
        <v>33</v>
      </c>
      <c r="B1523">
        <v>1E-3</v>
      </c>
      <c r="C1523" t="s">
        <v>67</v>
      </c>
      <c r="D1523">
        <v>2001</v>
      </c>
      <c r="E1523" s="2">
        <v>-0.17168289</v>
      </c>
      <c r="F1523" s="2">
        <v>3.4172269999999998E-2</v>
      </c>
      <c r="G1523" s="2">
        <v>-5.024</v>
      </c>
      <c r="H1523" s="5">
        <v>6.1060000000000003E-7</v>
      </c>
      <c r="I1523" t="s">
        <v>36</v>
      </c>
      <c r="J1523" t="s">
        <v>85</v>
      </c>
      <c r="K1523" t="s">
        <v>92</v>
      </c>
    </row>
    <row r="1524" spans="1:11" x14ac:dyDescent="0.25">
      <c r="A1524" t="s">
        <v>33</v>
      </c>
      <c r="B1524">
        <v>1E-3</v>
      </c>
      <c r="C1524" t="s">
        <v>67</v>
      </c>
      <c r="D1524">
        <v>2006</v>
      </c>
      <c r="E1524" s="2">
        <v>-0.10610002</v>
      </c>
      <c r="F1524" s="2">
        <v>2.9386780000000001E-2</v>
      </c>
      <c r="G1524" s="2">
        <v>-3.6105</v>
      </c>
      <c r="H1524" s="5">
        <v>3.2259999999999998E-4</v>
      </c>
      <c r="I1524" t="s">
        <v>36</v>
      </c>
      <c r="J1524" t="s">
        <v>85</v>
      </c>
      <c r="K1524" t="s">
        <v>92</v>
      </c>
    </row>
    <row r="1525" spans="1:11" x14ac:dyDescent="0.25">
      <c r="A1525" t="s">
        <v>33</v>
      </c>
      <c r="B1525">
        <v>1E-3</v>
      </c>
      <c r="C1525" t="s">
        <v>73</v>
      </c>
      <c r="D1525">
        <v>2009</v>
      </c>
      <c r="E1525" s="2">
        <v>0.10855958</v>
      </c>
      <c r="F1525" s="2">
        <v>2.1369519999999999E-2</v>
      </c>
      <c r="G1525" s="2">
        <v>5.0800999999999998</v>
      </c>
      <c r="H1525" s="5">
        <v>4.5890000000000001E-7</v>
      </c>
      <c r="I1525" t="s">
        <v>36</v>
      </c>
      <c r="J1525" t="s">
        <v>86</v>
      </c>
      <c r="K1525" t="s">
        <v>92</v>
      </c>
    </row>
    <row r="1526" spans="1:11" x14ac:dyDescent="0.25">
      <c r="A1526" t="s">
        <v>33</v>
      </c>
      <c r="B1526">
        <v>1E-3</v>
      </c>
      <c r="C1526" t="s">
        <v>50</v>
      </c>
      <c r="D1526">
        <v>2011</v>
      </c>
      <c r="E1526" s="2">
        <v>0.23406875999999999</v>
      </c>
      <c r="F1526" s="2">
        <v>2.1847519999999999E-2</v>
      </c>
      <c r="G1526" s="2">
        <v>10.713699999999999</v>
      </c>
      <c r="H1526" s="5">
        <v>2.2E-16</v>
      </c>
      <c r="I1526" t="s">
        <v>36</v>
      </c>
      <c r="J1526" t="s">
        <v>86</v>
      </c>
      <c r="K1526" t="s">
        <v>92</v>
      </c>
    </row>
    <row r="1527" spans="1:11" x14ac:dyDescent="0.25">
      <c r="A1527" t="s">
        <v>33</v>
      </c>
      <c r="B1527">
        <v>1E-3</v>
      </c>
      <c r="C1527" t="s">
        <v>69</v>
      </c>
      <c r="D1527">
        <v>1999</v>
      </c>
      <c r="E1527" s="2">
        <v>0.29660542000000001</v>
      </c>
      <c r="F1527" s="2">
        <v>3.4422929999999997E-2</v>
      </c>
      <c r="G1527" s="2">
        <v>8.6165000000000003</v>
      </c>
      <c r="H1527" s="5">
        <v>2.2E-16</v>
      </c>
      <c r="I1527" t="s">
        <v>36</v>
      </c>
      <c r="J1527" t="s">
        <v>86</v>
      </c>
      <c r="K1527" t="s">
        <v>92</v>
      </c>
    </row>
    <row r="1528" spans="1:11" x14ac:dyDescent="0.25">
      <c r="A1528" t="s">
        <v>33</v>
      </c>
      <c r="B1528">
        <v>1E-3</v>
      </c>
      <c r="C1528" t="s">
        <v>70</v>
      </c>
      <c r="D1528">
        <v>2007</v>
      </c>
      <c r="E1528" s="2">
        <v>-0.4780722</v>
      </c>
      <c r="F1528" s="2">
        <v>5.7667969999999999E-2</v>
      </c>
      <c r="G1528" s="2">
        <v>-8.2901000000000007</v>
      </c>
      <c r="H1528" s="5">
        <v>4.1089999999999998E-16</v>
      </c>
      <c r="I1528" t="s">
        <v>36</v>
      </c>
      <c r="J1528" t="s">
        <v>85</v>
      </c>
      <c r="K1528" t="s">
        <v>92</v>
      </c>
    </row>
    <row r="1529" spans="1:11" x14ac:dyDescent="0.25">
      <c r="A1529" t="s">
        <v>33</v>
      </c>
      <c r="B1529">
        <v>1E-3</v>
      </c>
      <c r="C1529" t="s">
        <v>70</v>
      </c>
      <c r="D1529">
        <v>2008</v>
      </c>
      <c r="E1529" s="2">
        <v>0.48362986000000002</v>
      </c>
      <c r="F1529" s="2">
        <v>6.7718689999999998E-2</v>
      </c>
      <c r="G1529" s="2">
        <v>7.1417000000000002</v>
      </c>
      <c r="H1529" s="5">
        <v>1.9050000000000001E-12</v>
      </c>
      <c r="I1529" t="s">
        <v>36</v>
      </c>
      <c r="J1529" t="s">
        <v>86</v>
      </c>
      <c r="K1529" t="s">
        <v>92</v>
      </c>
    </row>
    <row r="1530" spans="1:11" x14ac:dyDescent="0.25">
      <c r="A1530" t="s">
        <v>33</v>
      </c>
      <c r="B1530">
        <v>1E-3</v>
      </c>
      <c r="C1530" t="s">
        <v>70</v>
      </c>
      <c r="D1530">
        <v>2010</v>
      </c>
      <c r="E1530" s="2">
        <v>-0.34033222000000002</v>
      </c>
      <c r="F1530" s="2">
        <v>4.205528E-2</v>
      </c>
      <c r="G1530" s="2">
        <v>-8.0924999999999994</v>
      </c>
      <c r="H1530" s="5">
        <v>1.8930000000000002E-15</v>
      </c>
      <c r="I1530" t="s">
        <v>36</v>
      </c>
      <c r="J1530" t="s">
        <v>85</v>
      </c>
      <c r="K1530" t="s">
        <v>92</v>
      </c>
    </row>
    <row r="1531" spans="1:11" x14ac:dyDescent="0.25">
      <c r="A1531" t="s">
        <v>34</v>
      </c>
      <c r="B1531">
        <v>0.05</v>
      </c>
      <c r="C1531" t="s">
        <v>81</v>
      </c>
      <c r="D1531">
        <v>2013</v>
      </c>
      <c r="E1531" s="2">
        <v>-3.210385</v>
      </c>
      <c r="F1531" s="2">
        <v>0.120479</v>
      </c>
      <c r="G1531" s="2">
        <v>-26.646699999999999</v>
      </c>
      <c r="H1531" s="5">
        <v>2.2E-16</v>
      </c>
      <c r="I1531" t="s">
        <v>36</v>
      </c>
      <c r="J1531" t="s">
        <v>85</v>
      </c>
      <c r="K1531" t="s">
        <v>92</v>
      </c>
    </row>
    <row r="1532" spans="1:11" x14ac:dyDescent="0.25">
      <c r="A1532" t="s">
        <v>34</v>
      </c>
      <c r="B1532">
        <v>0.05</v>
      </c>
      <c r="C1532" t="s">
        <v>77</v>
      </c>
      <c r="D1532">
        <v>2005</v>
      </c>
      <c r="E1532" s="2">
        <v>-1.060724</v>
      </c>
      <c r="F1532" s="2">
        <v>0.166689</v>
      </c>
      <c r="G1532" s="2">
        <v>-6.3635000000000002</v>
      </c>
      <c r="H1532" s="5">
        <v>3.2809999999999998E-10</v>
      </c>
      <c r="I1532" t="s">
        <v>36</v>
      </c>
      <c r="J1532" t="s">
        <v>85</v>
      </c>
      <c r="K1532" t="s">
        <v>92</v>
      </c>
    </row>
    <row r="1533" spans="1:11" x14ac:dyDescent="0.25">
      <c r="A1533" t="s">
        <v>34</v>
      </c>
      <c r="B1533">
        <v>0.05</v>
      </c>
      <c r="C1533" t="s">
        <v>77</v>
      </c>
      <c r="D1533">
        <v>2010</v>
      </c>
      <c r="E1533" s="2">
        <v>-2.3613900000000001</v>
      </c>
      <c r="F1533" s="2">
        <v>0.164574</v>
      </c>
      <c r="G1533" s="2">
        <v>-14.3485</v>
      </c>
      <c r="H1533" s="5">
        <v>2.2E-16</v>
      </c>
      <c r="I1533" t="s">
        <v>36</v>
      </c>
      <c r="J1533" t="s">
        <v>85</v>
      </c>
      <c r="K1533" t="s">
        <v>92</v>
      </c>
    </row>
    <row r="1534" spans="1:11" x14ac:dyDescent="0.25">
      <c r="A1534" t="s">
        <v>34</v>
      </c>
      <c r="B1534">
        <v>0.05</v>
      </c>
      <c r="C1534" t="s">
        <v>71</v>
      </c>
      <c r="D1534">
        <v>2007</v>
      </c>
      <c r="E1534" s="2">
        <v>-0.60447600000000001</v>
      </c>
      <c r="F1534" s="2">
        <v>0.120229</v>
      </c>
      <c r="G1534" s="2">
        <v>-5.0277000000000003</v>
      </c>
      <c r="H1534" s="5">
        <v>6.1009999999999999E-7</v>
      </c>
      <c r="I1534" t="s">
        <v>36</v>
      </c>
      <c r="J1534" t="s">
        <v>85</v>
      </c>
      <c r="K1534" t="s">
        <v>92</v>
      </c>
    </row>
    <row r="1535" spans="1:11" x14ac:dyDescent="0.25">
      <c r="A1535" t="s">
        <v>34</v>
      </c>
      <c r="B1535">
        <v>0.05</v>
      </c>
      <c r="C1535" t="s">
        <v>64</v>
      </c>
      <c r="D1535">
        <v>2012</v>
      </c>
      <c r="E1535" s="2">
        <v>-0.51621799999999995</v>
      </c>
      <c r="F1535" s="2">
        <v>0.12420100000000001</v>
      </c>
      <c r="G1535" s="2">
        <v>-4.1562999999999999</v>
      </c>
      <c r="H1535" s="5">
        <v>3.5750000000000002E-5</v>
      </c>
      <c r="I1535" t="s">
        <v>36</v>
      </c>
      <c r="J1535" t="s">
        <v>85</v>
      </c>
      <c r="K1535" t="s">
        <v>92</v>
      </c>
    </row>
    <row r="1536" spans="1:11" x14ac:dyDescent="0.25">
      <c r="A1536" t="s">
        <v>34</v>
      </c>
      <c r="B1536">
        <v>0.05</v>
      </c>
      <c r="C1536" t="s">
        <v>72</v>
      </c>
      <c r="D1536">
        <v>2011</v>
      </c>
      <c r="E1536" s="2">
        <v>1.318309</v>
      </c>
      <c r="F1536" s="2">
        <v>0.121848</v>
      </c>
      <c r="G1536" s="2">
        <v>10.8193</v>
      </c>
      <c r="H1536" s="5">
        <v>2.2E-16</v>
      </c>
      <c r="I1536" t="s">
        <v>36</v>
      </c>
      <c r="J1536" t="s">
        <v>86</v>
      </c>
      <c r="K1536" t="s">
        <v>92</v>
      </c>
    </row>
    <row r="1537" spans="1:11" x14ac:dyDescent="0.25">
      <c r="A1537" t="s">
        <v>34</v>
      </c>
      <c r="B1537">
        <v>0.05</v>
      </c>
      <c r="C1537" t="s">
        <v>65</v>
      </c>
      <c r="D1537">
        <v>2002</v>
      </c>
      <c r="E1537" s="2">
        <v>-0.49410199999999999</v>
      </c>
      <c r="F1537" s="2">
        <v>0.15001999999999999</v>
      </c>
      <c r="G1537" s="2">
        <v>-3.2936000000000001</v>
      </c>
      <c r="H1537" s="5">
        <v>1.0317E-3</v>
      </c>
      <c r="I1537" t="s">
        <v>37</v>
      </c>
      <c r="J1537" t="s">
        <v>85</v>
      </c>
      <c r="K1537" t="s">
        <v>92</v>
      </c>
    </row>
    <row r="1538" spans="1:11" x14ac:dyDescent="0.25">
      <c r="A1538" t="s">
        <v>34</v>
      </c>
      <c r="B1538">
        <v>0.05</v>
      </c>
      <c r="C1538" t="s">
        <v>49</v>
      </c>
      <c r="D1538">
        <v>2004</v>
      </c>
      <c r="E1538" s="2">
        <v>-0.380193</v>
      </c>
      <c r="F1538" s="2">
        <v>0.1479</v>
      </c>
      <c r="G1538" s="2">
        <v>-2.5706000000000002</v>
      </c>
      <c r="H1538" s="5">
        <v>1.03278E-2</v>
      </c>
      <c r="I1538" t="s">
        <v>38</v>
      </c>
      <c r="J1538" t="s">
        <v>85</v>
      </c>
      <c r="K1538" t="s">
        <v>92</v>
      </c>
    </row>
    <row r="1539" spans="1:11" x14ac:dyDescent="0.25">
      <c r="A1539" t="s">
        <v>34</v>
      </c>
      <c r="B1539">
        <v>0.05</v>
      </c>
      <c r="C1539" t="s">
        <v>67</v>
      </c>
      <c r="D1539">
        <v>2008</v>
      </c>
      <c r="E1539" s="2">
        <v>1.603416</v>
      </c>
      <c r="F1539" s="2">
        <v>0.30603999999999998</v>
      </c>
      <c r="G1539" s="2">
        <v>5.2392000000000003</v>
      </c>
      <c r="H1539" s="5">
        <v>2.0529999999999999E-7</v>
      </c>
      <c r="I1539" t="s">
        <v>36</v>
      </c>
      <c r="J1539" t="s">
        <v>86</v>
      </c>
      <c r="K1539" t="s">
        <v>92</v>
      </c>
    </row>
    <row r="1540" spans="1:11" x14ac:dyDescent="0.25">
      <c r="A1540" t="s">
        <v>34</v>
      </c>
      <c r="B1540">
        <v>0.05</v>
      </c>
      <c r="C1540" t="s">
        <v>74</v>
      </c>
      <c r="D1540">
        <v>2007</v>
      </c>
      <c r="E1540" s="2">
        <v>-1.187846</v>
      </c>
      <c r="F1540" s="2">
        <v>0.12640699999999999</v>
      </c>
      <c r="G1540" s="2">
        <v>-9.3970000000000002</v>
      </c>
      <c r="H1540" s="5">
        <v>2.2E-16</v>
      </c>
      <c r="I1540" t="s">
        <v>36</v>
      </c>
      <c r="J1540" t="s">
        <v>85</v>
      </c>
      <c r="K1540" t="s">
        <v>92</v>
      </c>
    </row>
    <row r="1541" spans="1:11" x14ac:dyDescent="0.25">
      <c r="A1541" t="s">
        <v>34</v>
      </c>
      <c r="B1541">
        <v>0.05</v>
      </c>
      <c r="C1541" t="s">
        <v>75</v>
      </c>
      <c r="D1541">
        <v>2011</v>
      </c>
      <c r="E1541" s="2">
        <v>1.1782220000000001</v>
      </c>
      <c r="F1541" s="2">
        <v>0.124205</v>
      </c>
      <c r="G1541" s="2">
        <v>9.4861000000000004</v>
      </c>
      <c r="H1541" s="5">
        <v>2.2E-16</v>
      </c>
      <c r="I1541" t="s">
        <v>36</v>
      </c>
      <c r="J1541" t="s">
        <v>86</v>
      </c>
      <c r="K1541" t="s">
        <v>92</v>
      </c>
    </row>
    <row r="1542" spans="1:11" x14ac:dyDescent="0.25">
      <c r="A1542" t="s">
        <v>34</v>
      </c>
      <c r="B1542">
        <v>0.01</v>
      </c>
      <c r="C1542" t="s">
        <v>81</v>
      </c>
      <c r="D1542">
        <v>2013</v>
      </c>
      <c r="E1542" s="2">
        <v>-3.1336490000000001</v>
      </c>
      <c r="F1542" s="2">
        <v>0.12661500000000001</v>
      </c>
      <c r="G1542" s="2">
        <v>-24.749400000000001</v>
      </c>
      <c r="H1542" s="5">
        <v>2.2E-16</v>
      </c>
      <c r="I1542" t="s">
        <v>36</v>
      </c>
      <c r="J1542" t="s">
        <v>85</v>
      </c>
      <c r="K1542" t="s">
        <v>92</v>
      </c>
    </row>
    <row r="1543" spans="1:11" x14ac:dyDescent="0.25">
      <c r="A1543" t="s">
        <v>34</v>
      </c>
      <c r="B1543">
        <v>0.01</v>
      </c>
      <c r="C1543" t="s">
        <v>77</v>
      </c>
      <c r="D1543">
        <v>2010</v>
      </c>
      <c r="E1543" s="2">
        <v>-2.9842620000000002</v>
      </c>
      <c r="F1543" s="2">
        <v>0.12845599999999999</v>
      </c>
      <c r="G1543" s="2">
        <v>-23.2317</v>
      </c>
      <c r="H1543" s="5">
        <v>2.2E-16</v>
      </c>
      <c r="I1543" t="s">
        <v>36</v>
      </c>
      <c r="J1543" t="s">
        <v>85</v>
      </c>
      <c r="K1543" t="s">
        <v>92</v>
      </c>
    </row>
    <row r="1544" spans="1:11" x14ac:dyDescent="0.25">
      <c r="A1544" t="s">
        <v>34</v>
      </c>
      <c r="B1544">
        <v>0.01</v>
      </c>
      <c r="C1544" t="s">
        <v>72</v>
      </c>
      <c r="D1544">
        <v>2011</v>
      </c>
      <c r="E1544" s="2">
        <v>1.4044509999999999</v>
      </c>
      <c r="F1544" s="2">
        <v>0.12864200000000001</v>
      </c>
      <c r="G1544" s="2">
        <v>10.9175</v>
      </c>
      <c r="H1544" s="5">
        <v>2.2E-16</v>
      </c>
      <c r="I1544" t="s">
        <v>36</v>
      </c>
      <c r="J1544" t="s">
        <v>86</v>
      </c>
      <c r="K1544" t="s">
        <v>92</v>
      </c>
    </row>
    <row r="1545" spans="1:11" x14ac:dyDescent="0.25">
      <c r="A1545" t="s">
        <v>34</v>
      </c>
      <c r="B1545">
        <v>0.01</v>
      </c>
      <c r="C1545" t="s">
        <v>66</v>
      </c>
      <c r="D1545">
        <v>2001</v>
      </c>
      <c r="E1545" s="2">
        <v>0.45354800000000001</v>
      </c>
      <c r="F1545" s="2">
        <v>0.16538700000000001</v>
      </c>
      <c r="G1545" s="2">
        <v>2.7423000000000002</v>
      </c>
      <c r="H1545" s="5">
        <v>6.2322999999999996E-3</v>
      </c>
      <c r="I1545" t="s">
        <v>37</v>
      </c>
      <c r="J1545" t="s">
        <v>86</v>
      </c>
      <c r="K1545" t="s">
        <v>92</v>
      </c>
    </row>
    <row r="1546" spans="1:11" x14ac:dyDescent="0.25">
      <c r="A1546" t="s">
        <v>34</v>
      </c>
      <c r="B1546">
        <v>0.01</v>
      </c>
      <c r="C1546" t="s">
        <v>67</v>
      </c>
      <c r="D1546">
        <v>2008</v>
      </c>
      <c r="E1546" s="2">
        <v>1.6320380000000001</v>
      </c>
      <c r="F1546" s="2">
        <v>0.32165300000000002</v>
      </c>
      <c r="G1546" s="2">
        <v>5.0739000000000001</v>
      </c>
      <c r="H1546" s="5">
        <v>4.8159999999999997E-7</v>
      </c>
      <c r="I1546" t="s">
        <v>36</v>
      </c>
      <c r="J1546" t="s">
        <v>86</v>
      </c>
      <c r="K1546" t="s">
        <v>92</v>
      </c>
    </row>
    <row r="1547" spans="1:11" x14ac:dyDescent="0.25">
      <c r="A1547" t="s">
        <v>34</v>
      </c>
      <c r="B1547">
        <v>0.01</v>
      </c>
      <c r="C1547" t="s">
        <v>74</v>
      </c>
      <c r="D1547">
        <v>2007</v>
      </c>
      <c r="E1547" s="2">
        <v>-1.1413329999999999</v>
      </c>
      <c r="F1547" s="2">
        <v>0.132913</v>
      </c>
      <c r="G1547" s="2">
        <v>-8.5870999999999995</v>
      </c>
      <c r="H1547" s="5">
        <v>2.2E-16</v>
      </c>
      <c r="I1547" t="s">
        <v>36</v>
      </c>
      <c r="J1547" t="s">
        <v>85</v>
      </c>
      <c r="K1547" t="s">
        <v>92</v>
      </c>
    </row>
    <row r="1548" spans="1:11" x14ac:dyDescent="0.25">
      <c r="A1548" t="s">
        <v>34</v>
      </c>
      <c r="B1548">
        <v>0.01</v>
      </c>
      <c r="C1548" t="s">
        <v>75</v>
      </c>
      <c r="D1548">
        <v>2011</v>
      </c>
      <c r="E1548" s="2">
        <v>1.0242690000000001</v>
      </c>
      <c r="F1548" s="2">
        <v>0.12806999999999999</v>
      </c>
      <c r="G1548" s="2">
        <v>7.9977</v>
      </c>
      <c r="H1548" s="5">
        <v>4.2710000000000002E-15</v>
      </c>
      <c r="I1548" t="s">
        <v>36</v>
      </c>
      <c r="J1548" t="s">
        <v>86</v>
      </c>
      <c r="K1548" t="s">
        <v>92</v>
      </c>
    </row>
    <row r="1549" spans="1:11" x14ac:dyDescent="0.25">
      <c r="A1549" t="s">
        <v>34</v>
      </c>
      <c r="B1549">
        <v>1E-3</v>
      </c>
      <c r="C1549" t="s">
        <v>81</v>
      </c>
      <c r="D1549">
        <v>2013</v>
      </c>
      <c r="E1549" s="2">
        <v>-3.1193219999999999</v>
      </c>
      <c r="F1549" s="2">
        <v>0.1362439</v>
      </c>
      <c r="G1549" s="2">
        <v>-22.895099999999999</v>
      </c>
      <c r="H1549" s="5">
        <v>2.2E-16</v>
      </c>
      <c r="I1549" t="s">
        <v>36</v>
      </c>
      <c r="J1549" t="s">
        <v>85</v>
      </c>
      <c r="K1549" t="s">
        <v>92</v>
      </c>
    </row>
    <row r="1550" spans="1:11" x14ac:dyDescent="0.25">
      <c r="A1550" t="s">
        <v>34</v>
      </c>
      <c r="B1550">
        <v>1E-3</v>
      </c>
      <c r="C1550" t="s">
        <v>77</v>
      </c>
      <c r="D1550">
        <v>2010</v>
      </c>
      <c r="E1550" s="2">
        <v>-2.8724432000000002</v>
      </c>
      <c r="F1550" s="2">
        <v>0.13941000000000001</v>
      </c>
      <c r="G1550" s="2">
        <v>-20.604299999999999</v>
      </c>
      <c r="H1550" s="5">
        <v>2.2E-16</v>
      </c>
      <c r="I1550" t="s">
        <v>36</v>
      </c>
      <c r="J1550" t="s">
        <v>85</v>
      </c>
      <c r="K1550" t="s">
        <v>92</v>
      </c>
    </row>
    <row r="1551" spans="1:11" x14ac:dyDescent="0.25">
      <c r="A1551" t="s">
        <v>34</v>
      </c>
      <c r="B1551">
        <v>1E-3</v>
      </c>
      <c r="C1551" t="s">
        <v>64</v>
      </c>
      <c r="D1551">
        <v>2001</v>
      </c>
      <c r="E1551" s="2">
        <v>0.63098960000000004</v>
      </c>
      <c r="F1551" s="2">
        <v>0.17718329999999999</v>
      </c>
      <c r="G1551" s="2">
        <v>3.5611999999999999</v>
      </c>
      <c r="H1551" s="5">
        <v>3.902E-4</v>
      </c>
      <c r="I1551" t="s">
        <v>36</v>
      </c>
      <c r="J1551" t="s">
        <v>86</v>
      </c>
      <c r="K1551" t="s">
        <v>92</v>
      </c>
    </row>
    <row r="1552" spans="1:11" x14ac:dyDescent="0.25">
      <c r="A1552" t="s">
        <v>34</v>
      </c>
      <c r="B1552">
        <v>1E-3</v>
      </c>
      <c r="C1552" t="s">
        <v>72</v>
      </c>
      <c r="D1552">
        <v>2011</v>
      </c>
      <c r="E1552" s="2">
        <v>1.5903844</v>
      </c>
      <c r="F1552" s="2">
        <v>0.13981669999999999</v>
      </c>
      <c r="G1552" s="2">
        <v>11.3748</v>
      </c>
      <c r="H1552" s="5">
        <v>2.2E-16</v>
      </c>
      <c r="I1552" t="s">
        <v>36</v>
      </c>
      <c r="J1552" t="s">
        <v>86</v>
      </c>
      <c r="K1552" t="s">
        <v>92</v>
      </c>
    </row>
    <row r="1553" spans="1:11" x14ac:dyDescent="0.25">
      <c r="A1553" t="s">
        <v>34</v>
      </c>
      <c r="B1553">
        <v>1E-3</v>
      </c>
      <c r="C1553" t="s">
        <v>66</v>
      </c>
      <c r="D1553">
        <v>2007</v>
      </c>
      <c r="E1553" s="2">
        <v>0.93156260000000002</v>
      </c>
      <c r="F1553" s="2">
        <v>0.1626765</v>
      </c>
      <c r="G1553" s="2">
        <v>5.7264999999999997</v>
      </c>
      <c r="H1553" s="5">
        <v>1.4349999999999999E-8</v>
      </c>
      <c r="I1553" t="s">
        <v>36</v>
      </c>
      <c r="J1553" t="s">
        <v>86</v>
      </c>
      <c r="K1553" t="s">
        <v>92</v>
      </c>
    </row>
    <row r="1554" spans="1:11" x14ac:dyDescent="0.25">
      <c r="A1554" t="s">
        <v>34</v>
      </c>
      <c r="B1554">
        <v>1E-3</v>
      </c>
      <c r="C1554" t="s">
        <v>67</v>
      </c>
      <c r="D1554">
        <v>2008</v>
      </c>
      <c r="E1554" s="2">
        <v>1.7208026999999999</v>
      </c>
      <c r="F1554" s="2">
        <v>0.34697119999999998</v>
      </c>
      <c r="G1554" s="2">
        <v>4.9595000000000002</v>
      </c>
      <c r="H1554" s="5">
        <v>8.5789999999999997E-7</v>
      </c>
      <c r="I1554" t="s">
        <v>36</v>
      </c>
      <c r="J1554" t="s">
        <v>86</v>
      </c>
      <c r="K1554" t="s">
        <v>92</v>
      </c>
    </row>
  </sheetData>
  <autoFilter ref="A1:K1554" xr:uid="{9CEA0BFC-F0C0-41BD-9963-7C6691503CB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D67E-3323-4BE1-91EC-83C7E51981D7}">
  <sheetPr codeName="Sheet2"/>
  <dimension ref="A1:K17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15.85546875" bestFit="1" customWidth="1"/>
    <col min="3" max="3" width="15" bestFit="1" customWidth="1"/>
    <col min="4" max="4" width="7.140625" bestFit="1" customWidth="1"/>
    <col min="5" max="5" width="7.28515625" bestFit="1" customWidth="1"/>
    <col min="6" max="6" width="11" bestFit="1" customWidth="1"/>
    <col min="7" max="7" width="8" bestFit="1" customWidth="1"/>
    <col min="8" max="8" width="10" style="2" bestFit="1" customWidth="1"/>
    <col min="9" max="9" width="8.85546875" bestFit="1" customWidth="1"/>
    <col min="10" max="10" width="16.85546875" bestFit="1" customWidth="1"/>
    <col min="11" max="11" width="18.7109375" bestFit="1" customWidth="1"/>
  </cols>
  <sheetData>
    <row r="1" spans="1:11" x14ac:dyDescent="0.25">
      <c r="A1" s="1" t="s">
        <v>62</v>
      </c>
      <c r="B1" s="1" t="s">
        <v>61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84</v>
      </c>
      <c r="K1" s="1" t="s">
        <v>90</v>
      </c>
    </row>
    <row r="2" spans="1:11" x14ac:dyDescent="0.25">
      <c r="A2" t="s">
        <v>0</v>
      </c>
      <c r="B2">
        <v>0.05</v>
      </c>
      <c r="C2" t="s">
        <v>88</v>
      </c>
      <c r="D2">
        <v>2004</v>
      </c>
      <c r="E2" s="2">
        <v>0.22026409999999999</v>
      </c>
      <c r="F2" s="2">
        <v>0.1219771</v>
      </c>
      <c r="G2" s="2">
        <v>1.8058000000000001</v>
      </c>
      <c r="H2" s="2">
        <v>7.1303500000000006E-2</v>
      </c>
      <c r="I2" t="s">
        <v>87</v>
      </c>
      <c r="J2" t="s">
        <v>86</v>
      </c>
      <c r="K2" t="s">
        <v>93</v>
      </c>
    </row>
    <row r="3" spans="1:11" x14ac:dyDescent="0.25">
      <c r="A3" t="s">
        <v>0</v>
      </c>
      <c r="B3">
        <v>0.05</v>
      </c>
      <c r="C3" t="s">
        <v>52</v>
      </c>
      <c r="D3">
        <v>2004</v>
      </c>
      <c r="E3" s="2">
        <v>-0.81293720000000003</v>
      </c>
      <c r="F3" s="2">
        <v>0.1076438</v>
      </c>
      <c r="G3" s="2">
        <v>-7.5521000000000003</v>
      </c>
      <c r="H3" s="2">
        <v>1.098E-13</v>
      </c>
      <c r="I3" t="s">
        <v>36</v>
      </c>
      <c r="J3" t="s">
        <v>85</v>
      </c>
      <c r="K3" t="s">
        <v>93</v>
      </c>
    </row>
    <row r="4" spans="1:11" x14ac:dyDescent="0.25">
      <c r="A4" t="s">
        <v>0</v>
      </c>
      <c r="B4">
        <v>0.05</v>
      </c>
      <c r="C4" t="s">
        <v>45</v>
      </c>
      <c r="D4">
        <v>2004</v>
      </c>
      <c r="E4" s="2">
        <v>-0.58040809999999998</v>
      </c>
      <c r="F4" s="2">
        <v>0.10586959999999999</v>
      </c>
      <c r="G4" s="2">
        <v>-5.4823000000000004</v>
      </c>
      <c r="H4" s="2">
        <v>5.5269999999999998E-8</v>
      </c>
      <c r="I4" t="s">
        <v>36</v>
      </c>
      <c r="J4" t="s">
        <v>85</v>
      </c>
      <c r="K4" t="s">
        <v>93</v>
      </c>
    </row>
    <row r="5" spans="1:11" x14ac:dyDescent="0.25">
      <c r="A5" t="s">
        <v>0</v>
      </c>
      <c r="B5">
        <v>0.05</v>
      </c>
      <c r="C5" t="s">
        <v>64</v>
      </c>
      <c r="D5">
        <v>2003</v>
      </c>
      <c r="E5" s="2">
        <v>1.7138500999999999</v>
      </c>
      <c r="F5" s="2">
        <v>0.12576019999999999</v>
      </c>
      <c r="G5" s="2">
        <v>13.6279</v>
      </c>
      <c r="H5" s="2">
        <v>2.2E-16</v>
      </c>
      <c r="I5" t="s">
        <v>36</v>
      </c>
      <c r="J5" t="s">
        <v>86</v>
      </c>
      <c r="K5" t="s">
        <v>93</v>
      </c>
    </row>
    <row r="6" spans="1:11" x14ac:dyDescent="0.25">
      <c r="A6" t="s">
        <v>0</v>
      </c>
      <c r="B6">
        <v>0.05</v>
      </c>
      <c r="C6" t="s">
        <v>53</v>
      </c>
      <c r="D6">
        <v>2005</v>
      </c>
      <c r="E6" s="2">
        <v>-0.48964150000000001</v>
      </c>
      <c r="F6" s="2">
        <v>0.10316160000000001</v>
      </c>
      <c r="G6" s="2">
        <v>-4.7464000000000004</v>
      </c>
      <c r="H6" s="2">
        <v>2.4269999999999998E-6</v>
      </c>
      <c r="I6" t="s">
        <v>36</v>
      </c>
      <c r="J6" t="s">
        <v>85</v>
      </c>
      <c r="K6" t="s">
        <v>93</v>
      </c>
    </row>
    <row r="7" spans="1:11" x14ac:dyDescent="0.25">
      <c r="A7" t="s">
        <v>0</v>
      </c>
      <c r="B7">
        <v>0.05</v>
      </c>
      <c r="C7" t="s">
        <v>39</v>
      </c>
      <c r="D7">
        <v>2011</v>
      </c>
      <c r="E7" s="2">
        <v>0.66759800000000002</v>
      </c>
      <c r="F7" s="2">
        <v>9.9217100000000003E-2</v>
      </c>
      <c r="G7" s="2">
        <v>6.7286999999999999</v>
      </c>
      <c r="H7" s="2">
        <v>3.1320000000000001E-11</v>
      </c>
      <c r="I7" t="s">
        <v>36</v>
      </c>
      <c r="J7" t="s">
        <v>86</v>
      </c>
      <c r="K7" t="s">
        <v>93</v>
      </c>
    </row>
    <row r="8" spans="1:11" x14ac:dyDescent="0.25">
      <c r="A8" t="s">
        <v>0</v>
      </c>
      <c r="B8">
        <v>0.05</v>
      </c>
      <c r="C8" t="s">
        <v>42</v>
      </c>
      <c r="D8">
        <v>2001</v>
      </c>
      <c r="E8" s="2">
        <v>0.37775710000000001</v>
      </c>
      <c r="F8" s="2">
        <v>0.18186079999999999</v>
      </c>
      <c r="G8" s="2">
        <v>2.0771999999999999</v>
      </c>
      <c r="H8" s="2">
        <v>3.8082900000000003E-2</v>
      </c>
      <c r="I8" t="s">
        <v>38</v>
      </c>
      <c r="J8" t="s">
        <v>86</v>
      </c>
      <c r="K8" t="s">
        <v>93</v>
      </c>
    </row>
    <row r="9" spans="1:11" x14ac:dyDescent="0.25">
      <c r="A9" t="s">
        <v>0</v>
      </c>
      <c r="B9">
        <v>0.05</v>
      </c>
      <c r="C9" t="s">
        <v>42</v>
      </c>
      <c r="D9">
        <v>2009</v>
      </c>
      <c r="E9" s="2">
        <v>0.69990509999999995</v>
      </c>
      <c r="F9" s="2">
        <v>0.16798689999999999</v>
      </c>
      <c r="G9" s="2">
        <v>4.1664000000000003</v>
      </c>
      <c r="H9" s="2">
        <v>3.4079999999999999E-5</v>
      </c>
      <c r="I9" t="s">
        <v>36</v>
      </c>
      <c r="J9" t="s">
        <v>86</v>
      </c>
      <c r="K9" t="s">
        <v>93</v>
      </c>
    </row>
    <row r="10" spans="1:11" x14ac:dyDescent="0.25">
      <c r="A10" t="s">
        <v>0</v>
      </c>
      <c r="B10">
        <v>0.05</v>
      </c>
      <c r="C10" t="s">
        <v>40</v>
      </c>
      <c r="D10">
        <v>2002</v>
      </c>
      <c r="E10" s="2">
        <v>1.6916324</v>
      </c>
      <c r="F10" s="2">
        <v>0.12210020000000001</v>
      </c>
      <c r="G10" s="2">
        <v>13.8545</v>
      </c>
      <c r="H10" s="2">
        <v>2.2E-16</v>
      </c>
      <c r="I10" t="s">
        <v>36</v>
      </c>
      <c r="J10" t="s">
        <v>86</v>
      </c>
      <c r="K10" t="s">
        <v>93</v>
      </c>
    </row>
    <row r="11" spans="1:11" x14ac:dyDescent="0.25">
      <c r="A11" t="s">
        <v>0</v>
      </c>
      <c r="B11">
        <v>0.05</v>
      </c>
      <c r="C11" t="s">
        <v>65</v>
      </c>
      <c r="D11">
        <v>2006</v>
      </c>
      <c r="E11" s="2">
        <v>1.5387481000000001</v>
      </c>
      <c r="F11" s="2">
        <v>0.10807750000000001</v>
      </c>
      <c r="G11" s="2">
        <v>14.237399999999999</v>
      </c>
      <c r="H11" s="2">
        <v>2.2E-16</v>
      </c>
      <c r="I11" t="s">
        <v>36</v>
      </c>
      <c r="J11" t="s">
        <v>86</v>
      </c>
      <c r="K11" t="s">
        <v>93</v>
      </c>
    </row>
    <row r="12" spans="1:11" x14ac:dyDescent="0.25">
      <c r="A12" t="s">
        <v>0</v>
      </c>
      <c r="B12">
        <v>0.05</v>
      </c>
      <c r="C12" t="s">
        <v>82</v>
      </c>
      <c r="D12">
        <v>2014</v>
      </c>
      <c r="E12" s="2">
        <v>-0.66917079999999995</v>
      </c>
      <c r="F12" s="2">
        <v>0.1079558</v>
      </c>
      <c r="G12" s="2">
        <v>-6.1985999999999999</v>
      </c>
      <c r="H12" s="2">
        <v>8.8509999999999997E-10</v>
      </c>
      <c r="I12" t="s">
        <v>36</v>
      </c>
      <c r="J12" t="s">
        <v>85</v>
      </c>
      <c r="K12" t="s">
        <v>93</v>
      </c>
    </row>
    <row r="13" spans="1:11" x14ac:dyDescent="0.25">
      <c r="A13" t="s">
        <v>0</v>
      </c>
      <c r="B13">
        <v>0.05</v>
      </c>
      <c r="C13" t="s">
        <v>66</v>
      </c>
      <c r="D13">
        <v>2004</v>
      </c>
      <c r="E13" s="2">
        <v>0.34841169999999999</v>
      </c>
      <c r="F13" s="2">
        <v>0.130221</v>
      </c>
      <c r="G13" s="2">
        <v>2.6755</v>
      </c>
      <c r="H13" s="2">
        <v>7.6033000000000003E-3</v>
      </c>
      <c r="I13" t="s">
        <v>37</v>
      </c>
      <c r="J13" t="s">
        <v>86</v>
      </c>
      <c r="K13" t="s">
        <v>93</v>
      </c>
    </row>
    <row r="14" spans="1:11" x14ac:dyDescent="0.25">
      <c r="A14" t="s">
        <v>0</v>
      </c>
      <c r="B14">
        <v>0.05</v>
      </c>
      <c r="C14" t="s">
        <v>66</v>
      </c>
      <c r="D14">
        <v>2013</v>
      </c>
      <c r="E14" s="2">
        <v>1.2885034</v>
      </c>
      <c r="F14" s="2">
        <v>0.17028940000000001</v>
      </c>
      <c r="G14" s="2">
        <v>7.5666000000000002</v>
      </c>
      <c r="H14" s="2">
        <v>9.8979999999999998E-14</v>
      </c>
      <c r="I14" t="s">
        <v>36</v>
      </c>
      <c r="J14" t="s">
        <v>86</v>
      </c>
      <c r="K14" t="s">
        <v>93</v>
      </c>
    </row>
    <row r="15" spans="1:11" x14ac:dyDescent="0.25">
      <c r="A15" t="s">
        <v>0</v>
      </c>
      <c r="B15">
        <v>0.05</v>
      </c>
      <c r="C15" t="s">
        <v>67</v>
      </c>
      <c r="D15">
        <v>2006</v>
      </c>
      <c r="E15" s="2">
        <v>-0.59570140000000005</v>
      </c>
      <c r="F15" s="2">
        <v>0.1461353</v>
      </c>
      <c r="G15" s="2">
        <v>-4.0763999999999996</v>
      </c>
      <c r="H15" s="2">
        <v>5.0000000000000002E-5</v>
      </c>
      <c r="I15" t="s">
        <v>36</v>
      </c>
      <c r="J15" t="s">
        <v>85</v>
      </c>
      <c r="K15" t="s">
        <v>93</v>
      </c>
    </row>
    <row r="16" spans="1:11" x14ac:dyDescent="0.25">
      <c r="A16" t="s">
        <v>0</v>
      </c>
      <c r="B16">
        <v>0.05</v>
      </c>
      <c r="C16" t="s">
        <v>67</v>
      </c>
      <c r="D16">
        <v>2011</v>
      </c>
      <c r="E16" s="2">
        <v>-0.41415659999999999</v>
      </c>
      <c r="F16" s="2">
        <v>0.13817879999999999</v>
      </c>
      <c r="G16" s="2">
        <v>-2.9973000000000001</v>
      </c>
      <c r="H16" s="2">
        <v>2.8029000000000001E-3</v>
      </c>
      <c r="I16" t="s">
        <v>37</v>
      </c>
      <c r="J16" t="s">
        <v>85</v>
      </c>
      <c r="K16" t="s">
        <v>93</v>
      </c>
    </row>
    <row r="17" spans="1:11" x14ac:dyDescent="0.25">
      <c r="A17" t="s">
        <v>0</v>
      </c>
      <c r="B17">
        <v>0.05</v>
      </c>
      <c r="C17" t="s">
        <v>41</v>
      </c>
      <c r="D17">
        <v>2005</v>
      </c>
      <c r="E17" s="2">
        <v>-0.89349480000000003</v>
      </c>
      <c r="F17" s="2">
        <v>0.1028974</v>
      </c>
      <c r="G17" s="2">
        <v>-8.6834000000000007</v>
      </c>
      <c r="H17" s="2">
        <v>2.2E-16</v>
      </c>
      <c r="I17" t="s">
        <v>36</v>
      </c>
      <c r="J17" t="s">
        <v>85</v>
      </c>
      <c r="K17" t="s">
        <v>93</v>
      </c>
    </row>
    <row r="18" spans="1:11" x14ac:dyDescent="0.25">
      <c r="A18" t="s">
        <v>0</v>
      </c>
      <c r="B18">
        <v>0.05</v>
      </c>
      <c r="C18" t="s">
        <v>68</v>
      </c>
      <c r="D18">
        <v>2014</v>
      </c>
      <c r="E18" s="2">
        <v>1.5268459999999999</v>
      </c>
      <c r="F18" s="2">
        <v>0.1038985</v>
      </c>
      <c r="G18" s="2">
        <v>14.695600000000001</v>
      </c>
      <c r="H18" s="2">
        <v>2.2E-16</v>
      </c>
      <c r="I18" t="s">
        <v>36</v>
      </c>
      <c r="J18" t="s">
        <v>86</v>
      </c>
      <c r="K18" t="s">
        <v>93</v>
      </c>
    </row>
    <row r="19" spans="1:11" x14ac:dyDescent="0.25">
      <c r="A19" t="s">
        <v>0</v>
      </c>
      <c r="B19">
        <v>0.05</v>
      </c>
      <c r="C19" t="s">
        <v>50</v>
      </c>
      <c r="D19">
        <v>2004</v>
      </c>
      <c r="E19" s="2">
        <v>-0.51768400000000003</v>
      </c>
      <c r="F19" s="2">
        <v>0.1073158</v>
      </c>
      <c r="G19" s="2">
        <v>-4.8239000000000001</v>
      </c>
      <c r="H19" s="2">
        <v>1.666E-6</v>
      </c>
      <c r="I19" t="s">
        <v>36</v>
      </c>
      <c r="J19" t="s">
        <v>85</v>
      </c>
      <c r="K19" t="s">
        <v>93</v>
      </c>
    </row>
    <row r="20" spans="1:11" x14ac:dyDescent="0.25">
      <c r="A20" t="s">
        <v>0</v>
      </c>
      <c r="B20">
        <v>0.05</v>
      </c>
      <c r="C20" t="s">
        <v>69</v>
      </c>
      <c r="D20">
        <v>2007</v>
      </c>
      <c r="E20" s="2">
        <v>-0.4815296</v>
      </c>
      <c r="F20" s="2">
        <v>0.10337780000000001</v>
      </c>
      <c r="G20" s="2">
        <v>-4.6580000000000004</v>
      </c>
      <c r="H20" s="2">
        <v>3.7009999999999998E-6</v>
      </c>
      <c r="I20" t="s">
        <v>36</v>
      </c>
      <c r="J20" t="s">
        <v>85</v>
      </c>
      <c r="K20" t="s">
        <v>93</v>
      </c>
    </row>
    <row r="21" spans="1:11" x14ac:dyDescent="0.25">
      <c r="A21" t="s">
        <v>0</v>
      </c>
      <c r="B21">
        <v>0.01</v>
      </c>
      <c r="C21" t="s">
        <v>52</v>
      </c>
      <c r="D21">
        <v>2004</v>
      </c>
      <c r="E21" s="2">
        <v>-0.62994649999999996</v>
      </c>
      <c r="F21" s="2">
        <v>0.1153492</v>
      </c>
      <c r="G21" s="2">
        <v>-5.4611999999999998</v>
      </c>
      <c r="H21" s="2">
        <v>6.1749999999999994E-8</v>
      </c>
      <c r="I21" t="s">
        <v>36</v>
      </c>
      <c r="J21" t="s">
        <v>85</v>
      </c>
      <c r="K21" t="s">
        <v>93</v>
      </c>
    </row>
    <row r="22" spans="1:11" x14ac:dyDescent="0.25">
      <c r="A22" t="s">
        <v>0</v>
      </c>
      <c r="B22">
        <v>0.01</v>
      </c>
      <c r="C22" t="s">
        <v>64</v>
      </c>
      <c r="D22">
        <v>2001</v>
      </c>
      <c r="E22" s="2">
        <v>0.6195387</v>
      </c>
      <c r="F22" s="2">
        <v>0.22572999999999999</v>
      </c>
      <c r="G22" s="2">
        <v>2.7446000000000002</v>
      </c>
      <c r="H22" s="2">
        <v>6.1830000000000001E-3</v>
      </c>
      <c r="I22" t="s">
        <v>37</v>
      </c>
      <c r="J22" t="s">
        <v>86</v>
      </c>
      <c r="K22" t="s">
        <v>93</v>
      </c>
    </row>
    <row r="23" spans="1:11" x14ac:dyDescent="0.25">
      <c r="A23" t="s">
        <v>0</v>
      </c>
      <c r="B23">
        <v>0.01</v>
      </c>
      <c r="C23" t="s">
        <v>64</v>
      </c>
      <c r="D23">
        <v>2003</v>
      </c>
      <c r="E23" s="2">
        <v>1.6293435000000001</v>
      </c>
      <c r="F23" s="2">
        <v>0.20831359999999999</v>
      </c>
      <c r="G23" s="2">
        <v>7.8216000000000001</v>
      </c>
      <c r="H23" s="2">
        <v>1.5089999999999999E-14</v>
      </c>
      <c r="I23" t="s">
        <v>36</v>
      </c>
      <c r="J23" t="s">
        <v>86</v>
      </c>
      <c r="K23" t="s">
        <v>93</v>
      </c>
    </row>
    <row r="24" spans="1:11" x14ac:dyDescent="0.25">
      <c r="A24" t="s">
        <v>0</v>
      </c>
      <c r="B24">
        <v>0.01</v>
      </c>
      <c r="C24" t="s">
        <v>39</v>
      </c>
      <c r="D24">
        <v>2011</v>
      </c>
      <c r="E24" s="2">
        <v>0.73109729999999995</v>
      </c>
      <c r="F24" s="2">
        <v>0.1077808</v>
      </c>
      <c r="G24" s="2">
        <v>6.7831999999999999</v>
      </c>
      <c r="H24" s="2">
        <v>2.172E-11</v>
      </c>
      <c r="I24" t="s">
        <v>36</v>
      </c>
      <c r="J24" t="s">
        <v>86</v>
      </c>
      <c r="K24" t="s">
        <v>93</v>
      </c>
    </row>
    <row r="25" spans="1:11" x14ac:dyDescent="0.25">
      <c r="A25" t="s">
        <v>0</v>
      </c>
      <c r="B25">
        <v>0.01</v>
      </c>
      <c r="C25" t="s">
        <v>42</v>
      </c>
      <c r="D25">
        <v>2001</v>
      </c>
      <c r="E25" s="2">
        <v>0.52194770000000001</v>
      </c>
      <c r="F25" s="2">
        <v>0.19751060000000001</v>
      </c>
      <c r="G25" s="2">
        <v>2.6425999999999998</v>
      </c>
      <c r="H25" s="2">
        <v>8.3739999999999995E-3</v>
      </c>
      <c r="I25" t="s">
        <v>37</v>
      </c>
      <c r="J25" t="s">
        <v>86</v>
      </c>
      <c r="K25" t="s">
        <v>93</v>
      </c>
    </row>
    <row r="26" spans="1:11" x14ac:dyDescent="0.25">
      <c r="A26" t="s">
        <v>0</v>
      </c>
      <c r="B26">
        <v>0.01</v>
      </c>
      <c r="C26" t="s">
        <v>42</v>
      </c>
      <c r="D26">
        <v>2010</v>
      </c>
      <c r="E26" s="2">
        <v>0.79625120000000005</v>
      </c>
      <c r="F26" s="2">
        <v>0.1827068</v>
      </c>
      <c r="G26" s="2">
        <v>4.3581000000000003</v>
      </c>
      <c r="H26" s="2">
        <v>1.469E-5</v>
      </c>
      <c r="I26" t="s">
        <v>36</v>
      </c>
      <c r="J26" t="s">
        <v>86</v>
      </c>
      <c r="K26" t="s">
        <v>93</v>
      </c>
    </row>
    <row r="27" spans="1:11" x14ac:dyDescent="0.25">
      <c r="A27" t="s">
        <v>0</v>
      </c>
      <c r="B27">
        <v>0.01</v>
      </c>
      <c r="C27" t="s">
        <v>40</v>
      </c>
      <c r="D27">
        <v>2002</v>
      </c>
      <c r="E27" s="2">
        <v>1.7043906</v>
      </c>
      <c r="F27" s="2">
        <v>0.13159299999999999</v>
      </c>
      <c r="G27" s="2">
        <v>12.952</v>
      </c>
      <c r="H27" s="2">
        <v>2.2E-16</v>
      </c>
      <c r="I27" t="s">
        <v>36</v>
      </c>
      <c r="J27" t="s">
        <v>86</v>
      </c>
      <c r="K27" t="s">
        <v>93</v>
      </c>
    </row>
    <row r="28" spans="1:11" x14ac:dyDescent="0.25">
      <c r="A28" t="s">
        <v>0</v>
      </c>
      <c r="B28">
        <v>0.01</v>
      </c>
      <c r="C28" t="s">
        <v>65</v>
      </c>
      <c r="D28">
        <v>2006</v>
      </c>
      <c r="E28" s="2">
        <v>1.5998732</v>
      </c>
      <c r="F28" s="2">
        <v>0.1176426</v>
      </c>
      <c r="G28" s="2">
        <v>13.599399999999999</v>
      </c>
      <c r="H28" s="2">
        <v>2.2E-16</v>
      </c>
      <c r="I28" t="s">
        <v>36</v>
      </c>
      <c r="J28" t="s">
        <v>86</v>
      </c>
      <c r="K28" t="s">
        <v>93</v>
      </c>
    </row>
    <row r="29" spans="1:11" x14ac:dyDescent="0.25">
      <c r="A29" t="s">
        <v>0</v>
      </c>
      <c r="B29">
        <v>0.01</v>
      </c>
      <c r="C29" t="s">
        <v>66</v>
      </c>
      <c r="D29">
        <v>2004</v>
      </c>
      <c r="E29" s="2">
        <v>0.47565269999999998</v>
      </c>
      <c r="F29" s="2">
        <v>0.1398556</v>
      </c>
      <c r="G29" s="2">
        <v>3.4009999999999998</v>
      </c>
      <c r="H29" s="2">
        <v>7.0200000000000004E-4</v>
      </c>
      <c r="I29" t="s">
        <v>36</v>
      </c>
      <c r="J29" t="s">
        <v>86</v>
      </c>
      <c r="K29" t="s">
        <v>93</v>
      </c>
    </row>
    <row r="30" spans="1:11" x14ac:dyDescent="0.25">
      <c r="A30" t="s">
        <v>0</v>
      </c>
      <c r="B30">
        <v>0.01</v>
      </c>
      <c r="C30" t="s">
        <v>66</v>
      </c>
      <c r="D30">
        <v>2013</v>
      </c>
      <c r="E30" s="2">
        <v>2.0763376999999998</v>
      </c>
      <c r="F30" s="2">
        <v>0.1320006</v>
      </c>
      <c r="G30" s="2">
        <v>15.729799999999999</v>
      </c>
      <c r="H30" s="2">
        <v>2.2E-16</v>
      </c>
      <c r="I30" t="s">
        <v>36</v>
      </c>
      <c r="J30" t="s">
        <v>86</v>
      </c>
      <c r="K30" t="s">
        <v>93</v>
      </c>
    </row>
    <row r="31" spans="1:11" x14ac:dyDescent="0.25">
      <c r="A31" t="s">
        <v>0</v>
      </c>
      <c r="B31">
        <v>0.01</v>
      </c>
      <c r="C31" t="s">
        <v>67</v>
      </c>
      <c r="D31">
        <v>2006</v>
      </c>
      <c r="E31" s="2">
        <v>-0.65779270000000001</v>
      </c>
      <c r="F31" s="2">
        <v>0.1262334</v>
      </c>
      <c r="G31" s="2">
        <v>-5.2108999999999996</v>
      </c>
      <c r="H31" s="2">
        <v>2.3480000000000001E-7</v>
      </c>
      <c r="I31" t="s">
        <v>36</v>
      </c>
      <c r="J31" t="s">
        <v>85</v>
      </c>
      <c r="K31" t="s">
        <v>93</v>
      </c>
    </row>
    <row r="32" spans="1:11" x14ac:dyDescent="0.25">
      <c r="A32" t="s">
        <v>0</v>
      </c>
      <c r="B32">
        <v>0.01</v>
      </c>
      <c r="C32" t="s">
        <v>41</v>
      </c>
      <c r="D32">
        <v>2005</v>
      </c>
      <c r="E32" s="2">
        <v>-0.75170079999999995</v>
      </c>
      <c r="F32" s="2">
        <v>0.11071159999999999</v>
      </c>
      <c r="G32" s="2">
        <v>-6.7896999999999998</v>
      </c>
      <c r="H32" s="2">
        <v>2.081E-11</v>
      </c>
      <c r="I32" t="s">
        <v>36</v>
      </c>
      <c r="J32" t="s">
        <v>85</v>
      </c>
      <c r="K32" t="s">
        <v>93</v>
      </c>
    </row>
    <row r="33" spans="1:11" x14ac:dyDescent="0.25">
      <c r="A33" t="s">
        <v>0</v>
      </c>
      <c r="B33">
        <v>0.01</v>
      </c>
      <c r="C33" t="s">
        <v>68</v>
      </c>
      <c r="D33">
        <v>2014</v>
      </c>
      <c r="E33" s="2">
        <v>1.5467504999999999</v>
      </c>
      <c r="F33" s="2">
        <v>0.1133258</v>
      </c>
      <c r="G33" s="2">
        <v>13.6487</v>
      </c>
      <c r="H33" s="2">
        <v>2.2E-16</v>
      </c>
      <c r="I33" t="s">
        <v>36</v>
      </c>
      <c r="J33" t="s">
        <v>86</v>
      </c>
      <c r="K33" t="s">
        <v>93</v>
      </c>
    </row>
    <row r="34" spans="1:11" x14ac:dyDescent="0.25">
      <c r="A34" t="s">
        <v>0</v>
      </c>
      <c r="B34">
        <v>1E-3</v>
      </c>
      <c r="C34" t="s">
        <v>64</v>
      </c>
      <c r="D34">
        <v>2003</v>
      </c>
      <c r="E34" s="2">
        <v>1.7926822</v>
      </c>
      <c r="F34" s="2">
        <v>0.1427369</v>
      </c>
      <c r="G34" s="2">
        <v>12.5593</v>
      </c>
      <c r="H34" s="2">
        <v>2.2E-16</v>
      </c>
      <c r="I34" t="s">
        <v>36</v>
      </c>
      <c r="J34" t="s">
        <v>86</v>
      </c>
      <c r="K34" t="s">
        <v>93</v>
      </c>
    </row>
    <row r="35" spans="1:11" x14ac:dyDescent="0.25">
      <c r="A35" t="s">
        <v>0</v>
      </c>
      <c r="B35">
        <v>1E-3</v>
      </c>
      <c r="C35" t="s">
        <v>39</v>
      </c>
      <c r="D35">
        <v>2011</v>
      </c>
      <c r="E35" s="2">
        <v>0.89313310000000001</v>
      </c>
      <c r="F35" s="2">
        <v>0.12156649999999999</v>
      </c>
      <c r="G35" s="2">
        <v>7.3468999999999998</v>
      </c>
      <c r="H35" s="2">
        <v>4.6549999999999999E-13</v>
      </c>
      <c r="I35" t="s">
        <v>36</v>
      </c>
      <c r="J35" t="s">
        <v>86</v>
      </c>
      <c r="K35" t="s">
        <v>93</v>
      </c>
    </row>
    <row r="36" spans="1:11" x14ac:dyDescent="0.25">
      <c r="A36" t="s">
        <v>0</v>
      </c>
      <c r="B36">
        <v>1E-3</v>
      </c>
      <c r="C36" t="s">
        <v>42</v>
      </c>
      <c r="D36">
        <v>2001</v>
      </c>
      <c r="E36" s="2">
        <v>0.63012760000000001</v>
      </c>
      <c r="F36" s="2">
        <v>0.22345979999999999</v>
      </c>
      <c r="G36" s="2">
        <v>2.8199000000000001</v>
      </c>
      <c r="H36" s="2">
        <v>4.9129999999999998E-3</v>
      </c>
      <c r="I36" t="s">
        <v>37</v>
      </c>
      <c r="J36" t="s">
        <v>86</v>
      </c>
      <c r="K36" t="s">
        <v>93</v>
      </c>
    </row>
    <row r="37" spans="1:11" x14ac:dyDescent="0.25">
      <c r="A37" t="s">
        <v>0</v>
      </c>
      <c r="B37">
        <v>1E-3</v>
      </c>
      <c r="C37" t="s">
        <v>42</v>
      </c>
      <c r="D37">
        <v>2010</v>
      </c>
      <c r="E37" s="2">
        <v>0.74638190000000004</v>
      </c>
      <c r="F37" s="2">
        <v>0.20708950000000001</v>
      </c>
      <c r="G37" s="2">
        <v>3.6042000000000001</v>
      </c>
      <c r="H37" s="2">
        <v>3.3090000000000002E-4</v>
      </c>
      <c r="I37" t="s">
        <v>36</v>
      </c>
      <c r="J37" t="s">
        <v>86</v>
      </c>
      <c r="K37" t="s">
        <v>93</v>
      </c>
    </row>
    <row r="38" spans="1:11" x14ac:dyDescent="0.25">
      <c r="A38" t="s">
        <v>0</v>
      </c>
      <c r="B38">
        <v>1E-3</v>
      </c>
      <c r="C38" t="s">
        <v>40</v>
      </c>
      <c r="D38">
        <v>2002</v>
      </c>
      <c r="E38" s="2">
        <v>1.7756072000000001</v>
      </c>
      <c r="F38" s="2">
        <v>0.14880209999999999</v>
      </c>
      <c r="G38" s="2">
        <v>11.932700000000001</v>
      </c>
      <c r="H38" s="2">
        <v>2.2E-16</v>
      </c>
      <c r="I38" t="s">
        <v>36</v>
      </c>
      <c r="J38" t="s">
        <v>86</v>
      </c>
      <c r="K38" t="s">
        <v>93</v>
      </c>
    </row>
    <row r="39" spans="1:11" x14ac:dyDescent="0.25">
      <c r="A39" t="s">
        <v>0</v>
      </c>
      <c r="B39">
        <v>1E-3</v>
      </c>
      <c r="C39" t="s">
        <v>66</v>
      </c>
      <c r="D39">
        <v>2013</v>
      </c>
      <c r="E39" s="2">
        <v>2.2276201000000002</v>
      </c>
      <c r="F39" s="2">
        <v>0.13975689999999999</v>
      </c>
      <c r="G39" s="2">
        <v>15.9392</v>
      </c>
      <c r="H39" s="2">
        <v>2.2E-16</v>
      </c>
      <c r="I39" t="s">
        <v>36</v>
      </c>
      <c r="J39" t="s">
        <v>86</v>
      </c>
      <c r="K39" t="s">
        <v>93</v>
      </c>
    </row>
    <row r="40" spans="1:11" x14ac:dyDescent="0.25">
      <c r="A40" t="s">
        <v>0</v>
      </c>
      <c r="B40">
        <v>1E-3</v>
      </c>
      <c r="C40" t="s">
        <v>67</v>
      </c>
      <c r="D40">
        <v>2006</v>
      </c>
      <c r="E40" s="2">
        <v>-0.85642309999999999</v>
      </c>
      <c r="F40" s="2">
        <v>0.13909859999999999</v>
      </c>
      <c r="G40" s="2">
        <v>-6.1569000000000003</v>
      </c>
      <c r="H40" s="2">
        <v>1.1289999999999999E-9</v>
      </c>
      <c r="I40" t="s">
        <v>36</v>
      </c>
      <c r="J40" t="s">
        <v>85</v>
      </c>
      <c r="K40" t="s">
        <v>93</v>
      </c>
    </row>
    <row r="41" spans="1:11" x14ac:dyDescent="0.25">
      <c r="A41" t="s">
        <v>0</v>
      </c>
      <c r="B41">
        <v>1E-3</v>
      </c>
      <c r="C41" t="s">
        <v>68</v>
      </c>
      <c r="D41">
        <v>2014</v>
      </c>
      <c r="E41" s="2">
        <v>1.4169012999999999</v>
      </c>
      <c r="F41" s="2">
        <v>0.12798090000000001</v>
      </c>
      <c r="G41" s="2">
        <v>11.071199999999999</v>
      </c>
      <c r="H41" s="2">
        <v>2.2E-16</v>
      </c>
      <c r="I41" t="s">
        <v>36</v>
      </c>
      <c r="J41" t="s">
        <v>86</v>
      </c>
      <c r="K41" t="s">
        <v>93</v>
      </c>
    </row>
    <row r="42" spans="1:11" x14ac:dyDescent="0.25">
      <c r="A42" t="s">
        <v>1</v>
      </c>
      <c r="B42">
        <v>0.05</v>
      </c>
      <c r="C42" t="s">
        <v>88</v>
      </c>
      <c r="D42">
        <v>2008</v>
      </c>
      <c r="E42" s="2">
        <v>0.15259919999999999</v>
      </c>
      <c r="F42" s="2">
        <v>8.5936200000000004E-2</v>
      </c>
      <c r="G42" s="2">
        <v>1.7757000000000001</v>
      </c>
      <c r="H42" s="2">
        <v>7.6147699999999999E-2</v>
      </c>
      <c r="I42" t="s">
        <v>87</v>
      </c>
      <c r="J42" t="s">
        <v>86</v>
      </c>
      <c r="K42" t="s">
        <v>93</v>
      </c>
    </row>
    <row r="43" spans="1:11" x14ac:dyDescent="0.25">
      <c r="A43" t="s">
        <v>1</v>
      </c>
      <c r="B43">
        <v>0.05</v>
      </c>
      <c r="C43" t="s">
        <v>88</v>
      </c>
      <c r="D43">
        <v>2009</v>
      </c>
      <c r="E43" s="2">
        <v>-0.14221439999999999</v>
      </c>
      <c r="F43" s="2">
        <v>8.6264199999999999E-2</v>
      </c>
      <c r="G43" s="2">
        <v>-1.6486000000000001</v>
      </c>
      <c r="H43" s="2">
        <v>9.9613400000000005E-2</v>
      </c>
      <c r="I43" t="s">
        <v>87</v>
      </c>
      <c r="J43" t="s">
        <v>85</v>
      </c>
      <c r="K43" t="s">
        <v>93</v>
      </c>
    </row>
    <row r="44" spans="1:11" x14ac:dyDescent="0.25">
      <c r="A44" t="s">
        <v>1</v>
      </c>
      <c r="B44">
        <v>0.05</v>
      </c>
      <c r="C44" t="s">
        <v>88</v>
      </c>
      <c r="D44">
        <v>2019</v>
      </c>
      <c r="E44" s="2">
        <v>0.16895019999999999</v>
      </c>
      <c r="F44" s="2">
        <v>8.9111099999999999E-2</v>
      </c>
      <c r="G44" s="2">
        <v>1.8958999999999999</v>
      </c>
      <c r="H44" s="2">
        <v>5.8317300000000002E-2</v>
      </c>
      <c r="I44" t="s">
        <v>87</v>
      </c>
      <c r="J44" t="s">
        <v>86</v>
      </c>
      <c r="K44" t="s">
        <v>93</v>
      </c>
    </row>
    <row r="45" spans="1:11" x14ac:dyDescent="0.25">
      <c r="A45" t="s">
        <v>1</v>
      </c>
      <c r="B45">
        <v>0.05</v>
      </c>
      <c r="C45" t="s">
        <v>88</v>
      </c>
      <c r="D45">
        <v>2020</v>
      </c>
      <c r="E45" s="2">
        <v>-0.20472950000000001</v>
      </c>
      <c r="F45" s="2">
        <v>8.9861899999999995E-2</v>
      </c>
      <c r="G45" s="2">
        <v>-2.2783000000000002</v>
      </c>
      <c r="H45" s="2">
        <v>2.2966400000000001E-2</v>
      </c>
      <c r="I45" t="s">
        <v>38</v>
      </c>
      <c r="J45" t="s">
        <v>85</v>
      </c>
      <c r="K45" t="s">
        <v>93</v>
      </c>
    </row>
    <row r="46" spans="1:11" x14ac:dyDescent="0.25">
      <c r="A46" t="s">
        <v>1</v>
      </c>
      <c r="B46">
        <v>0.05</v>
      </c>
      <c r="C46" t="s">
        <v>43</v>
      </c>
      <c r="D46">
        <v>2019</v>
      </c>
      <c r="E46" s="2">
        <v>-1.6293569999999999</v>
      </c>
      <c r="F46" s="2">
        <v>9.9925600000000003E-2</v>
      </c>
      <c r="G46" s="2">
        <v>-16.305700000000002</v>
      </c>
      <c r="H46" s="2">
        <v>2.2E-16</v>
      </c>
      <c r="I46" t="s">
        <v>36</v>
      </c>
      <c r="J46" t="s">
        <v>85</v>
      </c>
      <c r="K46" t="s">
        <v>93</v>
      </c>
    </row>
    <row r="47" spans="1:11" x14ac:dyDescent="0.25">
      <c r="A47" t="s">
        <v>1</v>
      </c>
      <c r="B47">
        <v>0.05</v>
      </c>
      <c r="C47" t="s">
        <v>44</v>
      </c>
      <c r="D47">
        <v>2001</v>
      </c>
      <c r="E47" s="2">
        <v>0.23923839999999999</v>
      </c>
      <c r="F47" s="2">
        <v>9.9274000000000001E-2</v>
      </c>
      <c r="G47" s="2">
        <v>2.4098999999999999</v>
      </c>
      <c r="H47" s="2">
        <v>1.6176599999999999E-2</v>
      </c>
      <c r="I47" t="s">
        <v>38</v>
      </c>
      <c r="J47" t="s">
        <v>86</v>
      </c>
      <c r="K47" t="s">
        <v>93</v>
      </c>
    </row>
    <row r="48" spans="1:11" x14ac:dyDescent="0.25">
      <c r="A48" t="s">
        <v>1</v>
      </c>
      <c r="B48">
        <v>0.05</v>
      </c>
      <c r="C48" t="s">
        <v>44</v>
      </c>
      <c r="D48">
        <v>2009</v>
      </c>
      <c r="E48" s="2">
        <v>0.8589059</v>
      </c>
      <c r="F48" s="2">
        <v>8.2516400000000004E-2</v>
      </c>
      <c r="G48" s="2">
        <v>10.408899999999999</v>
      </c>
      <c r="H48" s="2">
        <v>2.2E-16</v>
      </c>
      <c r="I48" t="s">
        <v>36</v>
      </c>
      <c r="J48" t="s">
        <v>86</v>
      </c>
      <c r="K48" t="s">
        <v>93</v>
      </c>
    </row>
    <row r="49" spans="1:11" x14ac:dyDescent="0.25">
      <c r="A49" t="s">
        <v>1</v>
      </c>
      <c r="B49">
        <v>0.05</v>
      </c>
      <c r="C49" t="s">
        <v>80</v>
      </c>
      <c r="D49">
        <v>2001</v>
      </c>
      <c r="E49" s="2">
        <v>-0.58526400000000001</v>
      </c>
      <c r="F49" s="2">
        <v>8.6341799999999996E-2</v>
      </c>
      <c r="G49" s="2">
        <v>-6.7785000000000002</v>
      </c>
      <c r="H49" s="2">
        <v>2.3180000000000001E-11</v>
      </c>
      <c r="I49" t="s">
        <v>36</v>
      </c>
      <c r="J49" t="s">
        <v>85</v>
      </c>
      <c r="K49" t="s">
        <v>93</v>
      </c>
    </row>
    <row r="50" spans="1:11" x14ac:dyDescent="0.25">
      <c r="A50" t="s">
        <v>1</v>
      </c>
      <c r="B50">
        <v>0.05</v>
      </c>
      <c r="C50" t="s">
        <v>71</v>
      </c>
      <c r="D50">
        <v>2008</v>
      </c>
      <c r="E50" s="2">
        <v>0.45662249999999999</v>
      </c>
      <c r="F50" s="2">
        <v>7.3414900000000005E-2</v>
      </c>
      <c r="G50" s="2">
        <v>6.2198000000000002</v>
      </c>
      <c r="H50" s="2">
        <v>7.9199999999999995E-10</v>
      </c>
      <c r="I50" t="s">
        <v>36</v>
      </c>
      <c r="J50" t="s">
        <v>86</v>
      </c>
      <c r="K50" t="s">
        <v>93</v>
      </c>
    </row>
    <row r="51" spans="1:11" x14ac:dyDescent="0.25">
      <c r="A51" t="s">
        <v>1</v>
      </c>
      <c r="B51">
        <v>0.05</v>
      </c>
      <c r="C51" t="s">
        <v>46</v>
      </c>
      <c r="D51">
        <v>2009</v>
      </c>
      <c r="E51" s="2">
        <v>-0.97301199999999999</v>
      </c>
      <c r="F51" s="2">
        <v>0.1129627</v>
      </c>
      <c r="G51" s="2">
        <v>-8.6135999999999999</v>
      </c>
      <c r="H51" s="2">
        <v>2.2E-16</v>
      </c>
      <c r="I51" t="s">
        <v>36</v>
      </c>
      <c r="J51" t="s">
        <v>85</v>
      </c>
      <c r="K51" t="s">
        <v>93</v>
      </c>
    </row>
    <row r="52" spans="1:11" x14ac:dyDescent="0.25">
      <c r="A52" t="s">
        <v>1</v>
      </c>
      <c r="B52">
        <v>0.05</v>
      </c>
      <c r="C52" t="s">
        <v>46</v>
      </c>
      <c r="D52">
        <v>2017</v>
      </c>
      <c r="E52" s="2">
        <v>-0.50010330000000003</v>
      </c>
      <c r="F52" s="2">
        <v>0.14469760000000001</v>
      </c>
      <c r="G52" s="2">
        <v>-3.4561999999999999</v>
      </c>
      <c r="H52" s="2">
        <v>5.7600000000000001E-4</v>
      </c>
      <c r="I52" t="s">
        <v>36</v>
      </c>
      <c r="J52" t="s">
        <v>85</v>
      </c>
      <c r="K52" t="s">
        <v>93</v>
      </c>
    </row>
    <row r="53" spans="1:11" x14ac:dyDescent="0.25">
      <c r="A53" t="s">
        <v>1</v>
      </c>
      <c r="B53">
        <v>0.05</v>
      </c>
      <c r="C53" t="s">
        <v>39</v>
      </c>
      <c r="D53">
        <v>2000</v>
      </c>
      <c r="E53" s="2">
        <v>-0.91500749999999997</v>
      </c>
      <c r="F53" s="2">
        <v>9.2960600000000004E-2</v>
      </c>
      <c r="G53" s="2">
        <v>-9.843</v>
      </c>
      <c r="H53" s="2">
        <v>2.2E-16</v>
      </c>
      <c r="I53" t="s">
        <v>36</v>
      </c>
      <c r="J53" t="s">
        <v>85</v>
      </c>
      <c r="K53" t="s">
        <v>93</v>
      </c>
    </row>
    <row r="54" spans="1:11" x14ac:dyDescent="0.25">
      <c r="A54" t="s">
        <v>1</v>
      </c>
      <c r="B54">
        <v>0.05</v>
      </c>
      <c r="C54" t="s">
        <v>42</v>
      </c>
      <c r="D54">
        <v>2009</v>
      </c>
      <c r="E54" s="2">
        <v>0.38196659999999999</v>
      </c>
      <c r="F54" s="2">
        <v>7.5481300000000001E-2</v>
      </c>
      <c r="G54" s="2">
        <v>5.0603999999999996</v>
      </c>
      <c r="H54" s="2">
        <v>5.1640000000000004E-7</v>
      </c>
      <c r="I54" t="s">
        <v>36</v>
      </c>
      <c r="J54" t="s">
        <v>86</v>
      </c>
      <c r="K54" t="s">
        <v>93</v>
      </c>
    </row>
    <row r="55" spans="1:11" x14ac:dyDescent="0.25">
      <c r="A55" t="s">
        <v>1</v>
      </c>
      <c r="B55">
        <v>0.05</v>
      </c>
      <c r="C55" t="s">
        <v>72</v>
      </c>
      <c r="D55">
        <v>2010</v>
      </c>
      <c r="E55" s="2">
        <v>-1.3696600999999999</v>
      </c>
      <c r="F55" s="2">
        <v>8.7766700000000003E-2</v>
      </c>
      <c r="G55" s="2">
        <v>-15.605700000000001</v>
      </c>
      <c r="H55" s="2">
        <v>2.2E-16</v>
      </c>
      <c r="I55" t="s">
        <v>36</v>
      </c>
      <c r="J55" t="s">
        <v>85</v>
      </c>
      <c r="K55" t="s">
        <v>93</v>
      </c>
    </row>
    <row r="56" spans="1:11" x14ac:dyDescent="0.25">
      <c r="A56" t="s">
        <v>1</v>
      </c>
      <c r="B56">
        <v>0.05</v>
      </c>
      <c r="C56" t="s">
        <v>72</v>
      </c>
      <c r="D56">
        <v>2017</v>
      </c>
      <c r="E56" s="2">
        <v>-0.26466600000000001</v>
      </c>
      <c r="F56" s="2">
        <v>0.102019</v>
      </c>
      <c r="G56" s="2">
        <v>-2.5943000000000001</v>
      </c>
      <c r="H56" s="2">
        <v>9.6477000000000004E-3</v>
      </c>
      <c r="I56" t="s">
        <v>37</v>
      </c>
      <c r="J56" t="s">
        <v>85</v>
      </c>
      <c r="K56" t="s">
        <v>93</v>
      </c>
    </row>
    <row r="57" spans="1:11" x14ac:dyDescent="0.25">
      <c r="A57" t="s">
        <v>1</v>
      </c>
      <c r="B57">
        <v>0.05</v>
      </c>
      <c r="C57" t="s">
        <v>40</v>
      </c>
      <c r="D57">
        <v>2011</v>
      </c>
      <c r="E57" s="2">
        <v>0.222218</v>
      </c>
      <c r="F57" s="2">
        <v>8.0132599999999998E-2</v>
      </c>
      <c r="G57" s="2">
        <v>2.7730999999999999</v>
      </c>
      <c r="H57" s="2">
        <v>5.6776999999999999E-3</v>
      </c>
      <c r="I57" t="s">
        <v>37</v>
      </c>
      <c r="J57" t="s">
        <v>86</v>
      </c>
      <c r="K57" t="s">
        <v>93</v>
      </c>
    </row>
    <row r="58" spans="1:11" x14ac:dyDescent="0.25">
      <c r="A58" t="s">
        <v>1</v>
      </c>
      <c r="B58">
        <v>0.05</v>
      </c>
      <c r="C58" t="s">
        <v>48</v>
      </c>
      <c r="D58">
        <v>2010</v>
      </c>
      <c r="E58" s="2">
        <v>0.54811869999999996</v>
      </c>
      <c r="F58" s="2">
        <v>7.3951500000000003E-2</v>
      </c>
      <c r="G58" s="2">
        <v>7.4119000000000002</v>
      </c>
      <c r="H58" s="2">
        <v>3.0969999999999998E-13</v>
      </c>
      <c r="I58" t="s">
        <v>36</v>
      </c>
      <c r="J58" t="s">
        <v>86</v>
      </c>
      <c r="K58" t="s">
        <v>93</v>
      </c>
    </row>
    <row r="59" spans="1:11" x14ac:dyDescent="0.25">
      <c r="A59" t="s">
        <v>1</v>
      </c>
      <c r="B59">
        <v>0.05</v>
      </c>
      <c r="C59" t="s">
        <v>66</v>
      </c>
      <c r="D59">
        <v>1999</v>
      </c>
      <c r="E59" s="2">
        <v>-1.1540873</v>
      </c>
      <c r="F59" s="2">
        <v>0.1234468</v>
      </c>
      <c r="G59" s="2">
        <v>-9.3489000000000004</v>
      </c>
      <c r="H59" s="2">
        <v>2.2E-16</v>
      </c>
      <c r="I59" t="s">
        <v>36</v>
      </c>
      <c r="J59" t="s">
        <v>85</v>
      </c>
      <c r="K59" t="s">
        <v>93</v>
      </c>
    </row>
    <row r="60" spans="1:11" x14ac:dyDescent="0.25">
      <c r="A60" t="s">
        <v>1</v>
      </c>
      <c r="B60">
        <v>0.05</v>
      </c>
      <c r="C60" t="s">
        <v>66</v>
      </c>
      <c r="D60">
        <v>2004</v>
      </c>
      <c r="E60" s="2">
        <v>-0.27508359999999998</v>
      </c>
      <c r="F60" s="2">
        <v>0.11192879999999999</v>
      </c>
      <c r="G60" s="2">
        <v>-2.4577</v>
      </c>
      <c r="H60" s="2">
        <v>1.41897E-2</v>
      </c>
      <c r="I60" t="s">
        <v>38</v>
      </c>
      <c r="J60" t="s">
        <v>85</v>
      </c>
      <c r="K60" t="s">
        <v>93</v>
      </c>
    </row>
    <row r="61" spans="1:11" x14ac:dyDescent="0.25">
      <c r="A61" t="s">
        <v>1</v>
      </c>
      <c r="B61">
        <v>0.05</v>
      </c>
      <c r="C61" t="s">
        <v>67</v>
      </c>
      <c r="D61">
        <v>2011</v>
      </c>
      <c r="E61" s="2">
        <v>0.60824219999999996</v>
      </c>
      <c r="F61" s="2">
        <v>0.1095318</v>
      </c>
      <c r="G61" s="2">
        <v>5.5530999999999997</v>
      </c>
      <c r="H61" s="2">
        <v>3.7889999999999997E-8</v>
      </c>
      <c r="I61" t="s">
        <v>36</v>
      </c>
      <c r="J61" t="s">
        <v>86</v>
      </c>
      <c r="K61" t="s">
        <v>93</v>
      </c>
    </row>
    <row r="62" spans="1:11" x14ac:dyDescent="0.25">
      <c r="A62" t="s">
        <v>1</v>
      </c>
      <c r="B62">
        <v>0.05</v>
      </c>
      <c r="C62" t="s">
        <v>73</v>
      </c>
      <c r="D62">
        <v>2007</v>
      </c>
      <c r="E62" s="2">
        <v>0.50699620000000001</v>
      </c>
      <c r="F62" s="2">
        <v>7.3089600000000005E-2</v>
      </c>
      <c r="G62" s="2">
        <v>6.9366000000000003</v>
      </c>
      <c r="H62" s="2">
        <v>8.1349999999999996E-12</v>
      </c>
      <c r="I62" t="s">
        <v>36</v>
      </c>
      <c r="J62" t="s">
        <v>86</v>
      </c>
      <c r="K62" t="s">
        <v>93</v>
      </c>
    </row>
    <row r="63" spans="1:11" x14ac:dyDescent="0.25">
      <c r="A63" t="s">
        <v>1</v>
      </c>
      <c r="B63">
        <v>0.05</v>
      </c>
      <c r="C63" t="s">
        <v>41</v>
      </c>
      <c r="D63">
        <v>2016</v>
      </c>
      <c r="E63" s="2">
        <v>-0.86483650000000001</v>
      </c>
      <c r="F63" s="2">
        <v>0.1142793</v>
      </c>
      <c r="G63" s="2">
        <v>-7.5677000000000003</v>
      </c>
      <c r="H63" s="2">
        <v>1.019E-13</v>
      </c>
      <c r="I63" t="s">
        <v>36</v>
      </c>
      <c r="J63" t="s">
        <v>85</v>
      </c>
      <c r="K63" t="s">
        <v>93</v>
      </c>
    </row>
    <row r="64" spans="1:11" x14ac:dyDescent="0.25">
      <c r="A64" t="s">
        <v>1</v>
      </c>
      <c r="B64">
        <v>0.05</v>
      </c>
      <c r="C64" t="s">
        <v>68</v>
      </c>
      <c r="D64">
        <v>2007</v>
      </c>
      <c r="E64" s="2">
        <v>0.48091339999999999</v>
      </c>
      <c r="F64" s="2">
        <v>7.1037900000000001E-2</v>
      </c>
      <c r="G64" s="2">
        <v>6.7698</v>
      </c>
      <c r="H64" s="2">
        <v>2.4530000000000001E-11</v>
      </c>
      <c r="I64" t="s">
        <v>36</v>
      </c>
      <c r="J64" t="s">
        <v>86</v>
      </c>
      <c r="K64" t="s">
        <v>93</v>
      </c>
    </row>
    <row r="65" spans="1:11" x14ac:dyDescent="0.25">
      <c r="A65" t="s">
        <v>1</v>
      </c>
      <c r="B65">
        <v>0.05</v>
      </c>
      <c r="C65" t="s">
        <v>74</v>
      </c>
      <c r="D65">
        <v>2008</v>
      </c>
      <c r="E65" s="2">
        <v>0.40265210000000001</v>
      </c>
      <c r="F65" s="2">
        <v>8.3157099999999998E-2</v>
      </c>
      <c r="G65" s="2">
        <v>4.8421000000000003</v>
      </c>
      <c r="H65" s="2">
        <v>1.5349999999999999E-6</v>
      </c>
      <c r="I65" t="s">
        <v>36</v>
      </c>
      <c r="J65" t="s">
        <v>86</v>
      </c>
      <c r="K65" t="s">
        <v>93</v>
      </c>
    </row>
    <row r="66" spans="1:11" x14ac:dyDescent="0.25">
      <c r="A66" t="s">
        <v>1</v>
      </c>
      <c r="B66">
        <v>0.05</v>
      </c>
      <c r="C66" t="s">
        <v>50</v>
      </c>
      <c r="D66">
        <v>2010</v>
      </c>
      <c r="E66" s="2">
        <v>0.6292875</v>
      </c>
      <c r="F66" s="2">
        <v>7.2906499999999999E-2</v>
      </c>
      <c r="G66" s="2">
        <v>8.6313999999999993</v>
      </c>
      <c r="H66" s="2">
        <v>2.2E-16</v>
      </c>
      <c r="I66" t="s">
        <v>36</v>
      </c>
      <c r="J66" t="s">
        <v>86</v>
      </c>
      <c r="K66" t="s">
        <v>93</v>
      </c>
    </row>
    <row r="67" spans="1:11" x14ac:dyDescent="0.25">
      <c r="A67" t="s">
        <v>1</v>
      </c>
      <c r="B67">
        <v>0.05</v>
      </c>
      <c r="C67" t="s">
        <v>69</v>
      </c>
      <c r="D67">
        <v>2009</v>
      </c>
      <c r="E67" s="2">
        <v>-1.5142812000000001</v>
      </c>
      <c r="F67" s="2">
        <v>7.9733899999999996E-2</v>
      </c>
      <c r="G67" s="2">
        <v>-18.991700000000002</v>
      </c>
      <c r="H67" s="2">
        <v>2.2E-16</v>
      </c>
      <c r="I67" t="s">
        <v>36</v>
      </c>
      <c r="J67" t="s">
        <v>85</v>
      </c>
      <c r="K67" t="s">
        <v>93</v>
      </c>
    </row>
    <row r="68" spans="1:11" x14ac:dyDescent="0.25">
      <c r="A68" t="s">
        <v>1</v>
      </c>
      <c r="B68">
        <v>0.05</v>
      </c>
      <c r="C68" t="s">
        <v>70</v>
      </c>
      <c r="D68">
        <v>2004</v>
      </c>
      <c r="E68" s="2">
        <v>-0.38001659999999998</v>
      </c>
      <c r="F68" s="2">
        <v>0.1028297</v>
      </c>
      <c r="G68" s="2">
        <v>-3.6956000000000002</v>
      </c>
      <c r="H68" s="2">
        <v>2.3389999999999999E-4</v>
      </c>
      <c r="I68" t="s">
        <v>36</v>
      </c>
      <c r="J68" t="s">
        <v>85</v>
      </c>
      <c r="K68" t="s">
        <v>93</v>
      </c>
    </row>
    <row r="69" spans="1:11" x14ac:dyDescent="0.25">
      <c r="A69" t="s">
        <v>1</v>
      </c>
      <c r="B69">
        <v>0.05</v>
      </c>
      <c r="C69" t="s">
        <v>70</v>
      </c>
      <c r="D69">
        <v>2009</v>
      </c>
      <c r="E69" s="2">
        <v>-1.0111410999999999</v>
      </c>
      <c r="F69" s="2">
        <v>9.6523300000000006E-2</v>
      </c>
      <c r="G69" s="2">
        <v>-10.4756</v>
      </c>
      <c r="H69" s="2">
        <v>2.2E-16</v>
      </c>
      <c r="I69" t="s">
        <v>36</v>
      </c>
      <c r="J69" t="s">
        <v>85</v>
      </c>
      <c r="K69" t="s">
        <v>93</v>
      </c>
    </row>
    <row r="70" spans="1:11" x14ac:dyDescent="0.25">
      <c r="A70" t="s">
        <v>1</v>
      </c>
      <c r="B70">
        <v>0.05</v>
      </c>
      <c r="C70" t="s">
        <v>51</v>
      </c>
      <c r="D70">
        <v>2006</v>
      </c>
      <c r="E70" s="2">
        <v>-0.47324290000000002</v>
      </c>
      <c r="F70" s="2">
        <v>0.14085239999999999</v>
      </c>
      <c r="G70" s="2">
        <v>-3.3597999999999999</v>
      </c>
      <c r="H70" s="2">
        <v>8.1579999999999999E-4</v>
      </c>
      <c r="I70" t="s">
        <v>36</v>
      </c>
      <c r="J70" t="s">
        <v>85</v>
      </c>
      <c r="K70" t="s">
        <v>93</v>
      </c>
    </row>
    <row r="71" spans="1:11" x14ac:dyDescent="0.25">
      <c r="A71" t="s">
        <v>1</v>
      </c>
      <c r="B71">
        <v>0.05</v>
      </c>
      <c r="C71" t="s">
        <v>51</v>
      </c>
      <c r="D71">
        <v>2008</v>
      </c>
      <c r="E71" s="2">
        <v>-0.45726050000000001</v>
      </c>
      <c r="F71" s="2">
        <v>0.13855690000000001</v>
      </c>
      <c r="G71" s="2">
        <v>-3.3001999999999998</v>
      </c>
      <c r="H71" s="2">
        <v>1.0078999999999999E-3</v>
      </c>
      <c r="I71" t="s">
        <v>37</v>
      </c>
      <c r="J71" t="s">
        <v>85</v>
      </c>
      <c r="K71" t="s">
        <v>93</v>
      </c>
    </row>
    <row r="72" spans="1:11" x14ac:dyDescent="0.25">
      <c r="A72" t="s">
        <v>1</v>
      </c>
      <c r="B72">
        <v>0.05</v>
      </c>
      <c r="C72" t="s">
        <v>75</v>
      </c>
      <c r="D72">
        <v>2007</v>
      </c>
      <c r="E72" s="2">
        <v>0.71870940000000005</v>
      </c>
      <c r="F72" s="2">
        <v>7.91298E-2</v>
      </c>
      <c r="G72" s="2">
        <v>9.0827000000000009</v>
      </c>
      <c r="H72" s="2">
        <v>2.2E-16</v>
      </c>
      <c r="I72" t="s">
        <v>36</v>
      </c>
      <c r="J72" t="s">
        <v>86</v>
      </c>
      <c r="K72" t="s">
        <v>93</v>
      </c>
    </row>
    <row r="73" spans="1:11" x14ac:dyDescent="0.25">
      <c r="A73" t="s">
        <v>1</v>
      </c>
      <c r="B73">
        <v>0.01</v>
      </c>
      <c r="C73" t="s">
        <v>88</v>
      </c>
      <c r="D73">
        <v>2008</v>
      </c>
      <c r="E73" s="2">
        <v>0.17691999999999999</v>
      </c>
      <c r="F73" s="2">
        <v>0.10433000000000001</v>
      </c>
      <c r="G73" s="2">
        <v>1.6958</v>
      </c>
      <c r="H73" s="2">
        <v>9.02921E-2</v>
      </c>
      <c r="I73" t="s">
        <v>87</v>
      </c>
      <c r="J73" t="s">
        <v>86</v>
      </c>
      <c r="K73" t="s">
        <v>93</v>
      </c>
    </row>
    <row r="74" spans="1:11" x14ac:dyDescent="0.25">
      <c r="A74" t="s">
        <v>1</v>
      </c>
      <c r="B74">
        <v>0.01</v>
      </c>
      <c r="C74" t="s">
        <v>43</v>
      </c>
      <c r="D74">
        <v>2019</v>
      </c>
      <c r="E74" s="2">
        <v>-1.6673</v>
      </c>
      <c r="F74" s="2">
        <v>0.12142</v>
      </c>
      <c r="G74" s="2">
        <v>-13.7323</v>
      </c>
      <c r="H74" s="2">
        <v>2.2E-16</v>
      </c>
      <c r="I74" t="s">
        <v>36</v>
      </c>
      <c r="J74" t="s">
        <v>85</v>
      </c>
      <c r="K74" t="s">
        <v>93</v>
      </c>
    </row>
    <row r="75" spans="1:11" x14ac:dyDescent="0.25">
      <c r="A75" t="s">
        <v>1</v>
      </c>
      <c r="B75">
        <v>0.01</v>
      </c>
      <c r="C75" t="s">
        <v>44</v>
      </c>
      <c r="D75">
        <v>2009</v>
      </c>
      <c r="E75" s="2">
        <v>0.91349999999999998</v>
      </c>
      <c r="F75" s="2">
        <v>8.5503999999999997E-2</v>
      </c>
      <c r="G75" s="2">
        <v>10.6837</v>
      </c>
      <c r="H75" s="2">
        <v>2.2E-16</v>
      </c>
      <c r="I75" t="s">
        <v>36</v>
      </c>
      <c r="J75" t="s">
        <v>86</v>
      </c>
      <c r="K75" t="s">
        <v>93</v>
      </c>
    </row>
    <row r="76" spans="1:11" x14ac:dyDescent="0.25">
      <c r="A76" t="s">
        <v>1</v>
      </c>
      <c r="B76">
        <v>0.01</v>
      </c>
      <c r="C76" t="s">
        <v>71</v>
      </c>
      <c r="D76">
        <v>2008</v>
      </c>
      <c r="E76" s="2">
        <v>0.42348000000000002</v>
      </c>
      <c r="F76" s="2">
        <v>8.8683999999999999E-2</v>
      </c>
      <c r="G76" s="2">
        <v>4.7751999999999999</v>
      </c>
      <c r="H76" s="2">
        <v>2.1100000000000001E-6</v>
      </c>
      <c r="I76" t="s">
        <v>36</v>
      </c>
      <c r="J76" t="s">
        <v>86</v>
      </c>
      <c r="K76" t="s">
        <v>93</v>
      </c>
    </row>
    <row r="77" spans="1:11" x14ac:dyDescent="0.25">
      <c r="A77" t="s">
        <v>1</v>
      </c>
      <c r="B77">
        <v>0.01</v>
      </c>
      <c r="C77" t="s">
        <v>46</v>
      </c>
      <c r="D77">
        <v>2009</v>
      </c>
      <c r="E77" s="2">
        <v>-1.6821999999999999</v>
      </c>
      <c r="F77" s="2">
        <v>9.5121999999999998E-2</v>
      </c>
      <c r="G77" s="2">
        <v>-17.684899999999999</v>
      </c>
      <c r="H77" s="2">
        <v>2.2E-16</v>
      </c>
      <c r="I77" t="s">
        <v>36</v>
      </c>
      <c r="J77" t="s">
        <v>85</v>
      </c>
      <c r="K77" t="s">
        <v>93</v>
      </c>
    </row>
    <row r="78" spans="1:11" x14ac:dyDescent="0.25">
      <c r="A78" t="s">
        <v>1</v>
      </c>
      <c r="B78">
        <v>0.01</v>
      </c>
      <c r="C78" t="s">
        <v>39</v>
      </c>
      <c r="D78">
        <v>2000</v>
      </c>
      <c r="E78" s="2">
        <v>-0.87844999999999995</v>
      </c>
      <c r="F78" s="2">
        <v>0.11207</v>
      </c>
      <c r="G78" s="2">
        <v>-7.8387000000000002</v>
      </c>
      <c r="H78" s="2">
        <v>1.341E-14</v>
      </c>
      <c r="I78" t="s">
        <v>36</v>
      </c>
      <c r="J78" t="s">
        <v>85</v>
      </c>
      <c r="K78" t="s">
        <v>93</v>
      </c>
    </row>
    <row r="79" spans="1:11" x14ac:dyDescent="0.25">
      <c r="A79" t="s">
        <v>1</v>
      </c>
      <c r="B79">
        <v>0.01</v>
      </c>
      <c r="C79" t="s">
        <v>72</v>
      </c>
      <c r="D79">
        <v>2010</v>
      </c>
      <c r="E79" s="2">
        <v>-1.522</v>
      </c>
      <c r="F79" s="2">
        <v>9.2317999999999997E-2</v>
      </c>
      <c r="G79" s="2">
        <v>-16.486999999999998</v>
      </c>
      <c r="H79" s="2">
        <v>2.2E-16</v>
      </c>
      <c r="I79" t="s">
        <v>36</v>
      </c>
      <c r="J79" t="s">
        <v>85</v>
      </c>
      <c r="K79" t="s">
        <v>93</v>
      </c>
    </row>
    <row r="80" spans="1:11" x14ac:dyDescent="0.25">
      <c r="A80" t="s">
        <v>1</v>
      </c>
      <c r="B80">
        <v>0.01</v>
      </c>
      <c r="C80" t="s">
        <v>48</v>
      </c>
      <c r="D80">
        <v>2010</v>
      </c>
      <c r="E80" s="2">
        <v>0.45221</v>
      </c>
      <c r="F80" s="2">
        <v>8.8408E-2</v>
      </c>
      <c r="G80" s="2">
        <v>5.1151</v>
      </c>
      <c r="H80" s="2">
        <v>3.868E-7</v>
      </c>
      <c r="I80" t="s">
        <v>36</v>
      </c>
      <c r="J80" t="s">
        <v>86</v>
      </c>
      <c r="K80" t="s">
        <v>93</v>
      </c>
    </row>
    <row r="81" spans="1:11" x14ac:dyDescent="0.25">
      <c r="A81" t="s">
        <v>1</v>
      </c>
      <c r="B81">
        <v>0.01</v>
      </c>
      <c r="C81" t="s">
        <v>66</v>
      </c>
      <c r="D81">
        <v>2004</v>
      </c>
      <c r="E81" s="2">
        <v>-0.76136000000000004</v>
      </c>
      <c r="F81" s="2">
        <v>0.12157</v>
      </c>
      <c r="G81" s="2">
        <v>-6.2626999999999997</v>
      </c>
      <c r="H81" s="2">
        <v>5.9680000000000005E-10</v>
      </c>
      <c r="I81" t="s">
        <v>36</v>
      </c>
      <c r="J81" t="s">
        <v>85</v>
      </c>
      <c r="K81" t="s">
        <v>93</v>
      </c>
    </row>
    <row r="82" spans="1:11" x14ac:dyDescent="0.25">
      <c r="A82" t="s">
        <v>1</v>
      </c>
      <c r="B82">
        <v>0.01</v>
      </c>
      <c r="C82" t="s">
        <v>66</v>
      </c>
      <c r="D82">
        <v>2012</v>
      </c>
      <c r="E82" s="2">
        <v>1.8836999999999999</v>
      </c>
      <c r="F82" s="2">
        <v>0.12205000000000001</v>
      </c>
      <c r="G82" s="2">
        <v>15.4335</v>
      </c>
      <c r="H82" s="2">
        <v>2.2E-16</v>
      </c>
      <c r="I82" t="s">
        <v>36</v>
      </c>
      <c r="J82" t="s">
        <v>86</v>
      </c>
      <c r="K82" t="s">
        <v>93</v>
      </c>
    </row>
    <row r="83" spans="1:11" x14ac:dyDescent="0.25">
      <c r="A83" t="s">
        <v>1</v>
      </c>
      <c r="B83">
        <v>0.01</v>
      </c>
      <c r="C83" t="s">
        <v>67</v>
      </c>
      <c r="D83">
        <v>2005</v>
      </c>
      <c r="E83" s="2">
        <v>0.62151999999999996</v>
      </c>
      <c r="F83" s="2">
        <v>0.12864</v>
      </c>
      <c r="G83" s="2">
        <v>4.8315000000000001</v>
      </c>
      <c r="H83" s="2">
        <v>1.604E-6</v>
      </c>
      <c r="I83" t="s">
        <v>36</v>
      </c>
      <c r="J83" t="s">
        <v>86</v>
      </c>
      <c r="K83" t="s">
        <v>93</v>
      </c>
    </row>
    <row r="84" spans="1:11" x14ac:dyDescent="0.25">
      <c r="A84" t="s">
        <v>1</v>
      </c>
      <c r="B84">
        <v>0.01</v>
      </c>
      <c r="C84" t="s">
        <v>67</v>
      </c>
      <c r="D84">
        <v>2011</v>
      </c>
      <c r="E84" s="2">
        <v>0.79154000000000002</v>
      </c>
      <c r="F84" s="2">
        <v>0.11797000000000001</v>
      </c>
      <c r="G84" s="2">
        <v>6.7098000000000004</v>
      </c>
      <c r="H84" s="2">
        <v>3.5299999999999997E-11</v>
      </c>
      <c r="I84" t="s">
        <v>36</v>
      </c>
      <c r="J84" t="s">
        <v>86</v>
      </c>
      <c r="K84" t="s">
        <v>93</v>
      </c>
    </row>
    <row r="85" spans="1:11" x14ac:dyDescent="0.25">
      <c r="A85" t="s">
        <v>1</v>
      </c>
      <c r="B85">
        <v>0.01</v>
      </c>
      <c r="C85" t="s">
        <v>41</v>
      </c>
      <c r="D85">
        <v>2016</v>
      </c>
      <c r="E85" s="2">
        <v>-1.175</v>
      </c>
      <c r="F85" s="2">
        <v>0.12222</v>
      </c>
      <c r="G85" s="2">
        <v>-9.6135000000000002</v>
      </c>
      <c r="H85" s="2">
        <v>2.2E-16</v>
      </c>
      <c r="I85" t="s">
        <v>36</v>
      </c>
      <c r="J85" t="s">
        <v>85</v>
      </c>
      <c r="K85" t="s">
        <v>93</v>
      </c>
    </row>
    <row r="86" spans="1:11" x14ac:dyDescent="0.25">
      <c r="A86" t="s">
        <v>1</v>
      </c>
      <c r="B86">
        <v>0.01</v>
      </c>
      <c r="C86" t="s">
        <v>74</v>
      </c>
      <c r="D86">
        <v>2008</v>
      </c>
      <c r="E86" s="2">
        <v>0.45518999999999998</v>
      </c>
      <c r="F86" s="2">
        <v>9.9115999999999996E-2</v>
      </c>
      <c r="G86" s="2">
        <v>4.5925000000000002</v>
      </c>
      <c r="H86" s="2">
        <v>5.0320000000000003E-6</v>
      </c>
      <c r="I86" t="s">
        <v>36</v>
      </c>
      <c r="J86" t="s">
        <v>86</v>
      </c>
      <c r="K86" t="s">
        <v>93</v>
      </c>
    </row>
    <row r="87" spans="1:11" x14ac:dyDescent="0.25">
      <c r="A87" t="s">
        <v>1</v>
      </c>
      <c r="B87">
        <v>0.01</v>
      </c>
      <c r="C87" t="s">
        <v>50</v>
      </c>
      <c r="D87">
        <v>2010</v>
      </c>
      <c r="E87" s="2">
        <v>0.56093000000000004</v>
      </c>
      <c r="F87" s="2">
        <v>8.7470999999999993E-2</v>
      </c>
      <c r="G87" s="2">
        <v>6.4127000000000001</v>
      </c>
      <c r="H87" s="2">
        <v>2.3539999999999998E-10</v>
      </c>
      <c r="I87" t="s">
        <v>36</v>
      </c>
      <c r="J87" t="s">
        <v>86</v>
      </c>
      <c r="K87" t="s">
        <v>93</v>
      </c>
    </row>
    <row r="88" spans="1:11" x14ac:dyDescent="0.25">
      <c r="A88" t="s">
        <v>1</v>
      </c>
      <c r="B88">
        <v>0.01</v>
      </c>
      <c r="C88" t="s">
        <v>69</v>
      </c>
      <c r="D88">
        <v>2009</v>
      </c>
      <c r="E88" s="2">
        <v>-1.5266999999999999</v>
      </c>
      <c r="F88" s="2">
        <v>9.5068E-2</v>
      </c>
      <c r="G88" s="2">
        <v>-16.0593</v>
      </c>
      <c r="H88" s="2">
        <v>2.2E-16</v>
      </c>
      <c r="I88" t="s">
        <v>36</v>
      </c>
      <c r="J88" t="s">
        <v>85</v>
      </c>
      <c r="K88" t="s">
        <v>93</v>
      </c>
    </row>
    <row r="89" spans="1:11" x14ac:dyDescent="0.25">
      <c r="A89" t="s">
        <v>1</v>
      </c>
      <c r="B89">
        <v>0.01</v>
      </c>
      <c r="C89" t="s">
        <v>70</v>
      </c>
      <c r="D89">
        <v>2004</v>
      </c>
      <c r="E89" s="2">
        <v>-0.38240000000000002</v>
      </c>
      <c r="F89" s="2">
        <v>0.12493</v>
      </c>
      <c r="G89" s="2">
        <v>-3.0609999999999999</v>
      </c>
      <c r="H89" s="2">
        <v>2.2745E-3</v>
      </c>
      <c r="I89" t="s">
        <v>37</v>
      </c>
      <c r="J89" t="s">
        <v>85</v>
      </c>
      <c r="K89" t="s">
        <v>93</v>
      </c>
    </row>
    <row r="90" spans="1:11" x14ac:dyDescent="0.25">
      <c r="A90" t="s">
        <v>1</v>
      </c>
      <c r="B90">
        <v>0.01</v>
      </c>
      <c r="C90" t="s">
        <v>70</v>
      </c>
      <c r="D90">
        <v>2009</v>
      </c>
      <c r="E90" s="2">
        <v>-1.0820000000000001</v>
      </c>
      <c r="F90" s="2">
        <v>0.11713</v>
      </c>
      <c r="G90" s="2">
        <v>-9.2379999999999995</v>
      </c>
      <c r="H90" s="2">
        <v>2.2E-16</v>
      </c>
      <c r="I90" t="s">
        <v>36</v>
      </c>
      <c r="J90" t="s">
        <v>85</v>
      </c>
      <c r="K90" t="s">
        <v>93</v>
      </c>
    </row>
    <row r="91" spans="1:11" x14ac:dyDescent="0.25">
      <c r="A91" t="s">
        <v>1</v>
      </c>
      <c r="B91">
        <v>0.01</v>
      </c>
      <c r="C91" t="s">
        <v>51</v>
      </c>
      <c r="D91">
        <v>2008</v>
      </c>
      <c r="E91" s="2">
        <v>-0.87634000000000001</v>
      </c>
      <c r="F91" s="2">
        <v>8.6129999999999998E-2</v>
      </c>
      <c r="G91" s="2">
        <v>-10.1747</v>
      </c>
      <c r="H91" s="2">
        <v>2.2E-16</v>
      </c>
      <c r="I91" t="s">
        <v>36</v>
      </c>
      <c r="J91" t="s">
        <v>85</v>
      </c>
      <c r="K91" t="s">
        <v>93</v>
      </c>
    </row>
    <row r="92" spans="1:11" x14ac:dyDescent="0.25">
      <c r="A92" t="s">
        <v>1</v>
      </c>
      <c r="B92">
        <v>0.01</v>
      </c>
      <c r="C92" t="s">
        <v>75</v>
      </c>
      <c r="D92">
        <v>2007</v>
      </c>
      <c r="E92" s="2">
        <v>0.71957000000000004</v>
      </c>
      <c r="F92" s="2">
        <v>9.3963000000000005E-2</v>
      </c>
      <c r="G92" s="2">
        <v>7.6580000000000004</v>
      </c>
      <c r="H92" s="2">
        <v>5.0749999999999998E-14</v>
      </c>
      <c r="I92" t="s">
        <v>36</v>
      </c>
      <c r="J92" t="s">
        <v>86</v>
      </c>
      <c r="K92" t="s">
        <v>93</v>
      </c>
    </row>
    <row r="93" spans="1:11" x14ac:dyDescent="0.25">
      <c r="A93" t="s">
        <v>1</v>
      </c>
      <c r="B93">
        <v>1E-3</v>
      </c>
      <c r="C93" t="s">
        <v>88</v>
      </c>
      <c r="D93">
        <v>2019</v>
      </c>
      <c r="E93" s="2">
        <v>0.24638930000000001</v>
      </c>
      <c r="F93" s="2">
        <v>0.12401520000000001</v>
      </c>
      <c r="G93" s="2">
        <v>1.9867999999999999</v>
      </c>
      <c r="H93" s="2">
        <v>4.7259700000000002E-2</v>
      </c>
      <c r="I93" t="s">
        <v>38</v>
      </c>
      <c r="J93" t="s">
        <v>86</v>
      </c>
      <c r="K93" t="s">
        <v>93</v>
      </c>
    </row>
    <row r="94" spans="1:11" x14ac:dyDescent="0.25">
      <c r="A94" t="s">
        <v>1</v>
      </c>
      <c r="B94">
        <v>1E-3</v>
      </c>
      <c r="C94" t="s">
        <v>88</v>
      </c>
      <c r="D94">
        <v>2020</v>
      </c>
      <c r="E94" s="2">
        <v>-0.3046546</v>
      </c>
      <c r="F94" s="2">
        <v>0.12388390000000001</v>
      </c>
      <c r="G94" s="2">
        <v>-2.4592000000000001</v>
      </c>
      <c r="H94" s="2">
        <v>1.41175E-2</v>
      </c>
      <c r="I94" t="s">
        <v>38</v>
      </c>
      <c r="J94" t="s">
        <v>85</v>
      </c>
      <c r="K94" t="s">
        <v>93</v>
      </c>
    </row>
    <row r="95" spans="1:11" x14ac:dyDescent="0.25">
      <c r="A95" t="s">
        <v>1</v>
      </c>
      <c r="B95">
        <v>1E-3</v>
      </c>
      <c r="C95" t="s">
        <v>43</v>
      </c>
      <c r="D95">
        <v>2019</v>
      </c>
      <c r="E95" s="2">
        <v>-1.6430935</v>
      </c>
      <c r="F95" s="2">
        <v>0.1415507</v>
      </c>
      <c r="G95" s="2">
        <v>-11.607799999999999</v>
      </c>
      <c r="H95" s="2">
        <v>2.2E-16</v>
      </c>
      <c r="I95" t="s">
        <v>36</v>
      </c>
      <c r="J95" t="s">
        <v>85</v>
      </c>
      <c r="K95" t="s">
        <v>93</v>
      </c>
    </row>
    <row r="96" spans="1:11" x14ac:dyDescent="0.25">
      <c r="A96" t="s">
        <v>1</v>
      </c>
      <c r="B96">
        <v>1E-3</v>
      </c>
      <c r="C96" t="s">
        <v>44</v>
      </c>
      <c r="D96">
        <v>2009</v>
      </c>
      <c r="E96" s="2">
        <v>0.97444160000000002</v>
      </c>
      <c r="F96" s="2">
        <v>9.9026299999999998E-2</v>
      </c>
      <c r="G96" s="2">
        <v>9.8401999999999994</v>
      </c>
      <c r="H96" s="2">
        <v>2.2E-16</v>
      </c>
      <c r="I96" t="s">
        <v>36</v>
      </c>
      <c r="J96" t="s">
        <v>86</v>
      </c>
      <c r="K96" t="s">
        <v>93</v>
      </c>
    </row>
    <row r="97" spans="1:11" x14ac:dyDescent="0.25">
      <c r="A97" t="s">
        <v>1</v>
      </c>
      <c r="B97">
        <v>1E-3</v>
      </c>
      <c r="C97" t="s">
        <v>46</v>
      </c>
      <c r="D97">
        <v>2009</v>
      </c>
      <c r="E97" s="2">
        <v>-1.6410340000000001</v>
      </c>
      <c r="F97" s="2">
        <v>0.1086038</v>
      </c>
      <c r="G97" s="2">
        <v>-15.110300000000001</v>
      </c>
      <c r="H97" s="2">
        <v>2.2E-16</v>
      </c>
      <c r="I97" t="s">
        <v>36</v>
      </c>
      <c r="J97" t="s">
        <v>85</v>
      </c>
      <c r="K97" t="s">
        <v>93</v>
      </c>
    </row>
    <row r="98" spans="1:11" x14ac:dyDescent="0.25">
      <c r="A98" t="s">
        <v>1</v>
      </c>
      <c r="B98">
        <v>1E-3</v>
      </c>
      <c r="C98" t="s">
        <v>72</v>
      </c>
      <c r="D98">
        <v>2010</v>
      </c>
      <c r="E98" s="2">
        <v>-1.7116690999999999</v>
      </c>
      <c r="F98" s="2">
        <v>0.103995</v>
      </c>
      <c r="G98" s="2">
        <v>-16.459199999999999</v>
      </c>
      <c r="H98" s="2">
        <v>2.2E-16</v>
      </c>
      <c r="I98" t="s">
        <v>36</v>
      </c>
      <c r="J98" t="s">
        <v>85</v>
      </c>
      <c r="K98" t="s">
        <v>93</v>
      </c>
    </row>
    <row r="99" spans="1:11" x14ac:dyDescent="0.25">
      <c r="A99" t="s">
        <v>1</v>
      </c>
      <c r="B99">
        <v>1E-3</v>
      </c>
      <c r="C99" t="s">
        <v>66</v>
      </c>
      <c r="D99">
        <v>2004</v>
      </c>
      <c r="E99" s="2">
        <v>-0.97977729999999996</v>
      </c>
      <c r="F99" s="2">
        <v>0.13822709999999999</v>
      </c>
      <c r="G99" s="2">
        <v>-7.0881999999999996</v>
      </c>
      <c r="H99" s="2">
        <v>2.7990000000000001E-12</v>
      </c>
      <c r="I99" t="s">
        <v>36</v>
      </c>
      <c r="J99" t="s">
        <v>85</v>
      </c>
      <c r="K99" t="s">
        <v>93</v>
      </c>
    </row>
    <row r="100" spans="1:11" x14ac:dyDescent="0.25">
      <c r="A100" t="s">
        <v>1</v>
      </c>
      <c r="B100">
        <v>1E-3</v>
      </c>
      <c r="C100" t="s">
        <v>66</v>
      </c>
      <c r="D100">
        <v>2011</v>
      </c>
      <c r="E100" s="2">
        <v>1.1411298999999999</v>
      </c>
      <c r="F100" s="2">
        <v>0.16483329999999999</v>
      </c>
      <c r="G100" s="2">
        <v>6.9229000000000003</v>
      </c>
      <c r="H100" s="2">
        <v>8.5570000000000008E-12</v>
      </c>
      <c r="I100" t="s">
        <v>36</v>
      </c>
      <c r="J100" t="s">
        <v>86</v>
      </c>
      <c r="K100" t="s">
        <v>93</v>
      </c>
    </row>
    <row r="101" spans="1:11" x14ac:dyDescent="0.25">
      <c r="A101" t="s">
        <v>1</v>
      </c>
      <c r="B101">
        <v>1E-3</v>
      </c>
      <c r="C101" t="s">
        <v>66</v>
      </c>
      <c r="D101">
        <v>2015</v>
      </c>
      <c r="E101" s="2">
        <v>1.1576953999999999</v>
      </c>
      <c r="F101" s="2">
        <v>0.1594103</v>
      </c>
      <c r="G101" s="2">
        <v>7.2624000000000004</v>
      </c>
      <c r="H101" s="2">
        <v>8.4089999999999998E-13</v>
      </c>
      <c r="I101" t="s">
        <v>36</v>
      </c>
      <c r="J101" t="s">
        <v>86</v>
      </c>
      <c r="K101" t="s">
        <v>93</v>
      </c>
    </row>
    <row r="102" spans="1:11" x14ac:dyDescent="0.25">
      <c r="A102" t="s">
        <v>1</v>
      </c>
      <c r="B102">
        <v>1E-3</v>
      </c>
      <c r="C102" t="s">
        <v>67</v>
      </c>
      <c r="D102">
        <v>2009</v>
      </c>
      <c r="E102" s="2">
        <v>0.93297600000000003</v>
      </c>
      <c r="F102" s="2">
        <v>0.1200696</v>
      </c>
      <c r="G102" s="2">
        <v>7.7702999999999998</v>
      </c>
      <c r="H102" s="2">
        <v>2.1910000000000001E-14</v>
      </c>
      <c r="I102" t="s">
        <v>36</v>
      </c>
      <c r="J102" t="s">
        <v>86</v>
      </c>
      <c r="K102" t="s">
        <v>93</v>
      </c>
    </row>
    <row r="103" spans="1:11" x14ac:dyDescent="0.25">
      <c r="A103" t="s">
        <v>1</v>
      </c>
      <c r="B103">
        <v>1E-3</v>
      </c>
      <c r="C103" t="s">
        <v>41</v>
      </c>
      <c r="D103">
        <v>2016</v>
      </c>
      <c r="E103" s="2">
        <v>-0.92709039999999998</v>
      </c>
      <c r="F103" s="2">
        <v>0.16089709999999999</v>
      </c>
      <c r="G103" s="2">
        <v>-5.7619999999999996</v>
      </c>
      <c r="H103" s="2">
        <v>1.151E-8</v>
      </c>
      <c r="I103" t="s">
        <v>36</v>
      </c>
      <c r="J103" t="s">
        <v>85</v>
      </c>
      <c r="K103" t="s">
        <v>93</v>
      </c>
    </row>
    <row r="104" spans="1:11" x14ac:dyDescent="0.25">
      <c r="A104" t="s">
        <v>1</v>
      </c>
      <c r="B104">
        <v>1E-3</v>
      </c>
      <c r="C104" t="s">
        <v>41</v>
      </c>
      <c r="D104">
        <v>2019</v>
      </c>
      <c r="E104" s="2">
        <v>-1.7159092</v>
      </c>
      <c r="F104" s="2">
        <v>0.19930300000000001</v>
      </c>
      <c r="G104" s="2">
        <v>-8.6095000000000006</v>
      </c>
      <c r="H104" s="2">
        <v>2.2E-16</v>
      </c>
      <c r="I104" t="s">
        <v>36</v>
      </c>
      <c r="J104" t="s">
        <v>85</v>
      </c>
      <c r="K104" t="s">
        <v>93</v>
      </c>
    </row>
    <row r="105" spans="1:11" x14ac:dyDescent="0.25">
      <c r="A105" t="s">
        <v>1</v>
      </c>
      <c r="B105">
        <v>1E-3</v>
      </c>
      <c r="C105" t="s">
        <v>50</v>
      </c>
      <c r="D105">
        <v>2010</v>
      </c>
      <c r="E105" s="2">
        <v>0.57095640000000003</v>
      </c>
      <c r="F105" s="2">
        <v>0.10095560000000001</v>
      </c>
      <c r="G105" s="2">
        <v>5.6555</v>
      </c>
      <c r="H105" s="2">
        <v>2.1039999999999998E-8</v>
      </c>
      <c r="I105" t="s">
        <v>36</v>
      </c>
      <c r="J105" t="s">
        <v>86</v>
      </c>
      <c r="K105" t="s">
        <v>93</v>
      </c>
    </row>
    <row r="106" spans="1:11" x14ac:dyDescent="0.25">
      <c r="A106" t="s">
        <v>1</v>
      </c>
      <c r="B106">
        <v>1E-3</v>
      </c>
      <c r="C106" t="s">
        <v>69</v>
      </c>
      <c r="D106">
        <v>2009</v>
      </c>
      <c r="E106" s="2">
        <v>-1.6946691</v>
      </c>
      <c r="F106" s="2">
        <v>0.1053689</v>
      </c>
      <c r="G106" s="2">
        <v>-16.083200000000001</v>
      </c>
      <c r="H106" s="2">
        <v>2.2E-16</v>
      </c>
      <c r="I106" t="s">
        <v>36</v>
      </c>
      <c r="J106" t="s">
        <v>85</v>
      </c>
      <c r="K106" t="s">
        <v>93</v>
      </c>
    </row>
    <row r="107" spans="1:11" x14ac:dyDescent="0.25">
      <c r="A107" t="s">
        <v>1</v>
      </c>
      <c r="B107">
        <v>1E-3</v>
      </c>
      <c r="C107" t="s">
        <v>70</v>
      </c>
      <c r="D107">
        <v>2009</v>
      </c>
      <c r="E107" s="2">
        <v>-1.4625492</v>
      </c>
      <c r="F107" s="2">
        <v>0.1024535</v>
      </c>
      <c r="G107" s="2">
        <v>-14.2752</v>
      </c>
      <c r="H107" s="2">
        <v>2.2E-16</v>
      </c>
      <c r="I107" t="s">
        <v>36</v>
      </c>
      <c r="J107" t="s">
        <v>85</v>
      </c>
      <c r="K107" t="s">
        <v>93</v>
      </c>
    </row>
    <row r="108" spans="1:11" x14ac:dyDescent="0.25">
      <c r="A108" t="s">
        <v>2</v>
      </c>
      <c r="B108">
        <v>0.05</v>
      </c>
      <c r="C108" t="s">
        <v>88</v>
      </c>
      <c r="D108">
        <v>2017</v>
      </c>
      <c r="E108" s="2">
        <v>0.35373729999999998</v>
      </c>
      <c r="F108" s="2">
        <v>0.1664543</v>
      </c>
      <c r="G108" s="2">
        <v>2.1251000000000002</v>
      </c>
      <c r="H108" s="2">
        <v>3.3859199999999999E-2</v>
      </c>
      <c r="I108" t="s">
        <v>38</v>
      </c>
      <c r="J108" t="s">
        <v>86</v>
      </c>
      <c r="K108" t="s">
        <v>93</v>
      </c>
    </row>
    <row r="109" spans="1:11" x14ac:dyDescent="0.25">
      <c r="A109" t="s">
        <v>2</v>
      </c>
      <c r="B109">
        <v>0.05</v>
      </c>
      <c r="C109" t="s">
        <v>78</v>
      </c>
      <c r="D109">
        <v>2017</v>
      </c>
      <c r="E109" s="2">
        <v>0.6123478</v>
      </c>
      <c r="F109" s="2">
        <v>0.166328</v>
      </c>
      <c r="G109" s="2">
        <v>3.6816</v>
      </c>
      <c r="H109" s="2">
        <v>2.4620000000000002E-4</v>
      </c>
      <c r="I109" t="s">
        <v>36</v>
      </c>
      <c r="J109" t="s">
        <v>86</v>
      </c>
      <c r="K109" t="s">
        <v>93</v>
      </c>
    </row>
    <row r="110" spans="1:11" x14ac:dyDescent="0.25">
      <c r="A110" t="s">
        <v>2</v>
      </c>
      <c r="B110">
        <v>0.05</v>
      </c>
      <c r="C110" t="s">
        <v>76</v>
      </c>
      <c r="D110">
        <v>2010</v>
      </c>
      <c r="E110" s="2">
        <v>0.62736199999999998</v>
      </c>
      <c r="F110" s="2">
        <v>0.15885299999999999</v>
      </c>
      <c r="G110" s="2">
        <v>3.9493</v>
      </c>
      <c r="H110" s="2">
        <v>8.4759999999999995E-5</v>
      </c>
      <c r="I110" t="s">
        <v>36</v>
      </c>
      <c r="J110" t="s">
        <v>86</v>
      </c>
      <c r="K110" t="s">
        <v>93</v>
      </c>
    </row>
    <row r="111" spans="1:11" x14ac:dyDescent="0.25">
      <c r="A111" t="s">
        <v>2</v>
      </c>
      <c r="B111">
        <v>0.05</v>
      </c>
      <c r="C111" t="s">
        <v>76</v>
      </c>
      <c r="D111">
        <v>2017</v>
      </c>
      <c r="E111" s="2">
        <v>0.93929609999999997</v>
      </c>
      <c r="F111" s="2">
        <v>0.19451299999999999</v>
      </c>
      <c r="G111" s="2">
        <v>4.8289999999999997</v>
      </c>
      <c r="H111" s="2">
        <v>1.623E-6</v>
      </c>
      <c r="I111" t="s">
        <v>36</v>
      </c>
      <c r="J111" t="s">
        <v>86</v>
      </c>
      <c r="K111" t="s">
        <v>93</v>
      </c>
    </row>
    <row r="112" spans="1:11" x14ac:dyDescent="0.25">
      <c r="A112" t="s">
        <v>2</v>
      </c>
      <c r="B112">
        <v>0.05</v>
      </c>
      <c r="C112" t="s">
        <v>77</v>
      </c>
      <c r="D112">
        <v>2016</v>
      </c>
      <c r="E112" s="2">
        <v>0.87874490000000005</v>
      </c>
      <c r="F112" s="2">
        <v>0.21999460000000001</v>
      </c>
      <c r="G112" s="2">
        <v>3.9944000000000002</v>
      </c>
      <c r="H112" s="2">
        <v>7.0389999999999995E-5</v>
      </c>
      <c r="I112" t="s">
        <v>36</v>
      </c>
      <c r="J112" t="s">
        <v>86</v>
      </c>
      <c r="K112" t="s">
        <v>93</v>
      </c>
    </row>
    <row r="113" spans="1:11" x14ac:dyDescent="0.25">
      <c r="A113" t="s">
        <v>2</v>
      </c>
      <c r="B113">
        <v>0.05</v>
      </c>
      <c r="C113" t="s">
        <v>64</v>
      </c>
      <c r="D113">
        <v>2012</v>
      </c>
      <c r="E113" s="2">
        <v>0.89054370000000005</v>
      </c>
      <c r="F113" s="2">
        <v>0.14100950000000001</v>
      </c>
      <c r="G113" s="2">
        <v>6.3155000000000001</v>
      </c>
      <c r="H113" s="2">
        <v>4.3070000000000002E-10</v>
      </c>
      <c r="I113" t="s">
        <v>36</v>
      </c>
      <c r="J113" t="s">
        <v>86</v>
      </c>
      <c r="K113" t="s">
        <v>93</v>
      </c>
    </row>
    <row r="114" spans="1:11" x14ac:dyDescent="0.25">
      <c r="A114" t="s">
        <v>2</v>
      </c>
      <c r="B114">
        <v>0.05</v>
      </c>
      <c r="C114" t="s">
        <v>65</v>
      </c>
      <c r="D114">
        <v>2017</v>
      </c>
      <c r="E114" s="2">
        <v>1.2049634</v>
      </c>
      <c r="F114" s="2">
        <v>0.1787386</v>
      </c>
      <c r="G114" s="2">
        <v>6.7415000000000003</v>
      </c>
      <c r="H114" s="2">
        <v>2.867E-11</v>
      </c>
      <c r="I114" t="s">
        <v>36</v>
      </c>
      <c r="J114" t="s">
        <v>86</v>
      </c>
      <c r="K114" t="s">
        <v>93</v>
      </c>
    </row>
    <row r="115" spans="1:11" x14ac:dyDescent="0.25">
      <c r="A115" t="s">
        <v>2</v>
      </c>
      <c r="B115">
        <v>0.05</v>
      </c>
      <c r="C115" t="s">
        <v>79</v>
      </c>
      <c r="D115">
        <v>2017</v>
      </c>
      <c r="E115" s="2">
        <v>0.58221199999999995</v>
      </c>
      <c r="F115" s="2">
        <v>0.1728326</v>
      </c>
      <c r="G115" s="2">
        <v>3.3685999999999998</v>
      </c>
      <c r="H115" s="2">
        <v>7.8879999999999998E-4</v>
      </c>
      <c r="I115" t="s">
        <v>36</v>
      </c>
      <c r="J115" t="s">
        <v>86</v>
      </c>
      <c r="K115" t="s">
        <v>93</v>
      </c>
    </row>
    <row r="116" spans="1:11" x14ac:dyDescent="0.25">
      <c r="A116" t="s">
        <v>2</v>
      </c>
      <c r="B116">
        <v>0.05</v>
      </c>
      <c r="C116" t="s">
        <v>67</v>
      </c>
      <c r="D116">
        <v>2007</v>
      </c>
      <c r="E116" s="2">
        <v>-1.1731704999999999</v>
      </c>
      <c r="F116" s="2">
        <v>0.2027603</v>
      </c>
      <c r="G116" s="2">
        <v>-5.7859999999999996</v>
      </c>
      <c r="H116" s="2">
        <v>1.008E-8</v>
      </c>
      <c r="I116" t="s">
        <v>36</v>
      </c>
      <c r="J116" t="s">
        <v>85</v>
      </c>
      <c r="K116" t="s">
        <v>93</v>
      </c>
    </row>
    <row r="117" spans="1:11" x14ac:dyDescent="0.25">
      <c r="A117" t="s">
        <v>2</v>
      </c>
      <c r="B117">
        <v>0.05</v>
      </c>
      <c r="C117" t="s">
        <v>67</v>
      </c>
      <c r="D117">
        <v>2011</v>
      </c>
      <c r="E117" s="2">
        <v>-1.8510245000000001</v>
      </c>
      <c r="F117" s="2">
        <v>0.20069799999999999</v>
      </c>
      <c r="G117" s="2">
        <v>-9.2228999999999992</v>
      </c>
      <c r="H117" s="2">
        <v>2.2E-16</v>
      </c>
      <c r="I117" t="s">
        <v>36</v>
      </c>
      <c r="J117" t="s">
        <v>85</v>
      </c>
      <c r="K117" t="s">
        <v>93</v>
      </c>
    </row>
    <row r="118" spans="1:11" x14ac:dyDescent="0.25">
      <c r="A118" t="s">
        <v>2</v>
      </c>
      <c r="B118">
        <v>0.05</v>
      </c>
      <c r="C118" t="s">
        <v>73</v>
      </c>
      <c r="D118">
        <v>2012</v>
      </c>
      <c r="E118" s="2">
        <v>1.9567950999999999</v>
      </c>
      <c r="F118" s="2">
        <v>0.1759628</v>
      </c>
      <c r="G118" s="2">
        <v>11.1205</v>
      </c>
      <c r="H118" s="2">
        <v>2.2E-16</v>
      </c>
      <c r="I118" t="s">
        <v>36</v>
      </c>
      <c r="J118" t="s">
        <v>86</v>
      </c>
      <c r="K118" t="s">
        <v>93</v>
      </c>
    </row>
    <row r="119" spans="1:11" x14ac:dyDescent="0.25">
      <c r="A119" t="s">
        <v>2</v>
      </c>
      <c r="B119">
        <v>0.05</v>
      </c>
      <c r="C119" t="s">
        <v>73</v>
      </c>
      <c r="D119">
        <v>2017</v>
      </c>
      <c r="E119" s="2">
        <v>1.2676362000000001</v>
      </c>
      <c r="F119" s="2">
        <v>0.2100812</v>
      </c>
      <c r="G119" s="2">
        <v>6.0339999999999998</v>
      </c>
      <c r="H119" s="2">
        <v>2.3710000000000002E-9</v>
      </c>
      <c r="I119" t="s">
        <v>36</v>
      </c>
      <c r="J119" t="s">
        <v>86</v>
      </c>
      <c r="K119" t="s">
        <v>93</v>
      </c>
    </row>
    <row r="120" spans="1:11" x14ac:dyDescent="0.25">
      <c r="A120" t="s">
        <v>2</v>
      </c>
      <c r="B120">
        <v>0.05</v>
      </c>
      <c r="C120" t="s">
        <v>68</v>
      </c>
      <c r="D120">
        <v>2017</v>
      </c>
      <c r="E120" s="2">
        <v>1.1626652</v>
      </c>
      <c r="F120" s="2">
        <v>0.1669544</v>
      </c>
      <c r="G120" s="2">
        <v>6.9640000000000004</v>
      </c>
      <c r="H120" s="2">
        <v>6.5559999999999999E-12</v>
      </c>
      <c r="I120" t="s">
        <v>36</v>
      </c>
      <c r="J120" t="s">
        <v>86</v>
      </c>
      <c r="K120" t="s">
        <v>93</v>
      </c>
    </row>
    <row r="121" spans="1:11" x14ac:dyDescent="0.25">
      <c r="A121" t="s">
        <v>2</v>
      </c>
      <c r="B121">
        <v>0.05</v>
      </c>
      <c r="C121" t="s">
        <v>69</v>
      </c>
      <c r="D121">
        <v>2017</v>
      </c>
      <c r="E121" s="2">
        <v>0.46915030000000002</v>
      </c>
      <c r="F121" s="2">
        <v>0.16233829999999999</v>
      </c>
      <c r="G121" s="2">
        <v>2.89</v>
      </c>
      <c r="H121" s="2">
        <v>3.9494999999999999E-3</v>
      </c>
      <c r="I121" t="s">
        <v>37</v>
      </c>
      <c r="J121" t="s">
        <v>86</v>
      </c>
      <c r="K121" t="s">
        <v>93</v>
      </c>
    </row>
    <row r="122" spans="1:11" x14ac:dyDescent="0.25">
      <c r="A122" t="s">
        <v>2</v>
      </c>
      <c r="B122">
        <v>0.01</v>
      </c>
      <c r="C122" t="s">
        <v>76</v>
      </c>
      <c r="D122">
        <v>2010</v>
      </c>
      <c r="E122" s="2">
        <v>0.60605920000000002</v>
      </c>
      <c r="F122" s="2">
        <v>0.16451089999999999</v>
      </c>
      <c r="G122" s="2">
        <v>3.6840000000000002</v>
      </c>
      <c r="H122" s="2">
        <v>2.4379999999999999E-4</v>
      </c>
      <c r="I122" t="s">
        <v>36</v>
      </c>
      <c r="J122" t="s">
        <v>86</v>
      </c>
      <c r="K122" t="s">
        <v>93</v>
      </c>
    </row>
    <row r="123" spans="1:11" x14ac:dyDescent="0.25">
      <c r="A123" t="s">
        <v>2</v>
      </c>
      <c r="B123">
        <v>0.01</v>
      </c>
      <c r="C123" t="s">
        <v>76</v>
      </c>
      <c r="D123">
        <v>2017</v>
      </c>
      <c r="E123" s="2">
        <v>0.72549640000000004</v>
      </c>
      <c r="F123" s="2">
        <v>0.19936329999999999</v>
      </c>
      <c r="G123" s="2">
        <v>3.6391</v>
      </c>
      <c r="H123" s="2">
        <v>2.898E-4</v>
      </c>
      <c r="I123" t="s">
        <v>36</v>
      </c>
      <c r="J123" t="s">
        <v>86</v>
      </c>
      <c r="K123" t="s">
        <v>93</v>
      </c>
    </row>
    <row r="124" spans="1:11" x14ac:dyDescent="0.25">
      <c r="A124" t="s">
        <v>2</v>
      </c>
      <c r="B124">
        <v>0.01</v>
      </c>
      <c r="C124" t="s">
        <v>77</v>
      </c>
      <c r="D124">
        <v>2016</v>
      </c>
      <c r="E124" s="2">
        <v>0.75033890000000003</v>
      </c>
      <c r="F124" s="2">
        <v>0.22604589999999999</v>
      </c>
      <c r="G124" s="2">
        <v>3.3193999999999999</v>
      </c>
      <c r="H124" s="2">
        <v>9.3970000000000002E-4</v>
      </c>
      <c r="I124" t="s">
        <v>36</v>
      </c>
      <c r="J124" t="s">
        <v>86</v>
      </c>
      <c r="K124" t="s">
        <v>93</v>
      </c>
    </row>
    <row r="125" spans="1:11" x14ac:dyDescent="0.25">
      <c r="A125" t="s">
        <v>2</v>
      </c>
      <c r="B125">
        <v>0.01</v>
      </c>
      <c r="C125" t="s">
        <v>64</v>
      </c>
      <c r="D125">
        <v>2012</v>
      </c>
      <c r="E125" s="2">
        <v>0.8363486</v>
      </c>
      <c r="F125" s="2">
        <v>0.14553730000000001</v>
      </c>
      <c r="G125" s="2">
        <v>5.7465999999999999</v>
      </c>
      <c r="H125" s="2">
        <v>1.26E-8</v>
      </c>
      <c r="I125" t="s">
        <v>36</v>
      </c>
      <c r="J125" t="s">
        <v>86</v>
      </c>
      <c r="K125" t="s">
        <v>93</v>
      </c>
    </row>
    <row r="126" spans="1:11" x14ac:dyDescent="0.25">
      <c r="A126" t="s">
        <v>2</v>
      </c>
      <c r="B126">
        <v>0.01</v>
      </c>
      <c r="C126" t="s">
        <v>65</v>
      </c>
      <c r="D126">
        <v>2017</v>
      </c>
      <c r="E126" s="2">
        <v>0.91470989999999996</v>
      </c>
      <c r="F126" s="2">
        <v>0.18044080000000001</v>
      </c>
      <c r="G126" s="2">
        <v>5.0693000000000001</v>
      </c>
      <c r="H126" s="2">
        <v>4.8810000000000004E-7</v>
      </c>
      <c r="I126" t="s">
        <v>36</v>
      </c>
      <c r="J126" t="s">
        <v>86</v>
      </c>
      <c r="K126" t="s">
        <v>93</v>
      </c>
    </row>
    <row r="127" spans="1:11" x14ac:dyDescent="0.25">
      <c r="A127" t="s">
        <v>2</v>
      </c>
      <c r="B127">
        <v>0.01</v>
      </c>
      <c r="C127" t="s">
        <v>67</v>
      </c>
      <c r="D127">
        <v>2007</v>
      </c>
      <c r="E127" s="2">
        <v>-1.1298543000000001</v>
      </c>
      <c r="F127" s="2">
        <v>0.20986869999999999</v>
      </c>
      <c r="G127" s="2">
        <v>-5.3836000000000004</v>
      </c>
      <c r="H127" s="2">
        <v>9.4010000000000006E-8</v>
      </c>
      <c r="I127" t="s">
        <v>36</v>
      </c>
      <c r="J127" t="s">
        <v>85</v>
      </c>
      <c r="K127" t="s">
        <v>93</v>
      </c>
    </row>
    <row r="128" spans="1:11" x14ac:dyDescent="0.25">
      <c r="A128" t="s">
        <v>2</v>
      </c>
      <c r="B128">
        <v>0.01</v>
      </c>
      <c r="C128" t="s">
        <v>67</v>
      </c>
      <c r="D128">
        <v>2011</v>
      </c>
      <c r="E128" s="2">
        <v>-1.8424609999999999</v>
      </c>
      <c r="F128" s="2">
        <v>0.20794570000000001</v>
      </c>
      <c r="G128" s="2">
        <v>-8.8603000000000005</v>
      </c>
      <c r="H128" s="2">
        <v>2.2E-16</v>
      </c>
      <c r="I128" t="s">
        <v>36</v>
      </c>
      <c r="J128" t="s">
        <v>85</v>
      </c>
      <c r="K128" t="s">
        <v>93</v>
      </c>
    </row>
    <row r="129" spans="1:11" x14ac:dyDescent="0.25">
      <c r="A129" t="s">
        <v>2</v>
      </c>
      <c r="B129">
        <v>0.01</v>
      </c>
      <c r="C129" t="s">
        <v>73</v>
      </c>
      <c r="D129">
        <v>2012</v>
      </c>
      <c r="E129" s="2">
        <v>2.5235812000000002</v>
      </c>
      <c r="F129" s="2">
        <v>0.14121520000000001</v>
      </c>
      <c r="G129" s="2">
        <v>17.8705</v>
      </c>
      <c r="H129" s="2">
        <v>2.2E-16</v>
      </c>
      <c r="I129" t="s">
        <v>36</v>
      </c>
      <c r="J129" t="s">
        <v>86</v>
      </c>
      <c r="K129" t="s">
        <v>93</v>
      </c>
    </row>
    <row r="130" spans="1:11" x14ac:dyDescent="0.25">
      <c r="A130" t="s">
        <v>2</v>
      </c>
      <c r="B130">
        <v>0.01</v>
      </c>
      <c r="C130" t="s">
        <v>68</v>
      </c>
      <c r="D130">
        <v>2017</v>
      </c>
      <c r="E130" s="2">
        <v>0.91362169999999998</v>
      </c>
      <c r="F130" s="2">
        <v>0.1690422</v>
      </c>
      <c r="G130" s="2">
        <v>5.4047000000000001</v>
      </c>
      <c r="H130" s="2">
        <v>8.392E-8</v>
      </c>
      <c r="I130" t="s">
        <v>36</v>
      </c>
      <c r="J130" t="s">
        <v>86</v>
      </c>
      <c r="K130" t="s">
        <v>93</v>
      </c>
    </row>
    <row r="131" spans="1:11" x14ac:dyDescent="0.25">
      <c r="A131" t="s">
        <v>2</v>
      </c>
      <c r="B131">
        <v>1E-3</v>
      </c>
      <c r="C131" t="s">
        <v>67</v>
      </c>
      <c r="D131">
        <v>2007</v>
      </c>
      <c r="E131" s="2">
        <v>-1.1703903</v>
      </c>
      <c r="F131" s="2">
        <v>0.2251331</v>
      </c>
      <c r="G131" s="2">
        <v>-5.1986999999999997</v>
      </c>
      <c r="H131" s="2">
        <v>2.4999999999999999E-7</v>
      </c>
      <c r="I131" t="s">
        <v>36</v>
      </c>
      <c r="J131" t="s">
        <v>85</v>
      </c>
      <c r="K131" t="s">
        <v>93</v>
      </c>
    </row>
    <row r="132" spans="1:11" x14ac:dyDescent="0.25">
      <c r="A132" t="s">
        <v>2</v>
      </c>
      <c r="B132">
        <v>1E-3</v>
      </c>
      <c r="C132" t="s">
        <v>67</v>
      </c>
      <c r="D132">
        <v>2011</v>
      </c>
      <c r="E132" s="2">
        <v>-1.9316031</v>
      </c>
      <c r="F132" s="2">
        <v>0.22308800000000001</v>
      </c>
      <c r="G132" s="2">
        <v>-8.6585000000000001</v>
      </c>
      <c r="H132" s="2">
        <v>2.2E-16</v>
      </c>
      <c r="I132" t="s">
        <v>36</v>
      </c>
      <c r="J132" t="s">
        <v>85</v>
      </c>
      <c r="K132" t="s">
        <v>93</v>
      </c>
    </row>
    <row r="133" spans="1:11" x14ac:dyDescent="0.25">
      <c r="A133" t="s">
        <v>2</v>
      </c>
      <c r="B133">
        <v>1E-3</v>
      </c>
      <c r="C133" t="s">
        <v>73</v>
      </c>
      <c r="D133">
        <v>2012</v>
      </c>
      <c r="E133" s="2">
        <v>2.3769315999999998</v>
      </c>
      <c r="F133" s="2">
        <v>0.150896</v>
      </c>
      <c r="G133" s="2">
        <v>15.7521</v>
      </c>
      <c r="H133" s="2">
        <v>2.2E-16</v>
      </c>
      <c r="I133" t="s">
        <v>36</v>
      </c>
      <c r="J133" t="s">
        <v>86</v>
      </c>
      <c r="K133" t="s">
        <v>93</v>
      </c>
    </row>
    <row r="134" spans="1:11" x14ac:dyDescent="0.25">
      <c r="A134" t="s">
        <v>3</v>
      </c>
      <c r="B134">
        <v>0.05</v>
      </c>
      <c r="C134" t="s">
        <v>88</v>
      </c>
      <c r="D134">
        <v>2020</v>
      </c>
      <c r="E134" s="2">
        <v>0.17896999999999999</v>
      </c>
      <c r="F134" s="2">
        <v>0.10339</v>
      </c>
      <c r="G134" s="2">
        <v>1.7310000000000001</v>
      </c>
      <c r="H134" s="2">
        <v>8.3798899999999996E-2</v>
      </c>
      <c r="I134" t="s">
        <v>87</v>
      </c>
      <c r="J134" t="s">
        <v>86</v>
      </c>
      <c r="K134" t="s">
        <v>93</v>
      </c>
    </row>
    <row r="135" spans="1:11" x14ac:dyDescent="0.25">
      <c r="A135" t="s">
        <v>3</v>
      </c>
      <c r="B135">
        <v>0.05</v>
      </c>
      <c r="C135" t="s">
        <v>77</v>
      </c>
      <c r="D135">
        <v>2004</v>
      </c>
      <c r="E135" s="2">
        <v>0.28308</v>
      </c>
      <c r="F135" s="2">
        <v>9.3262999999999999E-2</v>
      </c>
      <c r="G135" s="2">
        <v>3.0352999999999999</v>
      </c>
      <c r="H135" s="2">
        <v>2.4738999999999998E-3</v>
      </c>
      <c r="I135" t="s">
        <v>37</v>
      </c>
      <c r="J135" t="s">
        <v>86</v>
      </c>
      <c r="K135" t="s">
        <v>93</v>
      </c>
    </row>
    <row r="136" spans="1:11" x14ac:dyDescent="0.25">
      <c r="A136" t="s">
        <v>3</v>
      </c>
      <c r="B136">
        <v>0.05</v>
      </c>
      <c r="C136" t="s">
        <v>67</v>
      </c>
      <c r="D136">
        <v>2010</v>
      </c>
      <c r="E136" s="2">
        <v>1.5469999999999999</v>
      </c>
      <c r="F136" s="2">
        <v>8.8917999999999997E-2</v>
      </c>
      <c r="G136" s="2">
        <v>17.398299999999999</v>
      </c>
      <c r="H136" s="2">
        <v>2.2E-16</v>
      </c>
      <c r="I136" t="s">
        <v>36</v>
      </c>
      <c r="J136" t="s">
        <v>86</v>
      </c>
      <c r="K136" t="s">
        <v>93</v>
      </c>
    </row>
    <row r="137" spans="1:11" x14ac:dyDescent="0.25">
      <c r="A137" t="s">
        <v>3</v>
      </c>
      <c r="B137">
        <v>0.05</v>
      </c>
      <c r="C137" t="s">
        <v>70</v>
      </c>
      <c r="D137">
        <v>2013</v>
      </c>
      <c r="E137" s="2">
        <v>0.21795</v>
      </c>
      <c r="F137" s="2">
        <v>8.7274000000000004E-2</v>
      </c>
      <c r="G137" s="2">
        <v>2.4973000000000001</v>
      </c>
      <c r="H137" s="2">
        <v>1.2695100000000001E-2</v>
      </c>
      <c r="I137" t="s">
        <v>38</v>
      </c>
      <c r="J137" t="s">
        <v>86</v>
      </c>
      <c r="K137" t="s">
        <v>93</v>
      </c>
    </row>
    <row r="138" spans="1:11" x14ac:dyDescent="0.25">
      <c r="A138" t="s">
        <v>4</v>
      </c>
      <c r="B138">
        <v>0.05</v>
      </c>
      <c r="C138" t="s">
        <v>88</v>
      </c>
      <c r="D138">
        <v>2006</v>
      </c>
      <c r="E138" s="2">
        <v>-0.35804000000000002</v>
      </c>
      <c r="F138" s="2">
        <v>0.13247999999999999</v>
      </c>
      <c r="G138" s="2">
        <v>-2.7025999999999999</v>
      </c>
      <c r="H138" s="2">
        <v>7.0171000000000001E-3</v>
      </c>
      <c r="I138" t="s">
        <v>37</v>
      </c>
      <c r="J138" t="s">
        <v>85</v>
      </c>
      <c r="K138" t="s">
        <v>93</v>
      </c>
    </row>
    <row r="139" spans="1:11" x14ac:dyDescent="0.25">
      <c r="A139" t="s">
        <v>4</v>
      </c>
      <c r="B139">
        <v>0.05</v>
      </c>
      <c r="C139" t="s">
        <v>78</v>
      </c>
      <c r="D139">
        <v>2009</v>
      </c>
      <c r="E139" s="2">
        <v>0.80020000000000002</v>
      </c>
      <c r="F139" s="2">
        <v>0.10508000000000001</v>
      </c>
      <c r="G139" s="2">
        <v>7.6151</v>
      </c>
      <c r="H139" s="2">
        <v>7.0199999999999994E-14</v>
      </c>
      <c r="I139" t="s">
        <v>36</v>
      </c>
      <c r="J139" t="s">
        <v>86</v>
      </c>
      <c r="K139" t="s">
        <v>93</v>
      </c>
    </row>
    <row r="140" spans="1:11" x14ac:dyDescent="0.25">
      <c r="A140" t="s">
        <v>4</v>
      </c>
      <c r="B140">
        <v>0.05</v>
      </c>
      <c r="C140" t="s">
        <v>43</v>
      </c>
      <c r="D140">
        <v>2006</v>
      </c>
      <c r="E140" s="2">
        <v>0.57372999999999996</v>
      </c>
      <c r="F140" s="2">
        <v>0.10797</v>
      </c>
      <c r="G140" s="2">
        <v>5.3140000000000001</v>
      </c>
      <c r="H140" s="2">
        <v>1.371E-7</v>
      </c>
      <c r="I140" t="s">
        <v>36</v>
      </c>
      <c r="J140" t="s">
        <v>86</v>
      </c>
      <c r="K140" t="s">
        <v>93</v>
      </c>
    </row>
    <row r="141" spans="1:11" x14ac:dyDescent="0.25">
      <c r="A141" t="s">
        <v>4</v>
      </c>
      <c r="B141">
        <v>0.05</v>
      </c>
      <c r="C141" t="s">
        <v>44</v>
      </c>
      <c r="D141">
        <v>2006</v>
      </c>
      <c r="E141" s="2">
        <v>0.78405999999999998</v>
      </c>
      <c r="F141" s="2">
        <v>0.10817</v>
      </c>
      <c r="G141" s="2">
        <v>7.2488000000000001</v>
      </c>
      <c r="H141" s="2">
        <v>9.4609999999999998E-13</v>
      </c>
      <c r="I141" t="s">
        <v>36</v>
      </c>
      <c r="J141" t="s">
        <v>86</v>
      </c>
      <c r="K141" t="s">
        <v>93</v>
      </c>
    </row>
    <row r="142" spans="1:11" x14ac:dyDescent="0.25">
      <c r="A142" t="s">
        <v>4</v>
      </c>
      <c r="B142">
        <v>0.05</v>
      </c>
      <c r="C142" t="s">
        <v>76</v>
      </c>
      <c r="D142">
        <v>2000</v>
      </c>
      <c r="E142" s="2">
        <v>0.54159999999999997</v>
      </c>
      <c r="F142" s="2">
        <v>0.13333</v>
      </c>
      <c r="G142" s="2">
        <v>4.0620000000000003</v>
      </c>
      <c r="H142" s="2">
        <v>5.3159999999999999E-5</v>
      </c>
      <c r="I142" t="s">
        <v>36</v>
      </c>
      <c r="J142" t="s">
        <v>86</v>
      </c>
      <c r="K142" t="s">
        <v>93</v>
      </c>
    </row>
    <row r="143" spans="1:11" x14ac:dyDescent="0.25">
      <c r="A143" t="s">
        <v>4</v>
      </c>
      <c r="B143">
        <v>0.05</v>
      </c>
      <c r="C143" t="s">
        <v>77</v>
      </c>
      <c r="D143">
        <v>2001</v>
      </c>
      <c r="E143" s="2">
        <v>-3.9579</v>
      </c>
      <c r="F143" s="2">
        <v>0.14613000000000001</v>
      </c>
      <c r="G143" s="2">
        <v>-27.085100000000001</v>
      </c>
      <c r="H143" s="2">
        <v>2.2E-16</v>
      </c>
      <c r="I143" t="s">
        <v>36</v>
      </c>
      <c r="J143" t="s">
        <v>85</v>
      </c>
      <c r="K143" t="s">
        <v>93</v>
      </c>
    </row>
    <row r="144" spans="1:11" x14ac:dyDescent="0.25">
      <c r="A144" t="s">
        <v>4</v>
      </c>
      <c r="B144">
        <v>0.05</v>
      </c>
      <c r="C144" t="s">
        <v>77</v>
      </c>
      <c r="D144">
        <v>2009</v>
      </c>
      <c r="E144" s="2">
        <v>0.56696999999999997</v>
      </c>
      <c r="F144" s="2">
        <v>0.12307999999999999</v>
      </c>
      <c r="G144" s="2">
        <v>4.6063999999999998</v>
      </c>
      <c r="H144" s="2">
        <v>4.724E-6</v>
      </c>
      <c r="I144" t="s">
        <v>36</v>
      </c>
      <c r="J144" t="s">
        <v>86</v>
      </c>
      <c r="K144" t="s">
        <v>93</v>
      </c>
    </row>
    <row r="145" spans="1:11" x14ac:dyDescent="0.25">
      <c r="A145" t="s">
        <v>4</v>
      </c>
      <c r="B145">
        <v>0.05</v>
      </c>
      <c r="C145" t="s">
        <v>45</v>
      </c>
      <c r="D145">
        <v>2006</v>
      </c>
      <c r="E145" s="2">
        <v>-3.4338000000000002</v>
      </c>
      <c r="F145" s="2">
        <v>0.15962999999999999</v>
      </c>
      <c r="G145" s="2">
        <v>-21.511099999999999</v>
      </c>
      <c r="H145" s="2">
        <v>2.2E-16</v>
      </c>
      <c r="I145" t="s">
        <v>36</v>
      </c>
      <c r="J145" t="s">
        <v>85</v>
      </c>
      <c r="K145" t="s">
        <v>93</v>
      </c>
    </row>
    <row r="146" spans="1:11" x14ac:dyDescent="0.25">
      <c r="A146" t="s">
        <v>4</v>
      </c>
      <c r="B146">
        <v>0.05</v>
      </c>
      <c r="C146" t="s">
        <v>45</v>
      </c>
      <c r="D146">
        <v>2011</v>
      </c>
      <c r="E146" s="2">
        <v>3.0097999999999998</v>
      </c>
      <c r="F146" s="2">
        <v>0.15608</v>
      </c>
      <c r="G146" s="2">
        <v>19.283899999999999</v>
      </c>
      <c r="H146" s="2">
        <v>2.2E-16</v>
      </c>
      <c r="I146" t="s">
        <v>36</v>
      </c>
      <c r="J146" t="s">
        <v>86</v>
      </c>
      <c r="K146" t="s">
        <v>93</v>
      </c>
    </row>
    <row r="147" spans="1:11" x14ac:dyDescent="0.25">
      <c r="A147" t="s">
        <v>4</v>
      </c>
      <c r="B147">
        <v>0.05</v>
      </c>
      <c r="C147" t="s">
        <v>64</v>
      </c>
      <c r="D147">
        <v>2010</v>
      </c>
      <c r="E147" s="2">
        <v>-1.7043999999999999</v>
      </c>
      <c r="F147" s="2">
        <v>0.11057</v>
      </c>
      <c r="G147" s="2">
        <v>-15.415100000000001</v>
      </c>
      <c r="H147" s="2">
        <v>2.2E-16</v>
      </c>
      <c r="I147" t="s">
        <v>36</v>
      </c>
      <c r="J147" t="s">
        <v>85</v>
      </c>
      <c r="K147" t="s">
        <v>93</v>
      </c>
    </row>
    <row r="148" spans="1:11" x14ac:dyDescent="0.25">
      <c r="A148" t="s">
        <v>4</v>
      </c>
      <c r="B148">
        <v>0.05</v>
      </c>
      <c r="C148" t="s">
        <v>53</v>
      </c>
      <c r="D148">
        <v>2004</v>
      </c>
      <c r="E148" s="2">
        <v>0.48522999999999999</v>
      </c>
      <c r="F148" s="2">
        <v>0.2112</v>
      </c>
      <c r="G148" s="2">
        <v>2.2974999999999999</v>
      </c>
      <c r="H148" s="2">
        <v>2.18327E-2</v>
      </c>
      <c r="I148" t="s">
        <v>38</v>
      </c>
      <c r="J148" t="s">
        <v>86</v>
      </c>
      <c r="K148" t="s">
        <v>93</v>
      </c>
    </row>
    <row r="149" spans="1:11" x14ac:dyDescent="0.25">
      <c r="A149" t="s">
        <v>4</v>
      </c>
      <c r="B149">
        <v>0.05</v>
      </c>
      <c r="C149" t="s">
        <v>53</v>
      </c>
      <c r="D149">
        <v>2006</v>
      </c>
      <c r="E149" s="2">
        <v>0.58067000000000002</v>
      </c>
      <c r="F149" s="2">
        <v>0.20326</v>
      </c>
      <c r="G149" s="2">
        <v>2.8567999999999998</v>
      </c>
      <c r="H149" s="2">
        <v>4.3838000000000002E-3</v>
      </c>
      <c r="I149" t="s">
        <v>37</v>
      </c>
      <c r="J149" t="s">
        <v>86</v>
      </c>
      <c r="K149" t="s">
        <v>93</v>
      </c>
    </row>
    <row r="150" spans="1:11" x14ac:dyDescent="0.25">
      <c r="A150" t="s">
        <v>4</v>
      </c>
      <c r="B150">
        <v>0.05</v>
      </c>
      <c r="C150" t="s">
        <v>42</v>
      </c>
      <c r="D150">
        <v>2012</v>
      </c>
      <c r="E150" s="2">
        <v>-0.97914000000000001</v>
      </c>
      <c r="F150" s="2">
        <v>0.1143</v>
      </c>
      <c r="G150" s="2">
        <v>-8.5662000000000003</v>
      </c>
      <c r="H150" s="2">
        <v>2.2E-16</v>
      </c>
      <c r="I150" t="s">
        <v>36</v>
      </c>
      <c r="J150" t="s">
        <v>85</v>
      </c>
      <c r="K150" t="s">
        <v>93</v>
      </c>
    </row>
    <row r="151" spans="1:11" x14ac:dyDescent="0.25">
      <c r="A151" t="s">
        <v>4</v>
      </c>
      <c r="B151">
        <v>0.05</v>
      </c>
      <c r="C151" t="s">
        <v>82</v>
      </c>
      <c r="D151">
        <v>2001</v>
      </c>
      <c r="E151" s="2">
        <v>-0.76290999999999998</v>
      </c>
      <c r="F151" s="2">
        <v>0.13932</v>
      </c>
      <c r="G151" s="2">
        <v>-5.4762000000000004</v>
      </c>
      <c r="H151" s="2">
        <v>5.7280000000000001E-8</v>
      </c>
      <c r="I151" t="s">
        <v>36</v>
      </c>
      <c r="J151" t="s">
        <v>85</v>
      </c>
      <c r="K151" t="s">
        <v>93</v>
      </c>
    </row>
    <row r="152" spans="1:11" x14ac:dyDescent="0.25">
      <c r="A152" t="s">
        <v>4</v>
      </c>
      <c r="B152">
        <v>0.05</v>
      </c>
      <c r="C152" t="s">
        <v>82</v>
      </c>
      <c r="D152">
        <v>2012</v>
      </c>
      <c r="E152" s="2">
        <v>-0.46467999999999998</v>
      </c>
      <c r="F152" s="2">
        <v>0.11821</v>
      </c>
      <c r="G152" s="2">
        <v>-3.931</v>
      </c>
      <c r="H152" s="2">
        <v>9.1479999999999998E-5</v>
      </c>
      <c r="I152" t="s">
        <v>36</v>
      </c>
      <c r="J152" t="s">
        <v>85</v>
      </c>
      <c r="K152" t="s">
        <v>93</v>
      </c>
    </row>
    <row r="153" spans="1:11" x14ac:dyDescent="0.25">
      <c r="A153" t="s">
        <v>4</v>
      </c>
      <c r="B153">
        <v>0.05</v>
      </c>
      <c r="C153" t="s">
        <v>41</v>
      </c>
      <c r="D153">
        <v>2006</v>
      </c>
      <c r="E153" s="2">
        <v>0.42410999999999999</v>
      </c>
      <c r="F153" s="2">
        <v>0.10784000000000001</v>
      </c>
      <c r="G153" s="2">
        <v>3.9325999999999999</v>
      </c>
      <c r="H153" s="2">
        <v>9.0870000000000002E-5</v>
      </c>
      <c r="I153" t="s">
        <v>36</v>
      </c>
      <c r="J153" t="s">
        <v>86</v>
      </c>
      <c r="K153" t="s">
        <v>93</v>
      </c>
    </row>
    <row r="154" spans="1:11" x14ac:dyDescent="0.25">
      <c r="A154" t="s">
        <v>4</v>
      </c>
      <c r="B154">
        <v>0.05</v>
      </c>
      <c r="C154" t="s">
        <v>51</v>
      </c>
      <c r="D154">
        <v>2005</v>
      </c>
      <c r="E154" s="2">
        <v>2.0931000000000002</v>
      </c>
      <c r="F154" s="2">
        <v>0.11167000000000001</v>
      </c>
      <c r="G154" s="2">
        <v>18.7437</v>
      </c>
      <c r="H154" s="2">
        <v>2.2E-16</v>
      </c>
      <c r="I154" t="s">
        <v>36</v>
      </c>
      <c r="J154" t="s">
        <v>86</v>
      </c>
      <c r="K154" t="s">
        <v>93</v>
      </c>
    </row>
    <row r="155" spans="1:11" x14ac:dyDescent="0.25">
      <c r="A155" t="s">
        <v>4</v>
      </c>
      <c r="B155">
        <v>0.01</v>
      </c>
      <c r="C155" t="s">
        <v>88</v>
      </c>
      <c r="D155">
        <v>2006</v>
      </c>
      <c r="E155" s="2">
        <v>-0.3701451</v>
      </c>
      <c r="F155" s="2">
        <v>0.13802339999999999</v>
      </c>
      <c r="G155" s="2">
        <v>-2.6818</v>
      </c>
      <c r="H155" s="2">
        <v>7.4652E-3</v>
      </c>
      <c r="I155" t="s">
        <v>37</v>
      </c>
      <c r="J155" t="s">
        <v>85</v>
      </c>
      <c r="K155" t="s">
        <v>93</v>
      </c>
    </row>
    <row r="156" spans="1:11" x14ac:dyDescent="0.25">
      <c r="A156" t="s">
        <v>4</v>
      </c>
      <c r="B156">
        <v>0.01</v>
      </c>
      <c r="C156" t="s">
        <v>43</v>
      </c>
      <c r="D156">
        <v>2006</v>
      </c>
      <c r="E156" s="2">
        <v>0.56795879999999999</v>
      </c>
      <c r="F156" s="2">
        <v>0.11309</v>
      </c>
      <c r="G156" s="2">
        <v>5.0221999999999998</v>
      </c>
      <c r="H156" s="2">
        <v>6.2220000000000005E-7</v>
      </c>
      <c r="I156" t="s">
        <v>36</v>
      </c>
      <c r="J156" t="s">
        <v>86</v>
      </c>
      <c r="K156" t="s">
        <v>93</v>
      </c>
    </row>
    <row r="157" spans="1:11" x14ac:dyDescent="0.25">
      <c r="A157" t="s">
        <v>4</v>
      </c>
      <c r="B157">
        <v>0.01</v>
      </c>
      <c r="C157" t="s">
        <v>44</v>
      </c>
      <c r="D157">
        <v>2006</v>
      </c>
      <c r="E157" s="2">
        <v>0.76939500000000005</v>
      </c>
      <c r="F157" s="2">
        <v>0.1132874</v>
      </c>
      <c r="G157" s="2">
        <v>6.7915000000000001</v>
      </c>
      <c r="H157" s="2">
        <v>2.079E-11</v>
      </c>
      <c r="I157" t="s">
        <v>36</v>
      </c>
      <c r="J157" t="s">
        <v>86</v>
      </c>
      <c r="K157" t="s">
        <v>93</v>
      </c>
    </row>
    <row r="158" spans="1:11" x14ac:dyDescent="0.25">
      <c r="A158" t="s">
        <v>4</v>
      </c>
      <c r="B158">
        <v>0.01</v>
      </c>
      <c r="C158" t="s">
        <v>77</v>
      </c>
      <c r="D158">
        <v>2001</v>
      </c>
      <c r="E158" s="2">
        <v>-3.9902229999999999</v>
      </c>
      <c r="F158" s="2">
        <v>0.15284690000000001</v>
      </c>
      <c r="G158" s="2">
        <v>-26.106000000000002</v>
      </c>
      <c r="H158" s="2">
        <v>2.2E-16</v>
      </c>
      <c r="I158" t="s">
        <v>36</v>
      </c>
      <c r="J158" t="s">
        <v>85</v>
      </c>
      <c r="K158" t="s">
        <v>93</v>
      </c>
    </row>
    <row r="159" spans="1:11" x14ac:dyDescent="0.25">
      <c r="A159" t="s">
        <v>4</v>
      </c>
      <c r="B159">
        <v>0.01</v>
      </c>
      <c r="C159" t="s">
        <v>77</v>
      </c>
      <c r="D159">
        <v>2009</v>
      </c>
      <c r="E159" s="2">
        <v>0.50270309999999996</v>
      </c>
      <c r="F159" s="2">
        <v>0.128695</v>
      </c>
      <c r="G159" s="2">
        <v>3.9062000000000001</v>
      </c>
      <c r="H159" s="2">
        <v>1.0119999999999999E-4</v>
      </c>
      <c r="I159" t="s">
        <v>36</v>
      </c>
      <c r="J159" t="s">
        <v>86</v>
      </c>
      <c r="K159" t="s">
        <v>93</v>
      </c>
    </row>
    <row r="160" spans="1:11" x14ac:dyDescent="0.25">
      <c r="A160" t="s">
        <v>4</v>
      </c>
      <c r="B160">
        <v>0.01</v>
      </c>
      <c r="C160" t="s">
        <v>45</v>
      </c>
      <c r="D160">
        <v>2006</v>
      </c>
      <c r="E160" s="2">
        <v>-3.6176477999999999</v>
      </c>
      <c r="F160" s="2">
        <v>0.15480749999999999</v>
      </c>
      <c r="G160" s="2">
        <v>-23.3687</v>
      </c>
      <c r="H160" s="2">
        <v>2.2E-16</v>
      </c>
      <c r="I160" t="s">
        <v>36</v>
      </c>
      <c r="J160" t="s">
        <v>85</v>
      </c>
      <c r="K160" t="s">
        <v>93</v>
      </c>
    </row>
    <row r="161" spans="1:11" x14ac:dyDescent="0.25">
      <c r="A161" t="s">
        <v>4</v>
      </c>
      <c r="B161">
        <v>0.01</v>
      </c>
      <c r="C161" t="s">
        <v>45</v>
      </c>
      <c r="D161">
        <v>2011</v>
      </c>
      <c r="E161" s="2">
        <v>3.2021434000000002</v>
      </c>
      <c r="F161" s="2">
        <v>0.15079429999999999</v>
      </c>
      <c r="G161" s="2">
        <v>21.235199999999999</v>
      </c>
      <c r="H161" s="2">
        <v>2.2E-16</v>
      </c>
      <c r="I161" t="s">
        <v>36</v>
      </c>
      <c r="J161" t="s">
        <v>86</v>
      </c>
      <c r="K161" t="s">
        <v>93</v>
      </c>
    </row>
    <row r="162" spans="1:11" x14ac:dyDescent="0.25">
      <c r="A162" t="s">
        <v>4</v>
      </c>
      <c r="B162">
        <v>0.01</v>
      </c>
      <c r="C162" t="s">
        <v>64</v>
      </c>
      <c r="D162">
        <v>2010</v>
      </c>
      <c r="E162" s="2">
        <v>-1.6865104</v>
      </c>
      <c r="F162" s="2">
        <v>0.1157711</v>
      </c>
      <c r="G162" s="2">
        <v>-14.567600000000001</v>
      </c>
      <c r="H162" s="2">
        <v>2.2E-16</v>
      </c>
      <c r="I162" t="s">
        <v>36</v>
      </c>
      <c r="J162" t="s">
        <v>85</v>
      </c>
      <c r="K162" t="s">
        <v>93</v>
      </c>
    </row>
    <row r="163" spans="1:11" x14ac:dyDescent="0.25">
      <c r="A163" t="s">
        <v>4</v>
      </c>
      <c r="B163">
        <v>0.01</v>
      </c>
      <c r="C163" t="s">
        <v>53</v>
      </c>
      <c r="D163">
        <v>2006</v>
      </c>
      <c r="E163" s="2">
        <v>0.97651149999999998</v>
      </c>
      <c r="F163" s="2">
        <v>0.11338330000000001</v>
      </c>
      <c r="G163" s="2">
        <v>8.6125000000000007</v>
      </c>
      <c r="H163" s="2">
        <v>2.2E-16</v>
      </c>
      <c r="I163" t="s">
        <v>36</v>
      </c>
      <c r="J163" t="s">
        <v>86</v>
      </c>
      <c r="K163" t="s">
        <v>93</v>
      </c>
    </row>
    <row r="164" spans="1:11" x14ac:dyDescent="0.25">
      <c r="A164" t="s">
        <v>4</v>
      </c>
      <c r="B164">
        <v>0.01</v>
      </c>
      <c r="C164" t="s">
        <v>42</v>
      </c>
      <c r="D164">
        <v>2012</v>
      </c>
      <c r="E164" s="2">
        <v>-0.89212970000000003</v>
      </c>
      <c r="F164" s="2">
        <v>0.119266</v>
      </c>
      <c r="G164" s="2">
        <v>-7.4802</v>
      </c>
      <c r="H164" s="2">
        <v>1.8459999999999999E-13</v>
      </c>
      <c r="I164" t="s">
        <v>36</v>
      </c>
      <c r="J164" t="s">
        <v>85</v>
      </c>
      <c r="K164" t="s">
        <v>93</v>
      </c>
    </row>
    <row r="165" spans="1:11" x14ac:dyDescent="0.25">
      <c r="A165" t="s">
        <v>4</v>
      </c>
      <c r="B165">
        <v>0.01</v>
      </c>
      <c r="C165" t="s">
        <v>82</v>
      </c>
      <c r="D165">
        <v>2001</v>
      </c>
      <c r="E165" s="2">
        <v>-0.75325989999999998</v>
      </c>
      <c r="F165" s="2">
        <v>0.1459221</v>
      </c>
      <c r="G165" s="2">
        <v>-5.1620999999999997</v>
      </c>
      <c r="H165" s="2">
        <v>3.0400000000000002E-7</v>
      </c>
      <c r="I165" t="s">
        <v>36</v>
      </c>
      <c r="J165" t="s">
        <v>85</v>
      </c>
      <c r="K165" t="s">
        <v>93</v>
      </c>
    </row>
    <row r="166" spans="1:11" x14ac:dyDescent="0.25">
      <c r="A166" t="s">
        <v>4</v>
      </c>
      <c r="B166">
        <v>0.01</v>
      </c>
      <c r="C166" t="s">
        <v>82</v>
      </c>
      <c r="D166">
        <v>2012</v>
      </c>
      <c r="E166" s="2">
        <v>-0.43964750000000002</v>
      </c>
      <c r="F166" s="2">
        <v>0.1237084</v>
      </c>
      <c r="G166" s="2">
        <v>-3.5539000000000001</v>
      </c>
      <c r="H166" s="2">
        <v>4.0039999999999997E-4</v>
      </c>
      <c r="I166" t="s">
        <v>36</v>
      </c>
      <c r="J166" t="s">
        <v>85</v>
      </c>
      <c r="K166" t="s">
        <v>93</v>
      </c>
    </row>
    <row r="167" spans="1:11" x14ac:dyDescent="0.25">
      <c r="A167" t="s">
        <v>4</v>
      </c>
      <c r="B167">
        <v>0.01</v>
      </c>
      <c r="C167" t="s">
        <v>41</v>
      </c>
      <c r="D167">
        <v>2006</v>
      </c>
      <c r="E167" s="2">
        <v>0.41161579999999998</v>
      </c>
      <c r="F167" s="2">
        <v>0.1129579</v>
      </c>
      <c r="G167" s="2">
        <v>3.6440000000000001</v>
      </c>
      <c r="H167" s="2">
        <v>2.8469999999999998E-4</v>
      </c>
      <c r="I167" t="s">
        <v>36</v>
      </c>
      <c r="J167" t="s">
        <v>86</v>
      </c>
      <c r="K167" t="s">
        <v>93</v>
      </c>
    </row>
    <row r="168" spans="1:11" x14ac:dyDescent="0.25">
      <c r="A168" t="s">
        <v>4</v>
      </c>
      <c r="B168">
        <v>0.01</v>
      </c>
      <c r="C168" t="s">
        <v>51</v>
      </c>
      <c r="D168">
        <v>2005</v>
      </c>
      <c r="E168" s="2">
        <v>2.0490531999999999</v>
      </c>
      <c r="F168" s="2">
        <v>0.1168305</v>
      </c>
      <c r="G168" s="2">
        <v>17.538699999999999</v>
      </c>
      <c r="H168" s="2">
        <v>2.2E-16</v>
      </c>
      <c r="I168" t="s">
        <v>36</v>
      </c>
      <c r="J168" t="s">
        <v>86</v>
      </c>
      <c r="K168" t="s">
        <v>93</v>
      </c>
    </row>
    <row r="169" spans="1:11" x14ac:dyDescent="0.25">
      <c r="A169" t="s">
        <v>4</v>
      </c>
      <c r="B169">
        <v>1E-3</v>
      </c>
      <c r="C169" t="s">
        <v>88</v>
      </c>
      <c r="D169">
        <v>2006</v>
      </c>
      <c r="E169" s="2">
        <v>-0.59965360000000001</v>
      </c>
      <c r="F169" s="2">
        <v>0.222328</v>
      </c>
      <c r="G169" s="2">
        <v>-2.6972</v>
      </c>
      <c r="H169" s="2">
        <v>7.1303E-3</v>
      </c>
      <c r="I169" t="s">
        <v>37</v>
      </c>
      <c r="J169" t="s">
        <v>85</v>
      </c>
      <c r="K169" t="s">
        <v>93</v>
      </c>
    </row>
    <row r="170" spans="1:11" x14ac:dyDescent="0.25">
      <c r="A170" t="s">
        <v>4</v>
      </c>
      <c r="B170">
        <v>1E-3</v>
      </c>
      <c r="C170" t="s">
        <v>44</v>
      </c>
      <c r="D170">
        <v>2006</v>
      </c>
      <c r="E170" s="2">
        <v>0.84356880000000001</v>
      </c>
      <c r="F170" s="2">
        <v>0.18076400000000001</v>
      </c>
      <c r="G170" s="2">
        <v>4.6666999999999996</v>
      </c>
      <c r="H170" s="2">
        <v>3.5489999999999998E-6</v>
      </c>
      <c r="I170" t="s">
        <v>36</v>
      </c>
      <c r="J170" t="s">
        <v>86</v>
      </c>
      <c r="K170" t="s">
        <v>93</v>
      </c>
    </row>
    <row r="171" spans="1:11" x14ac:dyDescent="0.25">
      <c r="A171" t="s">
        <v>4</v>
      </c>
      <c r="B171">
        <v>1E-3</v>
      </c>
      <c r="C171" t="s">
        <v>64</v>
      </c>
      <c r="D171">
        <v>2010</v>
      </c>
      <c r="E171" s="2">
        <v>-1.5297745</v>
      </c>
      <c r="F171" s="2">
        <v>0.18811369999999999</v>
      </c>
      <c r="G171" s="2">
        <v>-8.1321999999999992</v>
      </c>
      <c r="H171" s="2">
        <v>1.467E-15</v>
      </c>
      <c r="I171" t="s">
        <v>36</v>
      </c>
      <c r="J171" t="s">
        <v>85</v>
      </c>
      <c r="K171" t="s">
        <v>93</v>
      </c>
    </row>
    <row r="172" spans="1:11" x14ac:dyDescent="0.25">
      <c r="A172" t="s">
        <v>4</v>
      </c>
      <c r="B172">
        <v>1E-3</v>
      </c>
      <c r="C172" t="s">
        <v>53</v>
      </c>
      <c r="D172">
        <v>2006</v>
      </c>
      <c r="E172" s="2">
        <v>1.0488899</v>
      </c>
      <c r="F172" s="2">
        <v>0.18089379999999999</v>
      </c>
      <c r="G172" s="2">
        <v>5.7984</v>
      </c>
      <c r="H172" s="2">
        <v>9.3999999999999998E-9</v>
      </c>
      <c r="I172" t="s">
        <v>36</v>
      </c>
      <c r="J172" t="s">
        <v>86</v>
      </c>
      <c r="K172" t="s">
        <v>93</v>
      </c>
    </row>
    <row r="173" spans="1:11" x14ac:dyDescent="0.25">
      <c r="A173" t="s">
        <v>4</v>
      </c>
      <c r="B173">
        <v>1E-3</v>
      </c>
      <c r="C173" t="s">
        <v>42</v>
      </c>
      <c r="D173">
        <v>2012</v>
      </c>
      <c r="E173" s="2">
        <v>-0.97509679999999999</v>
      </c>
      <c r="F173" s="2">
        <v>0.19262000000000001</v>
      </c>
      <c r="G173" s="2">
        <v>-5.0622999999999996</v>
      </c>
      <c r="H173" s="2">
        <v>5.0679999999999996E-7</v>
      </c>
      <c r="I173" t="s">
        <v>36</v>
      </c>
      <c r="J173" t="s">
        <v>85</v>
      </c>
      <c r="K173" t="s">
        <v>93</v>
      </c>
    </row>
    <row r="174" spans="1:11" x14ac:dyDescent="0.25">
      <c r="A174" t="s">
        <v>4</v>
      </c>
      <c r="B174">
        <v>1E-3</v>
      </c>
      <c r="C174" t="s">
        <v>82</v>
      </c>
      <c r="D174">
        <v>2005</v>
      </c>
      <c r="E174" s="2">
        <v>-0.86588810000000005</v>
      </c>
      <c r="F174" s="2">
        <v>0.19665560000000001</v>
      </c>
      <c r="G174" s="2">
        <v>-4.4031000000000002</v>
      </c>
      <c r="H174" s="2">
        <v>1.202E-5</v>
      </c>
      <c r="I174" t="s">
        <v>36</v>
      </c>
      <c r="J174" t="s">
        <v>85</v>
      </c>
      <c r="K174" t="s">
        <v>93</v>
      </c>
    </row>
    <row r="175" spans="1:11" x14ac:dyDescent="0.25">
      <c r="A175" t="s">
        <v>4</v>
      </c>
      <c r="B175">
        <v>1E-3</v>
      </c>
      <c r="C175" t="s">
        <v>51</v>
      </c>
      <c r="D175">
        <v>2005</v>
      </c>
      <c r="E175" s="2">
        <v>2.0972200000000001</v>
      </c>
      <c r="F175" s="2">
        <v>0.18667800000000001</v>
      </c>
      <c r="G175" s="2">
        <v>11.234400000000001</v>
      </c>
      <c r="H175" s="2">
        <v>2.2E-16</v>
      </c>
      <c r="I175" t="s">
        <v>36</v>
      </c>
      <c r="J175" t="s">
        <v>86</v>
      </c>
      <c r="K175" t="s">
        <v>93</v>
      </c>
    </row>
    <row r="176" spans="1:11" x14ac:dyDescent="0.25">
      <c r="A176" t="s">
        <v>5</v>
      </c>
      <c r="B176">
        <v>0.05</v>
      </c>
      <c r="C176" t="s">
        <v>88</v>
      </c>
      <c r="D176">
        <v>2020</v>
      </c>
      <c r="E176" s="2">
        <v>-0.29409000000000002</v>
      </c>
      <c r="F176" s="2">
        <v>0.13922999999999999</v>
      </c>
      <c r="G176" s="2">
        <v>-2.1122000000000001</v>
      </c>
      <c r="H176" s="2">
        <v>3.4964799999999997E-2</v>
      </c>
      <c r="I176" t="s">
        <v>38</v>
      </c>
      <c r="J176" t="s">
        <v>85</v>
      </c>
      <c r="K176" t="s">
        <v>93</v>
      </c>
    </row>
    <row r="177" spans="1:11" x14ac:dyDescent="0.25">
      <c r="A177" t="s">
        <v>5</v>
      </c>
      <c r="B177">
        <v>0.05</v>
      </c>
      <c r="C177" t="s">
        <v>81</v>
      </c>
      <c r="D177">
        <v>2017</v>
      </c>
      <c r="E177" s="2">
        <v>-0.69742999999999999</v>
      </c>
      <c r="F177" s="2">
        <v>0.13753000000000001</v>
      </c>
      <c r="G177" s="2">
        <v>-5.0709999999999997</v>
      </c>
      <c r="H177" s="2">
        <v>4.8770000000000001E-7</v>
      </c>
      <c r="I177" t="s">
        <v>36</v>
      </c>
      <c r="J177" t="s">
        <v>85</v>
      </c>
      <c r="K177" t="s">
        <v>93</v>
      </c>
    </row>
    <row r="178" spans="1:11" x14ac:dyDescent="0.25">
      <c r="A178" t="s">
        <v>5</v>
      </c>
      <c r="B178">
        <v>0.05</v>
      </c>
      <c r="C178" t="s">
        <v>77</v>
      </c>
      <c r="D178">
        <v>2004</v>
      </c>
      <c r="E178" s="2">
        <v>1.3220000000000001</v>
      </c>
      <c r="F178" s="2">
        <v>0.15717</v>
      </c>
      <c r="G178" s="2">
        <v>8.4114000000000004</v>
      </c>
      <c r="H178" s="2">
        <v>2.2E-16</v>
      </c>
      <c r="I178" t="s">
        <v>36</v>
      </c>
      <c r="J178" t="s">
        <v>86</v>
      </c>
      <c r="K178" t="s">
        <v>93</v>
      </c>
    </row>
    <row r="179" spans="1:11" x14ac:dyDescent="0.25">
      <c r="A179" t="s">
        <v>5</v>
      </c>
      <c r="B179">
        <v>0.05</v>
      </c>
      <c r="C179" t="s">
        <v>40</v>
      </c>
      <c r="D179">
        <v>2011</v>
      </c>
      <c r="E179" s="2">
        <v>-1.9559</v>
      </c>
      <c r="F179" s="2">
        <v>0.12809999999999999</v>
      </c>
      <c r="G179" s="2">
        <v>-15.268599999999999</v>
      </c>
      <c r="H179" s="2">
        <v>2.2E-16</v>
      </c>
      <c r="I179" t="s">
        <v>36</v>
      </c>
      <c r="J179" t="s">
        <v>85</v>
      </c>
      <c r="K179" t="s">
        <v>93</v>
      </c>
    </row>
    <row r="180" spans="1:11" x14ac:dyDescent="0.25">
      <c r="A180" t="s">
        <v>5</v>
      </c>
      <c r="B180">
        <v>0.05</v>
      </c>
      <c r="C180" t="s">
        <v>79</v>
      </c>
      <c r="D180">
        <v>2008</v>
      </c>
      <c r="E180" s="2">
        <v>-16.823</v>
      </c>
      <c r="F180" s="2">
        <v>0.17829999999999999</v>
      </c>
      <c r="G180" s="2">
        <v>-94.355699999999999</v>
      </c>
      <c r="H180" s="2">
        <v>2.2E-16</v>
      </c>
      <c r="I180" t="s">
        <v>36</v>
      </c>
      <c r="J180" t="s">
        <v>85</v>
      </c>
      <c r="K180" t="s">
        <v>93</v>
      </c>
    </row>
    <row r="181" spans="1:11" x14ac:dyDescent="0.25">
      <c r="A181" t="s">
        <v>5</v>
      </c>
      <c r="B181">
        <v>0.05</v>
      </c>
      <c r="C181" t="s">
        <v>66</v>
      </c>
      <c r="D181">
        <v>2000</v>
      </c>
      <c r="E181" s="2">
        <v>-0.48851</v>
      </c>
      <c r="F181" s="2">
        <v>0.18905</v>
      </c>
      <c r="G181" s="2">
        <v>-2.5840999999999998</v>
      </c>
      <c r="H181" s="2">
        <v>9.9333000000000008E-3</v>
      </c>
      <c r="I181" t="s">
        <v>37</v>
      </c>
      <c r="J181" t="s">
        <v>85</v>
      </c>
      <c r="K181" t="s">
        <v>93</v>
      </c>
    </row>
    <row r="182" spans="1:11" x14ac:dyDescent="0.25">
      <c r="A182" t="s">
        <v>5</v>
      </c>
      <c r="B182">
        <v>0.05</v>
      </c>
      <c r="C182" t="s">
        <v>66</v>
      </c>
      <c r="D182">
        <v>2017</v>
      </c>
      <c r="E182" s="2">
        <v>14.206</v>
      </c>
      <c r="F182" s="2">
        <v>0.16267000000000001</v>
      </c>
      <c r="G182" s="2">
        <v>87.330100000000002</v>
      </c>
      <c r="H182" s="2">
        <v>2.2E-16</v>
      </c>
      <c r="I182" t="s">
        <v>36</v>
      </c>
      <c r="J182" t="s">
        <v>86</v>
      </c>
      <c r="K182" t="s">
        <v>93</v>
      </c>
    </row>
    <row r="183" spans="1:11" x14ac:dyDescent="0.25">
      <c r="A183" t="s">
        <v>5</v>
      </c>
      <c r="B183">
        <v>0.05</v>
      </c>
      <c r="C183" t="s">
        <v>49</v>
      </c>
      <c r="D183">
        <v>2008</v>
      </c>
      <c r="E183" s="2">
        <v>0.40434999999999999</v>
      </c>
      <c r="F183" s="2">
        <v>0.13900000000000001</v>
      </c>
      <c r="G183" s="2">
        <v>2.9089</v>
      </c>
      <c r="H183" s="2">
        <v>3.7231999999999999E-3</v>
      </c>
      <c r="I183" t="s">
        <v>37</v>
      </c>
      <c r="J183" t="s">
        <v>86</v>
      </c>
      <c r="K183" t="s">
        <v>93</v>
      </c>
    </row>
    <row r="184" spans="1:11" x14ac:dyDescent="0.25">
      <c r="A184" t="s">
        <v>5</v>
      </c>
      <c r="B184">
        <v>0.05</v>
      </c>
      <c r="C184" t="s">
        <v>67</v>
      </c>
      <c r="D184">
        <v>2015</v>
      </c>
      <c r="E184" s="2">
        <v>-15.122</v>
      </c>
      <c r="F184" s="2">
        <v>0.24587000000000001</v>
      </c>
      <c r="G184" s="2">
        <v>-61.5032</v>
      </c>
      <c r="H184" s="2">
        <v>2.2E-16</v>
      </c>
      <c r="I184" t="s">
        <v>36</v>
      </c>
      <c r="J184" t="s">
        <v>85</v>
      </c>
      <c r="K184" t="s">
        <v>93</v>
      </c>
    </row>
    <row r="185" spans="1:11" x14ac:dyDescent="0.25">
      <c r="A185" t="s">
        <v>5</v>
      </c>
      <c r="B185">
        <v>0.05</v>
      </c>
      <c r="C185" t="s">
        <v>67</v>
      </c>
      <c r="D185">
        <v>2017</v>
      </c>
      <c r="E185" s="2">
        <v>14.13</v>
      </c>
      <c r="F185" s="2">
        <v>0.24012</v>
      </c>
      <c r="G185" s="2">
        <v>58.846499999999999</v>
      </c>
      <c r="H185" s="2">
        <v>2.2E-16</v>
      </c>
      <c r="I185" t="s">
        <v>36</v>
      </c>
      <c r="J185" t="s">
        <v>86</v>
      </c>
      <c r="K185" t="s">
        <v>93</v>
      </c>
    </row>
    <row r="186" spans="1:11" x14ac:dyDescent="0.25">
      <c r="A186" t="s">
        <v>5</v>
      </c>
      <c r="B186">
        <v>0.05</v>
      </c>
      <c r="C186" t="s">
        <v>69</v>
      </c>
      <c r="D186">
        <v>2004</v>
      </c>
      <c r="E186" s="2">
        <v>-0.35274</v>
      </c>
      <c r="F186" s="2">
        <v>0.13033</v>
      </c>
      <c r="G186" s="2">
        <v>-2.7065999999999999</v>
      </c>
      <c r="H186" s="2">
        <v>6.9373999999999998E-3</v>
      </c>
      <c r="I186" t="s">
        <v>37</v>
      </c>
      <c r="J186" t="s">
        <v>85</v>
      </c>
      <c r="K186" t="s">
        <v>93</v>
      </c>
    </row>
    <row r="187" spans="1:11" x14ac:dyDescent="0.25">
      <c r="A187" t="s">
        <v>5</v>
      </c>
      <c r="B187">
        <v>0.05</v>
      </c>
      <c r="C187" t="s">
        <v>70</v>
      </c>
      <c r="D187">
        <v>2017</v>
      </c>
      <c r="E187" s="2">
        <v>-0.83840000000000003</v>
      </c>
      <c r="F187" s="2">
        <v>0.13797000000000001</v>
      </c>
      <c r="G187" s="2">
        <v>-6.0766</v>
      </c>
      <c r="H187" s="2">
        <v>1.8650000000000001E-9</v>
      </c>
      <c r="I187" t="s">
        <v>36</v>
      </c>
      <c r="J187" t="s">
        <v>85</v>
      </c>
      <c r="K187" t="s">
        <v>93</v>
      </c>
    </row>
    <row r="188" spans="1:11" x14ac:dyDescent="0.25">
      <c r="A188" t="s">
        <v>5</v>
      </c>
      <c r="B188">
        <v>0.01</v>
      </c>
      <c r="C188" t="s">
        <v>88</v>
      </c>
      <c r="D188">
        <v>2020</v>
      </c>
      <c r="E188" s="2">
        <v>-0.29309099999999999</v>
      </c>
      <c r="F188" s="2">
        <v>0.14215729999999999</v>
      </c>
      <c r="G188" s="2">
        <v>-2.0617000000000001</v>
      </c>
      <c r="H188" s="2">
        <v>3.9535599999999997E-2</v>
      </c>
      <c r="I188" t="s">
        <v>38</v>
      </c>
      <c r="J188" t="s">
        <v>85</v>
      </c>
      <c r="K188" t="s">
        <v>93</v>
      </c>
    </row>
    <row r="189" spans="1:11" x14ac:dyDescent="0.25">
      <c r="A189" t="s">
        <v>5</v>
      </c>
      <c r="B189">
        <v>0.01</v>
      </c>
      <c r="C189" t="s">
        <v>77</v>
      </c>
      <c r="D189">
        <v>2004</v>
      </c>
      <c r="E189" s="2">
        <v>1.4222138</v>
      </c>
      <c r="F189" s="2">
        <v>0.15961210000000001</v>
      </c>
      <c r="G189" s="2">
        <v>8.9103999999999992</v>
      </c>
      <c r="H189" s="2">
        <v>2.2E-16</v>
      </c>
      <c r="I189" t="s">
        <v>36</v>
      </c>
      <c r="J189" t="s">
        <v>86</v>
      </c>
      <c r="K189" t="s">
        <v>93</v>
      </c>
    </row>
    <row r="190" spans="1:11" x14ac:dyDescent="0.25">
      <c r="A190" t="s">
        <v>5</v>
      </c>
      <c r="B190">
        <v>0.01</v>
      </c>
      <c r="C190" t="s">
        <v>40</v>
      </c>
      <c r="D190">
        <v>2011</v>
      </c>
      <c r="E190" s="2">
        <v>-1.9168725</v>
      </c>
      <c r="F190" s="2">
        <v>0.13019530000000001</v>
      </c>
      <c r="G190" s="2">
        <v>-14.723100000000001</v>
      </c>
      <c r="H190" s="2">
        <v>2.2E-16</v>
      </c>
      <c r="I190" t="s">
        <v>36</v>
      </c>
      <c r="J190" t="s">
        <v>85</v>
      </c>
      <c r="K190" t="s">
        <v>93</v>
      </c>
    </row>
    <row r="191" spans="1:11" x14ac:dyDescent="0.25">
      <c r="A191" t="s">
        <v>5</v>
      </c>
      <c r="B191">
        <v>0.01</v>
      </c>
      <c r="C191" t="s">
        <v>79</v>
      </c>
      <c r="D191">
        <v>2008</v>
      </c>
      <c r="E191" s="2">
        <v>-16.819548900000001</v>
      </c>
      <c r="F191" s="2">
        <v>0.1818488</v>
      </c>
      <c r="G191" s="2">
        <v>-92.491900000000001</v>
      </c>
      <c r="H191" s="2">
        <v>2.2E-16</v>
      </c>
      <c r="I191" t="s">
        <v>36</v>
      </c>
      <c r="J191" t="s">
        <v>85</v>
      </c>
      <c r="K191" t="s">
        <v>93</v>
      </c>
    </row>
    <row r="192" spans="1:11" x14ac:dyDescent="0.25">
      <c r="A192" t="s">
        <v>5</v>
      </c>
      <c r="B192">
        <v>0.01</v>
      </c>
      <c r="C192" t="s">
        <v>66</v>
      </c>
      <c r="D192">
        <v>2000</v>
      </c>
      <c r="E192" s="2">
        <v>14.866070499999999</v>
      </c>
      <c r="F192" s="2">
        <v>0.1958627</v>
      </c>
      <c r="G192" s="2">
        <v>75.900499999999994</v>
      </c>
      <c r="H192" s="2">
        <v>2.2E-16</v>
      </c>
      <c r="I192" t="s">
        <v>36</v>
      </c>
      <c r="J192" t="s">
        <v>86</v>
      </c>
      <c r="K192" t="s">
        <v>93</v>
      </c>
    </row>
    <row r="193" spans="1:11" x14ac:dyDescent="0.25">
      <c r="A193" t="s">
        <v>5</v>
      </c>
      <c r="B193">
        <v>0.01</v>
      </c>
      <c r="C193" t="s">
        <v>66</v>
      </c>
      <c r="D193">
        <v>2009</v>
      </c>
      <c r="E193" s="2">
        <v>-15.223861100000001</v>
      </c>
      <c r="F193" s="2">
        <v>0.17405470000000001</v>
      </c>
      <c r="G193" s="2">
        <v>-87.465900000000005</v>
      </c>
      <c r="H193" s="2">
        <v>2.2E-16</v>
      </c>
      <c r="I193" t="s">
        <v>36</v>
      </c>
      <c r="J193" t="s">
        <v>85</v>
      </c>
      <c r="K193" t="s">
        <v>93</v>
      </c>
    </row>
    <row r="194" spans="1:11" x14ac:dyDescent="0.25">
      <c r="A194" t="s">
        <v>5</v>
      </c>
      <c r="B194">
        <v>0.01</v>
      </c>
      <c r="C194" t="s">
        <v>66</v>
      </c>
      <c r="D194">
        <v>2017</v>
      </c>
      <c r="E194" s="2">
        <v>14.334194500000001</v>
      </c>
      <c r="F194" s="2">
        <v>0.16494739999999999</v>
      </c>
      <c r="G194" s="2">
        <v>86.901600000000002</v>
      </c>
      <c r="H194" s="2">
        <v>2.2E-16</v>
      </c>
      <c r="I194" t="s">
        <v>36</v>
      </c>
      <c r="J194" t="s">
        <v>86</v>
      </c>
      <c r="K194" t="s">
        <v>93</v>
      </c>
    </row>
    <row r="195" spans="1:11" x14ac:dyDescent="0.25">
      <c r="A195" t="s">
        <v>5</v>
      </c>
      <c r="B195">
        <v>0.01</v>
      </c>
      <c r="C195" t="s">
        <v>49</v>
      </c>
      <c r="D195">
        <v>2008</v>
      </c>
      <c r="E195" s="2">
        <v>0.42548200000000003</v>
      </c>
      <c r="F195" s="2">
        <v>0.14182719999999999</v>
      </c>
      <c r="G195" s="2">
        <v>3</v>
      </c>
      <c r="H195" s="2">
        <v>2.7783999999999999E-3</v>
      </c>
      <c r="I195" t="s">
        <v>37</v>
      </c>
      <c r="J195" t="s">
        <v>86</v>
      </c>
      <c r="K195" t="s">
        <v>93</v>
      </c>
    </row>
    <row r="196" spans="1:11" x14ac:dyDescent="0.25">
      <c r="A196" t="s">
        <v>5</v>
      </c>
      <c r="B196">
        <v>0.01</v>
      </c>
      <c r="C196" t="s">
        <v>67</v>
      </c>
      <c r="D196">
        <v>2006</v>
      </c>
      <c r="E196" s="2">
        <v>14.749052000000001</v>
      </c>
      <c r="F196" s="2">
        <v>0.2354839</v>
      </c>
      <c r="G196" s="2">
        <v>62.633000000000003</v>
      </c>
      <c r="H196" s="2">
        <v>2.2E-16</v>
      </c>
      <c r="I196" t="s">
        <v>36</v>
      </c>
      <c r="J196" t="s">
        <v>86</v>
      </c>
      <c r="K196" t="s">
        <v>93</v>
      </c>
    </row>
    <row r="197" spans="1:11" x14ac:dyDescent="0.25">
      <c r="A197" t="s">
        <v>5</v>
      </c>
      <c r="B197">
        <v>0.01</v>
      </c>
      <c r="C197" t="s">
        <v>67</v>
      </c>
      <c r="D197">
        <v>2009</v>
      </c>
      <c r="E197" s="2">
        <v>-14.880727800000001</v>
      </c>
      <c r="F197" s="2">
        <v>0.2739316</v>
      </c>
      <c r="G197" s="2">
        <v>-54.322800000000001</v>
      </c>
      <c r="H197" s="2">
        <v>2.2E-16</v>
      </c>
      <c r="I197" t="s">
        <v>36</v>
      </c>
      <c r="J197" t="s">
        <v>85</v>
      </c>
      <c r="K197" t="s">
        <v>93</v>
      </c>
    </row>
    <row r="198" spans="1:11" x14ac:dyDescent="0.25">
      <c r="A198" t="s">
        <v>5</v>
      </c>
      <c r="B198">
        <v>0.01</v>
      </c>
      <c r="C198" t="s">
        <v>67</v>
      </c>
      <c r="D198">
        <v>2012</v>
      </c>
      <c r="E198" s="2">
        <v>14.863524699999999</v>
      </c>
      <c r="F198" s="2">
        <v>0.24401510000000001</v>
      </c>
      <c r="G198" s="2">
        <v>60.912300000000002</v>
      </c>
      <c r="H198" s="2">
        <v>2.2E-16</v>
      </c>
      <c r="I198" t="s">
        <v>36</v>
      </c>
      <c r="J198" t="s">
        <v>86</v>
      </c>
      <c r="K198" t="s">
        <v>93</v>
      </c>
    </row>
    <row r="199" spans="1:11" x14ac:dyDescent="0.25">
      <c r="A199" t="s">
        <v>5</v>
      </c>
      <c r="B199">
        <v>0.01</v>
      </c>
      <c r="C199" t="s">
        <v>67</v>
      </c>
      <c r="D199">
        <v>2015</v>
      </c>
      <c r="E199" s="2">
        <v>-15.1007832</v>
      </c>
      <c r="F199" s="2">
        <v>0.27274900000000002</v>
      </c>
      <c r="G199" s="2">
        <v>-55.365099999999998</v>
      </c>
      <c r="H199" s="2">
        <v>2.2E-16</v>
      </c>
      <c r="I199" t="s">
        <v>36</v>
      </c>
      <c r="J199" t="s">
        <v>85</v>
      </c>
      <c r="K199" t="s">
        <v>93</v>
      </c>
    </row>
    <row r="200" spans="1:11" x14ac:dyDescent="0.25">
      <c r="A200" t="s">
        <v>5</v>
      </c>
      <c r="B200">
        <v>0.01</v>
      </c>
      <c r="C200" t="s">
        <v>67</v>
      </c>
      <c r="D200">
        <v>2017</v>
      </c>
      <c r="E200" s="2">
        <v>14.0278636</v>
      </c>
      <c r="F200" s="2">
        <v>0.25088640000000001</v>
      </c>
      <c r="G200" s="2">
        <v>55.913200000000003</v>
      </c>
      <c r="H200" s="2">
        <v>2.2E-16</v>
      </c>
      <c r="I200" t="s">
        <v>36</v>
      </c>
      <c r="J200" t="s">
        <v>86</v>
      </c>
      <c r="K200" t="s">
        <v>93</v>
      </c>
    </row>
    <row r="201" spans="1:11" x14ac:dyDescent="0.25">
      <c r="A201" t="s">
        <v>5</v>
      </c>
      <c r="B201">
        <v>1E-3</v>
      </c>
      <c r="C201" t="s">
        <v>88</v>
      </c>
      <c r="D201">
        <v>2007</v>
      </c>
      <c r="E201" s="2">
        <v>0.71395549999999997</v>
      </c>
      <c r="F201" s="2">
        <v>0.32061699999999999</v>
      </c>
      <c r="G201" s="2">
        <v>2.2267999999999999</v>
      </c>
      <c r="H201" s="2">
        <v>2.6215599999999999E-2</v>
      </c>
      <c r="I201" t="s">
        <v>38</v>
      </c>
      <c r="J201" t="s">
        <v>86</v>
      </c>
      <c r="K201" t="s">
        <v>93</v>
      </c>
    </row>
    <row r="202" spans="1:11" x14ac:dyDescent="0.25">
      <c r="A202" t="s">
        <v>5</v>
      </c>
      <c r="B202">
        <v>1E-3</v>
      </c>
      <c r="C202" t="s">
        <v>88</v>
      </c>
      <c r="D202">
        <v>2008</v>
      </c>
      <c r="E202" s="2">
        <v>-0.83286260000000001</v>
      </c>
      <c r="F202" s="2">
        <v>0.31757210000000002</v>
      </c>
      <c r="G202" s="2">
        <v>-2.6225999999999998</v>
      </c>
      <c r="H202" s="2">
        <v>8.8794000000000008E-3</v>
      </c>
      <c r="I202" t="s">
        <v>37</v>
      </c>
      <c r="J202" t="s">
        <v>85</v>
      </c>
      <c r="K202" t="s">
        <v>93</v>
      </c>
    </row>
    <row r="203" spans="1:11" x14ac:dyDescent="0.25">
      <c r="A203" t="s">
        <v>5</v>
      </c>
      <c r="B203">
        <v>1E-3</v>
      </c>
      <c r="C203" t="s">
        <v>88</v>
      </c>
      <c r="D203">
        <v>2009</v>
      </c>
      <c r="E203" s="2">
        <v>0.78903299999999998</v>
      </c>
      <c r="F203" s="2">
        <v>0.31746180000000002</v>
      </c>
      <c r="G203" s="2">
        <v>2.4853999999999998</v>
      </c>
      <c r="H203" s="2">
        <v>1.31266E-2</v>
      </c>
      <c r="I203" t="s">
        <v>38</v>
      </c>
      <c r="J203" t="s">
        <v>86</v>
      </c>
      <c r="K203" t="s">
        <v>93</v>
      </c>
    </row>
    <row r="204" spans="1:11" x14ac:dyDescent="0.25">
      <c r="A204" t="s">
        <v>5</v>
      </c>
      <c r="B204">
        <v>1E-3</v>
      </c>
      <c r="C204" t="s">
        <v>77</v>
      </c>
      <c r="D204">
        <v>2004</v>
      </c>
      <c r="E204" s="2">
        <v>1.3985654999999999</v>
      </c>
      <c r="F204" s="2">
        <v>0.36022959999999998</v>
      </c>
      <c r="G204" s="2">
        <v>3.8824000000000001</v>
      </c>
      <c r="H204" s="2">
        <v>1.1129999999999999E-4</v>
      </c>
      <c r="I204" t="s">
        <v>36</v>
      </c>
      <c r="J204" t="s">
        <v>86</v>
      </c>
      <c r="K204" t="s">
        <v>93</v>
      </c>
    </row>
    <row r="205" spans="1:11" x14ac:dyDescent="0.25">
      <c r="A205" t="s">
        <v>5</v>
      </c>
      <c r="B205">
        <v>1E-3</v>
      </c>
      <c r="C205" t="s">
        <v>79</v>
      </c>
      <c r="D205">
        <v>2002</v>
      </c>
      <c r="E205" s="2">
        <v>16.805810999999999</v>
      </c>
      <c r="F205" s="2">
        <v>0.3840655</v>
      </c>
      <c r="G205" s="2">
        <v>43.7577</v>
      </c>
      <c r="H205" s="2">
        <v>2.2E-16</v>
      </c>
      <c r="I205" t="s">
        <v>36</v>
      </c>
      <c r="J205" t="s">
        <v>86</v>
      </c>
      <c r="K205" t="s">
        <v>93</v>
      </c>
    </row>
    <row r="206" spans="1:11" x14ac:dyDescent="0.25">
      <c r="A206" t="s">
        <v>5</v>
      </c>
      <c r="B206">
        <v>1E-3</v>
      </c>
      <c r="C206" t="s">
        <v>79</v>
      </c>
      <c r="D206">
        <v>2008</v>
      </c>
      <c r="E206" s="2">
        <v>-16.6881813</v>
      </c>
      <c r="F206" s="2">
        <v>0.41374290000000002</v>
      </c>
      <c r="G206" s="2">
        <v>-40.334699999999998</v>
      </c>
      <c r="H206" s="2">
        <v>2.2E-16</v>
      </c>
      <c r="I206" t="s">
        <v>36</v>
      </c>
      <c r="J206" t="s">
        <v>85</v>
      </c>
      <c r="K206" t="s">
        <v>93</v>
      </c>
    </row>
    <row r="207" spans="1:11" x14ac:dyDescent="0.25">
      <c r="A207" t="s">
        <v>5</v>
      </c>
      <c r="B207">
        <v>1E-3</v>
      </c>
      <c r="C207" t="s">
        <v>66</v>
      </c>
      <c r="D207">
        <v>2000</v>
      </c>
      <c r="E207" s="2">
        <v>15.4341598</v>
      </c>
      <c r="F207" s="2">
        <v>0.38868979999999997</v>
      </c>
      <c r="G207" s="2">
        <v>39.708199999999998</v>
      </c>
      <c r="H207" s="2">
        <v>2.2E-16</v>
      </c>
      <c r="I207" t="s">
        <v>36</v>
      </c>
      <c r="J207" t="s">
        <v>86</v>
      </c>
      <c r="K207" t="s">
        <v>93</v>
      </c>
    </row>
    <row r="208" spans="1:11" x14ac:dyDescent="0.25">
      <c r="A208" t="s">
        <v>5</v>
      </c>
      <c r="B208">
        <v>1E-3</v>
      </c>
      <c r="C208" t="s">
        <v>66</v>
      </c>
      <c r="D208">
        <v>2009</v>
      </c>
      <c r="E208" s="2">
        <v>-15.4812022</v>
      </c>
      <c r="F208" s="2">
        <v>0.34523419999999999</v>
      </c>
      <c r="G208" s="2">
        <v>-44.842599999999997</v>
      </c>
      <c r="H208" s="2">
        <v>2.2E-16</v>
      </c>
      <c r="I208" t="s">
        <v>36</v>
      </c>
      <c r="J208" t="s">
        <v>85</v>
      </c>
      <c r="K208" t="s">
        <v>93</v>
      </c>
    </row>
    <row r="209" spans="1:11" x14ac:dyDescent="0.25">
      <c r="A209" t="s">
        <v>5</v>
      </c>
      <c r="B209">
        <v>1E-3</v>
      </c>
      <c r="C209" t="s">
        <v>66</v>
      </c>
      <c r="D209">
        <v>2017</v>
      </c>
      <c r="E209" s="2">
        <v>14.331038700000001</v>
      </c>
      <c r="F209" s="2">
        <v>0.37531569999999997</v>
      </c>
      <c r="G209" s="2">
        <v>38.183999999999997</v>
      </c>
      <c r="H209" s="2">
        <v>2.2E-16</v>
      </c>
      <c r="I209" t="s">
        <v>36</v>
      </c>
      <c r="J209" t="s">
        <v>86</v>
      </c>
      <c r="K209" t="s">
        <v>93</v>
      </c>
    </row>
    <row r="210" spans="1:11" x14ac:dyDescent="0.25">
      <c r="A210" t="s">
        <v>5</v>
      </c>
      <c r="B210">
        <v>1E-3</v>
      </c>
      <c r="C210" t="s">
        <v>67</v>
      </c>
      <c r="D210">
        <v>2006</v>
      </c>
      <c r="E210" s="2">
        <v>4.9629023999999999</v>
      </c>
      <c r="F210" s="2">
        <v>0.36290670000000003</v>
      </c>
      <c r="G210" s="2">
        <v>13.6754</v>
      </c>
      <c r="H210" s="2">
        <v>2.2E-16</v>
      </c>
      <c r="I210" t="s">
        <v>36</v>
      </c>
      <c r="J210" t="s">
        <v>86</v>
      </c>
      <c r="K210" t="s">
        <v>93</v>
      </c>
    </row>
    <row r="211" spans="1:11" x14ac:dyDescent="0.25">
      <c r="A211" t="s">
        <v>5</v>
      </c>
      <c r="B211">
        <v>1E-3</v>
      </c>
      <c r="C211" t="s">
        <v>67</v>
      </c>
      <c r="D211">
        <v>2012</v>
      </c>
      <c r="E211" s="2">
        <v>9.9259442999999994</v>
      </c>
      <c r="F211" s="2">
        <v>0.48333809999999999</v>
      </c>
      <c r="G211" s="2">
        <v>20.536200000000001</v>
      </c>
      <c r="H211" s="2">
        <v>2.2E-16</v>
      </c>
      <c r="I211" t="s">
        <v>36</v>
      </c>
      <c r="J211" t="s">
        <v>86</v>
      </c>
      <c r="K211" t="s">
        <v>93</v>
      </c>
    </row>
    <row r="212" spans="1:11" x14ac:dyDescent="0.25">
      <c r="A212" t="s">
        <v>5</v>
      </c>
      <c r="B212">
        <v>1E-3</v>
      </c>
      <c r="C212" t="s">
        <v>67</v>
      </c>
      <c r="D212">
        <v>2015</v>
      </c>
      <c r="E212" s="2">
        <v>-15.087477399999999</v>
      </c>
      <c r="F212" s="2">
        <v>0.62146570000000001</v>
      </c>
      <c r="G212" s="2">
        <v>-24.277200000000001</v>
      </c>
      <c r="H212" s="2">
        <v>2.2E-16</v>
      </c>
      <c r="I212" t="s">
        <v>36</v>
      </c>
      <c r="J212" t="s">
        <v>85</v>
      </c>
      <c r="K212" t="s">
        <v>93</v>
      </c>
    </row>
    <row r="213" spans="1:11" x14ac:dyDescent="0.25">
      <c r="A213" t="s">
        <v>5</v>
      </c>
      <c r="B213">
        <v>1E-3</v>
      </c>
      <c r="C213" t="s">
        <v>67</v>
      </c>
      <c r="D213">
        <v>2017</v>
      </c>
      <c r="E213" s="2">
        <v>14.267756500000001</v>
      </c>
      <c r="F213" s="2">
        <v>0.55754749999999997</v>
      </c>
      <c r="G213" s="2">
        <v>25.590199999999999</v>
      </c>
      <c r="H213" s="2">
        <v>2.2E-16</v>
      </c>
      <c r="I213" t="s">
        <v>36</v>
      </c>
      <c r="J213" t="s">
        <v>86</v>
      </c>
      <c r="K213" t="s">
        <v>93</v>
      </c>
    </row>
    <row r="214" spans="1:11" x14ac:dyDescent="0.25">
      <c r="A214" t="s">
        <v>6</v>
      </c>
      <c r="B214">
        <v>0.05</v>
      </c>
      <c r="C214" t="s">
        <v>88</v>
      </c>
      <c r="D214">
        <v>2000</v>
      </c>
      <c r="E214" s="2">
        <v>-3.2141749999999997E-2</v>
      </c>
      <c r="F214" s="2">
        <v>1.7996100000000001E-2</v>
      </c>
      <c r="G214" s="2">
        <v>-1.786</v>
      </c>
      <c r="H214" s="2">
        <v>7.4460399999999996E-2</v>
      </c>
      <c r="I214" t="s">
        <v>87</v>
      </c>
      <c r="J214" t="s">
        <v>85</v>
      </c>
      <c r="K214" t="s">
        <v>93</v>
      </c>
    </row>
    <row r="215" spans="1:11" x14ac:dyDescent="0.25">
      <c r="A215" t="s">
        <v>6</v>
      </c>
      <c r="B215">
        <v>0.05</v>
      </c>
      <c r="C215" t="s">
        <v>88</v>
      </c>
      <c r="D215">
        <v>2001</v>
      </c>
      <c r="E215" s="2">
        <v>-4.4919500000000001E-2</v>
      </c>
      <c r="F215" s="2">
        <v>1.79921E-2</v>
      </c>
      <c r="G215" s="2">
        <v>-2.4965999999999999</v>
      </c>
      <c r="H215" s="2">
        <v>1.2732500000000001E-2</v>
      </c>
      <c r="I215" t="s">
        <v>38</v>
      </c>
      <c r="J215" t="s">
        <v>85</v>
      </c>
      <c r="K215" t="s">
        <v>93</v>
      </c>
    </row>
    <row r="216" spans="1:11" x14ac:dyDescent="0.25">
      <c r="A216" t="s">
        <v>6</v>
      </c>
      <c r="B216">
        <v>0.05</v>
      </c>
      <c r="C216" t="s">
        <v>88</v>
      </c>
      <c r="D216">
        <v>2004</v>
      </c>
      <c r="E216" s="2">
        <v>-3.2708010000000003E-2</v>
      </c>
      <c r="F216" s="2">
        <v>1.8012170000000001E-2</v>
      </c>
      <c r="G216" s="2">
        <v>-1.8159000000000001</v>
      </c>
      <c r="H216" s="2">
        <v>6.9751499999999994E-2</v>
      </c>
      <c r="I216" t="s">
        <v>87</v>
      </c>
      <c r="J216" t="s">
        <v>85</v>
      </c>
      <c r="K216" t="s">
        <v>93</v>
      </c>
    </row>
    <row r="217" spans="1:11" x14ac:dyDescent="0.25">
      <c r="A217" t="s">
        <v>6</v>
      </c>
      <c r="B217">
        <v>0.05</v>
      </c>
      <c r="C217" t="s">
        <v>88</v>
      </c>
      <c r="D217">
        <v>2011</v>
      </c>
      <c r="E217" s="2">
        <v>-7.1004369999999997E-2</v>
      </c>
      <c r="F217" s="2">
        <v>1.797064E-2</v>
      </c>
      <c r="G217" s="2">
        <v>-3.9510999999999998</v>
      </c>
      <c r="H217" s="2">
        <v>8.4450000000000006E-5</v>
      </c>
      <c r="I217" t="s">
        <v>36</v>
      </c>
      <c r="J217" t="s">
        <v>85</v>
      </c>
      <c r="K217" t="s">
        <v>93</v>
      </c>
    </row>
    <row r="218" spans="1:11" x14ac:dyDescent="0.25">
      <c r="A218" t="s">
        <v>6</v>
      </c>
      <c r="B218">
        <v>0.05</v>
      </c>
      <c r="C218" t="s">
        <v>88</v>
      </c>
      <c r="D218">
        <v>2012</v>
      </c>
      <c r="E218" s="2">
        <v>3.1770930000000003E-2</v>
      </c>
      <c r="F218" s="2">
        <v>1.8153860000000001E-2</v>
      </c>
      <c r="G218" s="2">
        <v>1.7501</v>
      </c>
      <c r="H218" s="2">
        <v>8.0474599999999993E-2</v>
      </c>
      <c r="I218" t="s">
        <v>87</v>
      </c>
      <c r="J218" t="s">
        <v>86</v>
      </c>
      <c r="K218" t="s">
        <v>93</v>
      </c>
    </row>
    <row r="219" spans="1:11" x14ac:dyDescent="0.25">
      <c r="A219" t="s">
        <v>6</v>
      </c>
      <c r="B219">
        <v>0.05</v>
      </c>
      <c r="C219" t="s">
        <v>88</v>
      </c>
      <c r="D219">
        <v>2018</v>
      </c>
      <c r="E219" s="2">
        <v>-4.0565619999999997E-2</v>
      </c>
      <c r="F219" s="2">
        <v>1.8246470000000001E-2</v>
      </c>
      <c r="G219" s="2">
        <v>-2.2231999999999998</v>
      </c>
      <c r="H219" s="2">
        <v>2.6472599999999999E-2</v>
      </c>
      <c r="I219" t="s">
        <v>38</v>
      </c>
      <c r="J219" t="s">
        <v>85</v>
      </c>
      <c r="K219" t="s">
        <v>93</v>
      </c>
    </row>
    <row r="220" spans="1:11" x14ac:dyDescent="0.25">
      <c r="A220" t="s">
        <v>6</v>
      </c>
      <c r="B220">
        <v>0.05</v>
      </c>
      <c r="C220" t="s">
        <v>78</v>
      </c>
      <c r="D220">
        <v>2018</v>
      </c>
      <c r="E220" s="2">
        <v>-0.12626329999999999</v>
      </c>
      <c r="F220" s="2">
        <v>1.9931890000000001E-2</v>
      </c>
      <c r="G220" s="2">
        <v>-6.3346999999999998</v>
      </c>
      <c r="H220" s="2">
        <v>3.9070000000000001E-10</v>
      </c>
      <c r="I220" t="s">
        <v>36</v>
      </c>
      <c r="J220" t="s">
        <v>85</v>
      </c>
      <c r="K220" t="s">
        <v>93</v>
      </c>
    </row>
    <row r="221" spans="1:11" x14ac:dyDescent="0.25">
      <c r="A221" t="s">
        <v>6</v>
      </c>
      <c r="B221">
        <v>0.05</v>
      </c>
      <c r="C221" t="s">
        <v>44</v>
      </c>
      <c r="D221">
        <v>2009</v>
      </c>
      <c r="E221" s="2">
        <v>8.0703540000000004E-2</v>
      </c>
      <c r="F221" s="2">
        <v>1.4639020000000001E-2</v>
      </c>
      <c r="G221" s="2">
        <v>5.5129000000000001</v>
      </c>
      <c r="H221" s="2">
        <v>4.7239999999999998E-8</v>
      </c>
      <c r="I221" t="s">
        <v>36</v>
      </c>
      <c r="J221" t="s">
        <v>86</v>
      </c>
      <c r="K221" t="s">
        <v>93</v>
      </c>
    </row>
    <row r="222" spans="1:11" x14ac:dyDescent="0.25">
      <c r="A222" t="s">
        <v>6</v>
      </c>
      <c r="B222">
        <v>0.05</v>
      </c>
      <c r="C222" t="s">
        <v>80</v>
      </c>
      <c r="D222">
        <v>2006</v>
      </c>
      <c r="E222" s="2">
        <v>0.12371211</v>
      </c>
      <c r="F222" s="2">
        <v>1.967501E-2</v>
      </c>
      <c r="G222" s="2">
        <v>6.2877999999999998</v>
      </c>
      <c r="H222" s="2">
        <v>5.2190000000000003E-10</v>
      </c>
      <c r="I222" t="s">
        <v>36</v>
      </c>
      <c r="J222" t="s">
        <v>86</v>
      </c>
      <c r="K222" t="s">
        <v>93</v>
      </c>
    </row>
    <row r="223" spans="1:11" x14ac:dyDescent="0.25">
      <c r="A223" t="s">
        <v>6</v>
      </c>
      <c r="B223">
        <v>0.05</v>
      </c>
      <c r="C223" t="s">
        <v>63</v>
      </c>
      <c r="D223">
        <v>2007</v>
      </c>
      <c r="E223" s="2">
        <v>-6.606397E-2</v>
      </c>
      <c r="F223" s="2">
        <v>2.058051E-2</v>
      </c>
      <c r="G223" s="2">
        <v>-3.21</v>
      </c>
      <c r="H223" s="2">
        <v>1.3786E-3</v>
      </c>
      <c r="I223" t="s">
        <v>37</v>
      </c>
      <c r="J223" t="s">
        <v>85</v>
      </c>
      <c r="K223" t="s">
        <v>93</v>
      </c>
    </row>
    <row r="224" spans="1:11" x14ac:dyDescent="0.25">
      <c r="A224" t="s">
        <v>6</v>
      </c>
      <c r="B224">
        <v>0.05</v>
      </c>
      <c r="C224" t="s">
        <v>63</v>
      </c>
      <c r="D224">
        <v>2012</v>
      </c>
      <c r="E224" s="2">
        <v>-9.6014000000000002E-2</v>
      </c>
      <c r="F224" s="2">
        <v>2.1116179999999998E-2</v>
      </c>
      <c r="G224" s="2">
        <v>-4.5468999999999999</v>
      </c>
      <c r="H224" s="2">
        <v>6.2589999999999997E-6</v>
      </c>
      <c r="I224" t="s">
        <v>36</v>
      </c>
      <c r="J224" t="s">
        <v>85</v>
      </c>
      <c r="K224" t="s">
        <v>93</v>
      </c>
    </row>
    <row r="225" spans="1:11" x14ac:dyDescent="0.25">
      <c r="A225" t="s">
        <v>6</v>
      </c>
      <c r="B225">
        <v>0.05</v>
      </c>
      <c r="C225" t="s">
        <v>76</v>
      </c>
      <c r="D225">
        <v>2011</v>
      </c>
      <c r="E225" s="2">
        <v>-0.20131982000000001</v>
      </c>
      <c r="F225" s="2">
        <v>1.5900850000000001E-2</v>
      </c>
      <c r="G225" s="2">
        <v>-12.6609</v>
      </c>
      <c r="H225" s="2">
        <v>2.2E-16</v>
      </c>
      <c r="I225" t="s">
        <v>36</v>
      </c>
      <c r="J225" t="s">
        <v>85</v>
      </c>
      <c r="K225" t="s">
        <v>93</v>
      </c>
    </row>
    <row r="226" spans="1:11" x14ac:dyDescent="0.25">
      <c r="A226" t="s">
        <v>6</v>
      </c>
      <c r="B226">
        <v>0.05</v>
      </c>
      <c r="C226" t="s">
        <v>81</v>
      </c>
      <c r="D226">
        <v>2000</v>
      </c>
      <c r="E226" s="2">
        <v>9.5164460000000006E-2</v>
      </c>
      <c r="F226" s="2">
        <v>2.1093440000000001E-2</v>
      </c>
      <c r="G226" s="2">
        <v>4.5115999999999996</v>
      </c>
      <c r="H226" s="2">
        <v>7.3699999999999997E-6</v>
      </c>
      <c r="I226" t="s">
        <v>36</v>
      </c>
      <c r="J226" t="s">
        <v>86</v>
      </c>
      <c r="K226" t="s">
        <v>93</v>
      </c>
    </row>
    <row r="227" spans="1:11" x14ac:dyDescent="0.25">
      <c r="A227" t="s">
        <v>6</v>
      </c>
      <c r="B227">
        <v>0.05</v>
      </c>
      <c r="C227" t="s">
        <v>81</v>
      </c>
      <c r="D227">
        <v>2011</v>
      </c>
      <c r="E227" s="2">
        <v>-8.385476E-2</v>
      </c>
      <c r="F227" s="2">
        <v>1.7138029999999999E-2</v>
      </c>
      <c r="G227" s="2">
        <v>-4.8929</v>
      </c>
      <c r="H227" s="2">
        <v>1.195E-6</v>
      </c>
      <c r="I227" t="s">
        <v>36</v>
      </c>
      <c r="J227" t="s">
        <v>85</v>
      </c>
      <c r="K227" t="s">
        <v>93</v>
      </c>
    </row>
    <row r="228" spans="1:11" x14ac:dyDescent="0.25">
      <c r="A228" t="s">
        <v>6</v>
      </c>
      <c r="B228">
        <v>0.05</v>
      </c>
      <c r="C228" t="s">
        <v>77</v>
      </c>
      <c r="D228">
        <v>2001</v>
      </c>
      <c r="E228" s="2">
        <v>-0.25883379000000001</v>
      </c>
      <c r="F228" s="2">
        <v>2.258957E-2</v>
      </c>
      <c r="G228" s="2">
        <v>-11.4581</v>
      </c>
      <c r="H228" s="2">
        <v>2.2E-16</v>
      </c>
      <c r="I228" t="s">
        <v>36</v>
      </c>
      <c r="J228" t="s">
        <v>85</v>
      </c>
      <c r="K228" t="s">
        <v>93</v>
      </c>
    </row>
    <row r="229" spans="1:11" x14ac:dyDescent="0.25">
      <c r="A229" t="s">
        <v>6</v>
      </c>
      <c r="B229">
        <v>0.05</v>
      </c>
      <c r="C229" t="s">
        <v>77</v>
      </c>
      <c r="D229">
        <v>2007</v>
      </c>
      <c r="E229" s="2">
        <v>0.14808551</v>
      </c>
      <c r="F229" s="2">
        <v>1.9715099999999999E-2</v>
      </c>
      <c r="G229" s="2">
        <v>7.5113000000000003</v>
      </c>
      <c r="H229" s="2">
        <v>1.5240000000000001E-13</v>
      </c>
      <c r="I229" t="s">
        <v>36</v>
      </c>
      <c r="J229" t="s">
        <v>86</v>
      </c>
      <c r="K229" t="s">
        <v>93</v>
      </c>
    </row>
    <row r="230" spans="1:11" x14ac:dyDescent="0.25">
      <c r="A230" t="s">
        <v>6</v>
      </c>
      <c r="B230">
        <v>0.05</v>
      </c>
      <c r="C230" t="s">
        <v>71</v>
      </c>
      <c r="D230">
        <v>2013</v>
      </c>
      <c r="E230" s="2">
        <v>0.12632172</v>
      </c>
      <c r="F230" s="2">
        <v>2.2013899999999999E-2</v>
      </c>
      <c r="G230" s="2">
        <v>5.7382999999999997</v>
      </c>
      <c r="H230" s="2">
        <v>1.344E-8</v>
      </c>
      <c r="I230" t="s">
        <v>36</v>
      </c>
      <c r="J230" t="s">
        <v>86</v>
      </c>
      <c r="K230" t="s">
        <v>93</v>
      </c>
    </row>
    <row r="231" spans="1:11" x14ac:dyDescent="0.25">
      <c r="A231" t="s">
        <v>6</v>
      </c>
      <c r="B231">
        <v>0.05</v>
      </c>
      <c r="C231" t="s">
        <v>71</v>
      </c>
      <c r="D231">
        <v>2018</v>
      </c>
      <c r="E231" s="2">
        <v>-0.13036315000000001</v>
      </c>
      <c r="F231" s="2">
        <v>3.3094390000000001E-2</v>
      </c>
      <c r="G231" s="2">
        <v>-3.9390999999999998</v>
      </c>
      <c r="H231" s="2">
        <v>8.8700000000000001E-5</v>
      </c>
      <c r="I231" t="s">
        <v>36</v>
      </c>
      <c r="J231" t="s">
        <v>85</v>
      </c>
      <c r="K231" t="s">
        <v>93</v>
      </c>
    </row>
    <row r="232" spans="1:11" x14ac:dyDescent="0.25">
      <c r="A232" t="s">
        <v>6</v>
      </c>
      <c r="B232">
        <v>0.05</v>
      </c>
      <c r="C232" t="s">
        <v>71</v>
      </c>
      <c r="D232">
        <v>2020</v>
      </c>
      <c r="E232" s="2">
        <v>-0.1168703</v>
      </c>
      <c r="F232" s="2">
        <v>3.8186850000000001E-2</v>
      </c>
      <c r="G232" s="2">
        <v>-3.0605000000000002</v>
      </c>
      <c r="H232" s="2">
        <v>2.2813999999999998E-3</v>
      </c>
      <c r="I232" t="s">
        <v>37</v>
      </c>
      <c r="J232" t="s">
        <v>85</v>
      </c>
      <c r="K232" t="s">
        <v>93</v>
      </c>
    </row>
    <row r="233" spans="1:11" x14ac:dyDescent="0.25">
      <c r="A233" t="s">
        <v>6</v>
      </c>
      <c r="B233">
        <v>0.05</v>
      </c>
      <c r="C233" t="s">
        <v>52</v>
      </c>
      <c r="D233">
        <v>2017</v>
      </c>
      <c r="E233" s="2">
        <v>-9.8876290000000006E-2</v>
      </c>
      <c r="F233" s="2">
        <v>1.8167880000000001E-2</v>
      </c>
      <c r="G233" s="2">
        <v>-5.4424000000000001</v>
      </c>
      <c r="H233" s="2">
        <v>6.9380000000000003E-8</v>
      </c>
      <c r="I233" t="s">
        <v>36</v>
      </c>
      <c r="J233" t="s">
        <v>85</v>
      </c>
      <c r="K233" t="s">
        <v>93</v>
      </c>
    </row>
    <row r="234" spans="1:11" x14ac:dyDescent="0.25">
      <c r="A234" t="s">
        <v>6</v>
      </c>
      <c r="B234">
        <v>0.05</v>
      </c>
      <c r="C234" t="s">
        <v>46</v>
      </c>
      <c r="D234">
        <v>1998</v>
      </c>
      <c r="E234" s="2">
        <v>0.11387975</v>
      </c>
      <c r="F234" s="2">
        <v>2.428261E-2</v>
      </c>
      <c r="G234" s="2">
        <v>4.6898</v>
      </c>
      <c r="H234" s="2">
        <v>3.2009999999999999E-6</v>
      </c>
      <c r="I234" t="s">
        <v>36</v>
      </c>
      <c r="J234" t="s">
        <v>86</v>
      </c>
      <c r="K234" t="s">
        <v>93</v>
      </c>
    </row>
    <row r="235" spans="1:11" x14ac:dyDescent="0.25">
      <c r="A235" t="s">
        <v>6</v>
      </c>
      <c r="B235">
        <v>0.05</v>
      </c>
      <c r="C235" t="s">
        <v>46</v>
      </c>
      <c r="D235">
        <v>2016</v>
      </c>
      <c r="E235" s="2">
        <v>8.3564719999999995E-2</v>
      </c>
      <c r="F235" s="2">
        <v>1.729435E-2</v>
      </c>
      <c r="G235" s="2">
        <v>4.8319000000000001</v>
      </c>
      <c r="H235" s="2">
        <v>1.6130000000000001E-6</v>
      </c>
      <c r="I235" t="s">
        <v>36</v>
      </c>
      <c r="J235" t="s">
        <v>86</v>
      </c>
      <c r="K235" t="s">
        <v>93</v>
      </c>
    </row>
    <row r="236" spans="1:11" x14ac:dyDescent="0.25">
      <c r="A236" t="s">
        <v>6</v>
      </c>
      <c r="B236">
        <v>0.05</v>
      </c>
      <c r="C236" t="s">
        <v>64</v>
      </c>
      <c r="D236">
        <v>2006</v>
      </c>
      <c r="E236" s="2">
        <v>9.4204159999999995E-2</v>
      </c>
      <c r="F236" s="2">
        <v>2.3950519999999999E-2</v>
      </c>
      <c r="G236" s="2">
        <v>3.9333</v>
      </c>
      <c r="H236" s="2">
        <v>9.0849999999999999E-5</v>
      </c>
      <c r="I236" t="s">
        <v>36</v>
      </c>
      <c r="J236" t="s">
        <v>86</v>
      </c>
      <c r="K236" t="s">
        <v>93</v>
      </c>
    </row>
    <row r="237" spans="1:11" x14ac:dyDescent="0.25">
      <c r="A237" t="s">
        <v>6</v>
      </c>
      <c r="B237">
        <v>0.05</v>
      </c>
      <c r="C237" t="s">
        <v>64</v>
      </c>
      <c r="D237">
        <v>2012</v>
      </c>
      <c r="E237" s="2">
        <v>0.15169792000000001</v>
      </c>
      <c r="F237" s="2">
        <v>2.4532559999999998E-2</v>
      </c>
      <c r="G237" s="2">
        <v>6.1835000000000004</v>
      </c>
      <c r="H237" s="2">
        <v>9.8570000000000002E-10</v>
      </c>
      <c r="I237" t="s">
        <v>36</v>
      </c>
      <c r="J237" t="s">
        <v>86</v>
      </c>
      <c r="K237" t="s">
        <v>93</v>
      </c>
    </row>
    <row r="238" spans="1:11" x14ac:dyDescent="0.25">
      <c r="A238" t="s">
        <v>6</v>
      </c>
      <c r="B238">
        <v>0.05</v>
      </c>
      <c r="C238" t="s">
        <v>42</v>
      </c>
      <c r="D238">
        <v>2004</v>
      </c>
      <c r="E238" s="2">
        <v>-9.0447810000000003E-2</v>
      </c>
      <c r="F238" s="2">
        <v>1.7753419999999999E-2</v>
      </c>
      <c r="G238" s="2">
        <v>-5.0946999999999996</v>
      </c>
      <c r="H238" s="2">
        <v>4.334E-7</v>
      </c>
      <c r="I238" t="s">
        <v>36</v>
      </c>
      <c r="J238" t="s">
        <v>85</v>
      </c>
      <c r="K238" t="s">
        <v>93</v>
      </c>
    </row>
    <row r="239" spans="1:11" x14ac:dyDescent="0.25">
      <c r="A239" t="s">
        <v>6</v>
      </c>
      <c r="B239">
        <v>0.05</v>
      </c>
      <c r="C239" t="s">
        <v>42</v>
      </c>
      <c r="D239">
        <v>2014</v>
      </c>
      <c r="E239" s="2">
        <v>-4.0901739999999999E-2</v>
      </c>
      <c r="F239" s="2">
        <v>1.8933249999999999E-2</v>
      </c>
      <c r="G239" s="2">
        <v>-2.1602999999999999</v>
      </c>
      <c r="H239" s="2">
        <v>3.10362E-2</v>
      </c>
      <c r="I239" t="s">
        <v>38</v>
      </c>
      <c r="J239" t="s">
        <v>85</v>
      </c>
      <c r="K239" t="s">
        <v>93</v>
      </c>
    </row>
    <row r="240" spans="1:11" x14ac:dyDescent="0.25">
      <c r="A240" t="s">
        <v>6</v>
      </c>
      <c r="B240">
        <v>0.05</v>
      </c>
      <c r="C240" t="s">
        <v>72</v>
      </c>
      <c r="D240">
        <v>2007</v>
      </c>
      <c r="E240" s="2">
        <v>-0.11492344</v>
      </c>
      <c r="F240" s="2">
        <v>1.980026E-2</v>
      </c>
      <c r="G240" s="2">
        <v>-5.8041</v>
      </c>
      <c r="H240" s="2">
        <v>9.2270000000000005E-9</v>
      </c>
      <c r="I240" t="s">
        <v>36</v>
      </c>
      <c r="J240" t="s">
        <v>85</v>
      </c>
      <c r="K240" t="s">
        <v>93</v>
      </c>
    </row>
    <row r="241" spans="1:11" x14ac:dyDescent="0.25">
      <c r="A241" t="s">
        <v>6</v>
      </c>
      <c r="B241">
        <v>0.05</v>
      </c>
      <c r="C241" t="s">
        <v>72</v>
      </c>
      <c r="D241">
        <v>2013</v>
      </c>
      <c r="E241" s="2">
        <v>0.16190900999999999</v>
      </c>
      <c r="F241" s="2">
        <v>2.0667729999999999E-2</v>
      </c>
      <c r="G241" s="2">
        <v>7.8338999999999999</v>
      </c>
      <c r="H241" s="2">
        <v>1.456E-14</v>
      </c>
      <c r="I241" t="s">
        <v>36</v>
      </c>
      <c r="J241" t="s">
        <v>86</v>
      </c>
      <c r="K241" t="s">
        <v>93</v>
      </c>
    </row>
    <row r="242" spans="1:11" x14ac:dyDescent="0.25">
      <c r="A242" t="s">
        <v>6</v>
      </c>
      <c r="B242">
        <v>0.05</v>
      </c>
      <c r="C242" t="s">
        <v>40</v>
      </c>
      <c r="D242">
        <v>2019</v>
      </c>
      <c r="E242" s="2">
        <v>-0.11092734999999999</v>
      </c>
      <c r="F242" s="2">
        <v>2.501424E-2</v>
      </c>
      <c r="G242" s="2">
        <v>-4.4345999999999997</v>
      </c>
      <c r="H242" s="2">
        <v>1.048E-5</v>
      </c>
      <c r="I242" t="s">
        <v>36</v>
      </c>
      <c r="J242" t="s">
        <v>85</v>
      </c>
      <c r="K242" t="s">
        <v>93</v>
      </c>
    </row>
    <row r="243" spans="1:11" x14ac:dyDescent="0.25">
      <c r="A243" t="s">
        <v>6</v>
      </c>
      <c r="B243">
        <v>0.05</v>
      </c>
      <c r="C243" t="s">
        <v>65</v>
      </c>
      <c r="D243">
        <v>2013</v>
      </c>
      <c r="E243" s="2">
        <v>-0.15889545999999999</v>
      </c>
      <c r="F243" s="2">
        <v>1.8052120000000001E-2</v>
      </c>
      <c r="G243" s="2">
        <v>-8.8019999999999996</v>
      </c>
      <c r="H243" s="2">
        <v>2.2E-16</v>
      </c>
      <c r="I243" t="s">
        <v>36</v>
      </c>
      <c r="J243" t="s">
        <v>85</v>
      </c>
      <c r="K243" t="s">
        <v>93</v>
      </c>
    </row>
    <row r="244" spans="1:11" x14ac:dyDescent="0.25">
      <c r="A244" t="s">
        <v>6</v>
      </c>
      <c r="B244">
        <v>0.05</v>
      </c>
      <c r="C244" t="s">
        <v>79</v>
      </c>
      <c r="D244">
        <v>2003</v>
      </c>
      <c r="E244" s="2">
        <v>5.9946079999999999E-2</v>
      </c>
      <c r="F244" s="2">
        <v>1.90385E-2</v>
      </c>
      <c r="G244" s="2">
        <v>3.1486999999999998</v>
      </c>
      <c r="H244" s="2">
        <v>1.6992000000000001E-3</v>
      </c>
      <c r="I244" t="s">
        <v>37</v>
      </c>
      <c r="J244" t="s">
        <v>86</v>
      </c>
      <c r="K244" t="s">
        <v>93</v>
      </c>
    </row>
    <row r="245" spans="1:11" x14ac:dyDescent="0.25">
      <c r="A245" t="s">
        <v>6</v>
      </c>
      <c r="B245">
        <v>0.05</v>
      </c>
      <c r="C245" t="s">
        <v>79</v>
      </c>
      <c r="D245">
        <v>2013</v>
      </c>
      <c r="E245" s="2">
        <v>7.8825999999999993E-2</v>
      </c>
      <c r="F245" s="2">
        <v>1.844208E-2</v>
      </c>
      <c r="G245" s="2">
        <v>4.2742000000000004</v>
      </c>
      <c r="H245" s="2">
        <v>2.1420000000000002E-5</v>
      </c>
      <c r="I245" t="s">
        <v>36</v>
      </c>
      <c r="J245" t="s">
        <v>86</v>
      </c>
      <c r="K245" t="s">
        <v>93</v>
      </c>
    </row>
    <row r="246" spans="1:11" x14ac:dyDescent="0.25">
      <c r="A246" t="s">
        <v>6</v>
      </c>
      <c r="B246">
        <v>0.05</v>
      </c>
      <c r="C246" t="s">
        <v>82</v>
      </c>
      <c r="D246">
        <v>2001</v>
      </c>
      <c r="E246" s="2">
        <v>-4.5778220000000001E-2</v>
      </c>
      <c r="F246" s="2">
        <v>1.9677960000000001E-2</v>
      </c>
      <c r="G246" s="2">
        <v>-2.3264</v>
      </c>
      <c r="H246" s="2">
        <v>2.0240500000000002E-2</v>
      </c>
      <c r="I246" t="s">
        <v>38</v>
      </c>
      <c r="J246" t="s">
        <v>85</v>
      </c>
      <c r="K246" t="s">
        <v>93</v>
      </c>
    </row>
    <row r="247" spans="1:11" x14ac:dyDescent="0.25">
      <c r="A247" t="s">
        <v>6</v>
      </c>
      <c r="B247">
        <v>0.05</v>
      </c>
      <c r="C247" t="s">
        <v>82</v>
      </c>
      <c r="D247">
        <v>2014</v>
      </c>
      <c r="E247" s="2">
        <v>-0.14128710999999999</v>
      </c>
      <c r="F247" s="2">
        <v>1.8026400000000001E-2</v>
      </c>
      <c r="G247" s="2">
        <v>-7.8377999999999997</v>
      </c>
      <c r="H247" s="2">
        <v>1.415E-14</v>
      </c>
      <c r="I247" t="s">
        <v>36</v>
      </c>
      <c r="J247" t="s">
        <v>85</v>
      </c>
      <c r="K247" t="s">
        <v>93</v>
      </c>
    </row>
    <row r="248" spans="1:11" x14ac:dyDescent="0.25">
      <c r="A248" t="s">
        <v>6</v>
      </c>
      <c r="B248">
        <v>0.05</v>
      </c>
      <c r="C248" t="s">
        <v>49</v>
      </c>
      <c r="D248">
        <v>2015</v>
      </c>
      <c r="E248" s="2">
        <v>6.2165230000000002E-2</v>
      </c>
      <c r="F248" s="2">
        <v>1.9071250000000001E-2</v>
      </c>
      <c r="G248" s="2">
        <v>3.2595999999999998</v>
      </c>
      <c r="H248" s="2">
        <v>1.1613000000000001E-3</v>
      </c>
      <c r="I248" t="s">
        <v>37</v>
      </c>
      <c r="J248" t="s">
        <v>86</v>
      </c>
      <c r="K248" t="s">
        <v>93</v>
      </c>
    </row>
    <row r="249" spans="1:11" x14ac:dyDescent="0.25">
      <c r="A249" t="s">
        <v>6</v>
      </c>
      <c r="B249">
        <v>0.05</v>
      </c>
      <c r="C249" t="s">
        <v>67</v>
      </c>
      <c r="D249">
        <v>2000</v>
      </c>
      <c r="E249" s="2">
        <v>-6.6520549999999998E-2</v>
      </c>
      <c r="F249" s="2">
        <v>2.324938E-2</v>
      </c>
      <c r="G249" s="2">
        <v>-2.8612000000000002</v>
      </c>
      <c r="H249" s="2">
        <v>4.3276E-3</v>
      </c>
      <c r="I249" t="s">
        <v>37</v>
      </c>
      <c r="J249" t="s">
        <v>85</v>
      </c>
      <c r="K249" t="s">
        <v>93</v>
      </c>
    </row>
    <row r="250" spans="1:11" x14ac:dyDescent="0.25">
      <c r="A250" t="s">
        <v>6</v>
      </c>
      <c r="B250">
        <v>0.05</v>
      </c>
      <c r="C250" t="s">
        <v>67</v>
      </c>
      <c r="D250">
        <v>2010</v>
      </c>
      <c r="E250" s="2">
        <v>8.5180690000000003E-2</v>
      </c>
      <c r="F250" s="2">
        <v>2.2456670000000001E-2</v>
      </c>
      <c r="G250" s="2">
        <v>3.7930999999999999</v>
      </c>
      <c r="H250" s="2">
        <v>1.596E-4</v>
      </c>
      <c r="I250" t="s">
        <v>36</v>
      </c>
      <c r="J250" t="s">
        <v>86</v>
      </c>
      <c r="K250" t="s">
        <v>93</v>
      </c>
    </row>
    <row r="251" spans="1:11" x14ac:dyDescent="0.25">
      <c r="A251" t="s">
        <v>6</v>
      </c>
      <c r="B251">
        <v>0.05</v>
      </c>
      <c r="C251" t="s">
        <v>67</v>
      </c>
      <c r="D251">
        <v>2015</v>
      </c>
      <c r="E251" s="2">
        <v>0.23632397999999999</v>
      </c>
      <c r="F251" s="2">
        <v>2.2676709999999999E-2</v>
      </c>
      <c r="G251" s="2">
        <v>10.4214</v>
      </c>
      <c r="H251" s="2">
        <v>2.2E-16</v>
      </c>
      <c r="I251" t="s">
        <v>36</v>
      </c>
      <c r="J251" t="s">
        <v>86</v>
      </c>
      <c r="K251" t="s">
        <v>93</v>
      </c>
    </row>
    <row r="252" spans="1:11" x14ac:dyDescent="0.25">
      <c r="A252" t="s">
        <v>6</v>
      </c>
      <c r="B252">
        <v>0.05</v>
      </c>
      <c r="C252" t="s">
        <v>73</v>
      </c>
      <c r="D252">
        <v>2013</v>
      </c>
      <c r="E252" s="2">
        <v>0.12354787</v>
      </c>
      <c r="F252" s="2">
        <v>1.630904E-2</v>
      </c>
      <c r="G252" s="2">
        <v>7.5754000000000001</v>
      </c>
      <c r="H252" s="2">
        <v>9.6190000000000005E-14</v>
      </c>
      <c r="I252" t="s">
        <v>36</v>
      </c>
      <c r="J252" t="s">
        <v>86</v>
      </c>
      <c r="K252" t="s">
        <v>93</v>
      </c>
    </row>
    <row r="253" spans="1:11" x14ac:dyDescent="0.25">
      <c r="A253" t="s">
        <v>6</v>
      </c>
      <c r="B253">
        <v>0.05</v>
      </c>
      <c r="C253" t="s">
        <v>41</v>
      </c>
      <c r="D253">
        <v>1998</v>
      </c>
      <c r="E253" s="2">
        <v>-9.8404439999999996E-2</v>
      </c>
      <c r="F253" s="2">
        <v>2.3684460000000001E-2</v>
      </c>
      <c r="G253" s="2">
        <v>-4.1547999999999998</v>
      </c>
      <c r="H253" s="2">
        <v>3.5960000000000001E-5</v>
      </c>
      <c r="I253" t="s">
        <v>36</v>
      </c>
      <c r="J253" t="s">
        <v>85</v>
      </c>
      <c r="K253" t="s">
        <v>93</v>
      </c>
    </row>
    <row r="254" spans="1:11" x14ac:dyDescent="0.25">
      <c r="A254" t="s">
        <v>6</v>
      </c>
      <c r="B254">
        <v>0.05</v>
      </c>
      <c r="C254" t="s">
        <v>68</v>
      </c>
      <c r="D254">
        <v>2002</v>
      </c>
      <c r="E254" s="2">
        <v>9.3629069999999995E-2</v>
      </c>
      <c r="F254" s="2">
        <v>1.7509150000000001E-2</v>
      </c>
      <c r="G254" s="2">
        <v>5.3474000000000004</v>
      </c>
      <c r="H254" s="2">
        <v>1.156E-7</v>
      </c>
      <c r="I254" t="s">
        <v>36</v>
      </c>
      <c r="J254" t="s">
        <v>86</v>
      </c>
      <c r="K254" t="s">
        <v>93</v>
      </c>
    </row>
    <row r="255" spans="1:11" x14ac:dyDescent="0.25">
      <c r="A255" t="s">
        <v>6</v>
      </c>
      <c r="B255">
        <v>0.05</v>
      </c>
      <c r="C255" t="s">
        <v>74</v>
      </c>
      <c r="D255">
        <v>2013</v>
      </c>
      <c r="E255" s="2">
        <v>-0.11296966</v>
      </c>
      <c r="F255" s="2">
        <v>1.8270379999999999E-2</v>
      </c>
      <c r="G255" s="2">
        <v>-6.1832000000000003</v>
      </c>
      <c r="H255" s="2">
        <v>9.8770000000000001E-10</v>
      </c>
      <c r="I255" t="s">
        <v>36</v>
      </c>
      <c r="J255" t="s">
        <v>85</v>
      </c>
      <c r="K255" t="s">
        <v>93</v>
      </c>
    </row>
    <row r="256" spans="1:11" x14ac:dyDescent="0.25">
      <c r="A256" t="s">
        <v>6</v>
      </c>
      <c r="B256">
        <v>0.05</v>
      </c>
      <c r="C256" t="s">
        <v>69</v>
      </c>
      <c r="D256">
        <v>2005</v>
      </c>
      <c r="E256" s="2">
        <v>-6.2272609999999999E-2</v>
      </c>
      <c r="F256" s="2">
        <v>1.928912E-2</v>
      </c>
      <c r="G256" s="2">
        <v>-3.2284000000000002</v>
      </c>
      <c r="H256" s="2">
        <v>1.2941999999999999E-3</v>
      </c>
      <c r="I256" t="s">
        <v>37</v>
      </c>
      <c r="J256" t="s">
        <v>85</v>
      </c>
      <c r="K256" t="s">
        <v>93</v>
      </c>
    </row>
    <row r="257" spans="1:11" x14ac:dyDescent="0.25">
      <c r="A257" t="s">
        <v>6</v>
      </c>
      <c r="B257">
        <v>0.05</v>
      </c>
      <c r="C257" t="s">
        <v>69</v>
      </c>
      <c r="D257">
        <v>2014</v>
      </c>
      <c r="E257" s="2">
        <v>0.12428036000000001</v>
      </c>
      <c r="F257" s="2">
        <v>1.948395E-2</v>
      </c>
      <c r="G257" s="2">
        <v>6.3785999999999996</v>
      </c>
      <c r="H257" s="2">
        <v>2.9759999999999999E-10</v>
      </c>
      <c r="I257" t="s">
        <v>36</v>
      </c>
      <c r="J257" t="s">
        <v>86</v>
      </c>
      <c r="K257" t="s">
        <v>93</v>
      </c>
    </row>
    <row r="258" spans="1:11" x14ac:dyDescent="0.25">
      <c r="A258" t="s">
        <v>6</v>
      </c>
      <c r="B258">
        <v>0.05</v>
      </c>
      <c r="C258" t="s">
        <v>70</v>
      </c>
      <c r="D258">
        <v>1998</v>
      </c>
      <c r="E258" s="2">
        <v>0.29364362999999999</v>
      </c>
      <c r="F258" s="2">
        <v>2.706312E-2</v>
      </c>
      <c r="G258" s="2">
        <v>10.850300000000001</v>
      </c>
      <c r="H258" s="2">
        <v>2.2E-16</v>
      </c>
      <c r="I258" t="s">
        <v>36</v>
      </c>
      <c r="J258" t="s">
        <v>86</v>
      </c>
      <c r="K258" t="s">
        <v>93</v>
      </c>
    </row>
    <row r="259" spans="1:11" x14ac:dyDescent="0.25">
      <c r="A259" t="s">
        <v>6</v>
      </c>
      <c r="B259">
        <v>0.05</v>
      </c>
      <c r="C259" t="s">
        <v>70</v>
      </c>
      <c r="D259">
        <v>2004</v>
      </c>
      <c r="E259" s="2">
        <v>-0.10226138999999999</v>
      </c>
      <c r="F259" s="2">
        <v>2.4785140000000001E-2</v>
      </c>
      <c r="G259" s="2">
        <v>-4.1258999999999997</v>
      </c>
      <c r="H259" s="2">
        <v>4.0679999999999997E-5</v>
      </c>
      <c r="I259" t="s">
        <v>36</v>
      </c>
      <c r="J259" t="s">
        <v>85</v>
      </c>
      <c r="K259" t="s">
        <v>93</v>
      </c>
    </row>
    <row r="260" spans="1:11" x14ac:dyDescent="0.25">
      <c r="A260" t="s">
        <v>6</v>
      </c>
      <c r="B260">
        <v>0.01</v>
      </c>
      <c r="C260" t="s">
        <v>88</v>
      </c>
      <c r="D260">
        <v>2001</v>
      </c>
      <c r="E260" s="2">
        <v>-4.1874630000000003E-2</v>
      </c>
      <c r="F260" s="2">
        <v>2.125763E-2</v>
      </c>
      <c r="G260" s="2">
        <v>-1.9699</v>
      </c>
      <c r="H260" s="2">
        <v>4.9173799999999997E-2</v>
      </c>
      <c r="I260" t="s">
        <v>38</v>
      </c>
      <c r="J260" t="s">
        <v>85</v>
      </c>
      <c r="K260" t="s">
        <v>93</v>
      </c>
    </row>
    <row r="261" spans="1:11" x14ac:dyDescent="0.25">
      <c r="A261" t="s">
        <v>6</v>
      </c>
      <c r="B261">
        <v>0.01</v>
      </c>
      <c r="C261" t="s">
        <v>88</v>
      </c>
      <c r="D261">
        <v>2011</v>
      </c>
      <c r="E261" s="2">
        <v>-7.2437089999999996E-2</v>
      </c>
      <c r="F261" s="2">
        <v>2.1264140000000001E-2</v>
      </c>
      <c r="G261" s="2">
        <v>-3.4064999999999999</v>
      </c>
      <c r="H261" s="2">
        <v>6.8840000000000004E-4</v>
      </c>
      <c r="I261" t="s">
        <v>36</v>
      </c>
      <c r="J261" t="s">
        <v>85</v>
      </c>
      <c r="K261" t="s">
        <v>93</v>
      </c>
    </row>
    <row r="262" spans="1:11" x14ac:dyDescent="0.25">
      <c r="A262" t="s">
        <v>6</v>
      </c>
      <c r="B262">
        <v>0.01</v>
      </c>
      <c r="C262" t="s">
        <v>88</v>
      </c>
      <c r="D262">
        <v>2012</v>
      </c>
      <c r="E262" s="2">
        <v>3.5187169999999997E-2</v>
      </c>
      <c r="F262" s="2">
        <v>2.1328659999999999E-2</v>
      </c>
      <c r="G262" s="2">
        <v>1.6497999999999999</v>
      </c>
      <c r="H262" s="2">
        <v>9.9356399999999997E-2</v>
      </c>
      <c r="I262" t="s">
        <v>87</v>
      </c>
      <c r="J262" t="s">
        <v>86</v>
      </c>
      <c r="K262" t="s">
        <v>93</v>
      </c>
    </row>
    <row r="263" spans="1:11" x14ac:dyDescent="0.25">
      <c r="A263" t="s">
        <v>6</v>
      </c>
      <c r="B263">
        <v>0.01</v>
      </c>
      <c r="C263" t="s">
        <v>80</v>
      </c>
      <c r="D263">
        <v>2006</v>
      </c>
      <c r="E263" s="2">
        <v>0.13807685</v>
      </c>
      <c r="F263" s="2">
        <v>2.3146670000000001E-2</v>
      </c>
      <c r="G263" s="2">
        <v>5.9653</v>
      </c>
      <c r="H263" s="2">
        <v>3.561E-9</v>
      </c>
      <c r="I263" t="s">
        <v>36</v>
      </c>
      <c r="J263" t="s">
        <v>86</v>
      </c>
      <c r="K263" t="s">
        <v>93</v>
      </c>
    </row>
    <row r="264" spans="1:11" x14ac:dyDescent="0.25">
      <c r="A264" t="s">
        <v>6</v>
      </c>
      <c r="B264">
        <v>0.01</v>
      </c>
      <c r="C264" t="s">
        <v>80</v>
      </c>
      <c r="D264">
        <v>2012</v>
      </c>
      <c r="E264" s="2">
        <v>0.15973723000000001</v>
      </c>
      <c r="F264" s="2">
        <v>2.325195E-2</v>
      </c>
      <c r="G264" s="2">
        <v>6.8697999999999997</v>
      </c>
      <c r="H264" s="2">
        <v>1.2310000000000001E-11</v>
      </c>
      <c r="I264" t="s">
        <v>36</v>
      </c>
      <c r="J264" t="s">
        <v>86</v>
      </c>
      <c r="K264" t="s">
        <v>93</v>
      </c>
    </row>
    <row r="265" spans="1:11" x14ac:dyDescent="0.25">
      <c r="A265" t="s">
        <v>6</v>
      </c>
      <c r="B265">
        <v>0.01</v>
      </c>
      <c r="C265" t="s">
        <v>63</v>
      </c>
      <c r="D265">
        <v>2012</v>
      </c>
      <c r="E265" s="2">
        <v>-0.15619654999999999</v>
      </c>
      <c r="F265" s="2">
        <v>1.8247550000000001E-2</v>
      </c>
      <c r="G265" s="2">
        <v>-8.5599000000000007</v>
      </c>
      <c r="H265" s="2">
        <v>2.2E-16</v>
      </c>
      <c r="I265" t="s">
        <v>36</v>
      </c>
      <c r="J265" t="s">
        <v>85</v>
      </c>
      <c r="K265" t="s">
        <v>93</v>
      </c>
    </row>
    <row r="266" spans="1:11" x14ac:dyDescent="0.25">
      <c r="A266" t="s">
        <v>6</v>
      </c>
      <c r="B266">
        <v>0.01</v>
      </c>
      <c r="C266" t="s">
        <v>76</v>
      </c>
      <c r="D266">
        <v>2011</v>
      </c>
      <c r="E266" s="2">
        <v>-0.22499179</v>
      </c>
      <c r="F266" s="2">
        <v>1.8052240000000001E-2</v>
      </c>
      <c r="G266" s="2">
        <v>-12.4634</v>
      </c>
      <c r="H266" s="2">
        <v>2.2E-16</v>
      </c>
      <c r="I266" t="s">
        <v>36</v>
      </c>
      <c r="J266" t="s">
        <v>85</v>
      </c>
      <c r="K266" t="s">
        <v>93</v>
      </c>
    </row>
    <row r="267" spans="1:11" x14ac:dyDescent="0.25">
      <c r="A267" t="s">
        <v>6</v>
      </c>
      <c r="B267">
        <v>0.01</v>
      </c>
      <c r="C267" t="s">
        <v>81</v>
      </c>
      <c r="D267">
        <v>2000</v>
      </c>
      <c r="E267" s="2">
        <v>0.1081572</v>
      </c>
      <c r="F267" s="2">
        <v>2.4766509999999999E-2</v>
      </c>
      <c r="G267" s="2">
        <v>4.3670999999999998</v>
      </c>
      <c r="H267" s="2">
        <v>1.412E-5</v>
      </c>
      <c r="I267" t="s">
        <v>36</v>
      </c>
      <c r="J267" t="s">
        <v>86</v>
      </c>
      <c r="K267" t="s">
        <v>93</v>
      </c>
    </row>
    <row r="268" spans="1:11" x14ac:dyDescent="0.25">
      <c r="A268" t="s">
        <v>6</v>
      </c>
      <c r="B268">
        <v>0.01</v>
      </c>
      <c r="C268" t="s">
        <v>81</v>
      </c>
      <c r="D268">
        <v>2011</v>
      </c>
      <c r="E268" s="2">
        <v>-0.10971831999999999</v>
      </c>
      <c r="F268" s="2">
        <v>1.9606490000000001E-2</v>
      </c>
      <c r="G268" s="2">
        <v>-5.5960000000000001</v>
      </c>
      <c r="H268" s="2">
        <v>2.9469999999999999E-8</v>
      </c>
      <c r="I268" t="s">
        <v>36</v>
      </c>
      <c r="J268" t="s">
        <v>85</v>
      </c>
      <c r="K268" t="s">
        <v>93</v>
      </c>
    </row>
    <row r="269" spans="1:11" x14ac:dyDescent="0.25">
      <c r="A269" t="s">
        <v>6</v>
      </c>
      <c r="B269">
        <v>0.01</v>
      </c>
      <c r="C269" t="s">
        <v>77</v>
      </c>
      <c r="D269">
        <v>2001</v>
      </c>
      <c r="E269" s="2">
        <v>-0.25644194999999997</v>
      </c>
      <c r="F269" s="2">
        <v>2.6520680000000001E-2</v>
      </c>
      <c r="G269" s="2">
        <v>-9.6694999999999993</v>
      </c>
      <c r="H269" s="2">
        <v>2.2E-16</v>
      </c>
      <c r="I269" t="s">
        <v>36</v>
      </c>
      <c r="J269" t="s">
        <v>85</v>
      </c>
      <c r="K269" t="s">
        <v>93</v>
      </c>
    </row>
    <row r="270" spans="1:11" x14ac:dyDescent="0.25">
      <c r="A270" t="s">
        <v>6</v>
      </c>
      <c r="B270">
        <v>0.01</v>
      </c>
      <c r="C270" t="s">
        <v>77</v>
      </c>
      <c r="D270">
        <v>2007</v>
      </c>
      <c r="E270" s="2">
        <v>0.11876455</v>
      </c>
      <c r="F270" s="2">
        <v>2.2540330000000001E-2</v>
      </c>
      <c r="G270" s="2">
        <v>5.2690000000000001</v>
      </c>
      <c r="H270" s="2">
        <v>1.734E-7</v>
      </c>
      <c r="I270" t="s">
        <v>36</v>
      </c>
      <c r="J270" t="s">
        <v>86</v>
      </c>
      <c r="K270" t="s">
        <v>93</v>
      </c>
    </row>
    <row r="271" spans="1:11" x14ac:dyDescent="0.25">
      <c r="A271" t="s">
        <v>6</v>
      </c>
      <c r="B271">
        <v>0.01</v>
      </c>
      <c r="C271" t="s">
        <v>71</v>
      </c>
      <c r="D271">
        <v>2020</v>
      </c>
      <c r="E271" s="2">
        <v>-0.20186576000000001</v>
      </c>
      <c r="F271" s="2">
        <v>2.795417E-2</v>
      </c>
      <c r="G271" s="2">
        <v>-7.2213000000000003</v>
      </c>
      <c r="H271" s="2">
        <v>1.132E-12</v>
      </c>
      <c r="I271" t="s">
        <v>36</v>
      </c>
      <c r="J271" t="s">
        <v>85</v>
      </c>
      <c r="K271" t="s">
        <v>93</v>
      </c>
    </row>
    <row r="272" spans="1:11" x14ac:dyDescent="0.25">
      <c r="A272" t="s">
        <v>6</v>
      </c>
      <c r="B272">
        <v>0.01</v>
      </c>
      <c r="C272" t="s">
        <v>52</v>
      </c>
      <c r="D272">
        <v>2017</v>
      </c>
      <c r="E272" s="2">
        <v>-9.9604289999999998E-2</v>
      </c>
      <c r="F272" s="2">
        <v>2.1418059999999999E-2</v>
      </c>
      <c r="G272" s="2">
        <v>-4.6505000000000001</v>
      </c>
      <c r="H272" s="2">
        <v>3.8310000000000003E-6</v>
      </c>
      <c r="I272" t="s">
        <v>36</v>
      </c>
      <c r="J272" t="s">
        <v>85</v>
      </c>
      <c r="K272" t="s">
        <v>93</v>
      </c>
    </row>
    <row r="273" spans="1:11" x14ac:dyDescent="0.25">
      <c r="A273" t="s">
        <v>6</v>
      </c>
      <c r="B273">
        <v>0.01</v>
      </c>
      <c r="C273" t="s">
        <v>46</v>
      </c>
      <c r="D273">
        <v>2016</v>
      </c>
      <c r="E273" s="2">
        <v>9.6956600000000004E-2</v>
      </c>
      <c r="F273" s="2">
        <v>1.9952910000000001E-2</v>
      </c>
      <c r="G273" s="2">
        <v>4.8593000000000002</v>
      </c>
      <c r="H273" s="2">
        <v>1.3990000000000001E-6</v>
      </c>
      <c r="I273" t="s">
        <v>36</v>
      </c>
      <c r="J273" t="s">
        <v>86</v>
      </c>
      <c r="K273" t="s">
        <v>93</v>
      </c>
    </row>
    <row r="274" spans="1:11" x14ac:dyDescent="0.25">
      <c r="A274" t="s">
        <v>6</v>
      </c>
      <c r="B274">
        <v>0.01</v>
      </c>
      <c r="C274" t="s">
        <v>64</v>
      </c>
      <c r="D274">
        <v>2012</v>
      </c>
      <c r="E274" s="2">
        <v>0.2345177</v>
      </c>
      <c r="F274" s="2">
        <v>1.9737560000000001E-2</v>
      </c>
      <c r="G274" s="2">
        <v>11.8818</v>
      </c>
      <c r="H274" s="2">
        <v>2.2E-16</v>
      </c>
      <c r="I274" t="s">
        <v>36</v>
      </c>
      <c r="J274" t="s">
        <v>86</v>
      </c>
      <c r="K274" t="s">
        <v>93</v>
      </c>
    </row>
    <row r="275" spans="1:11" x14ac:dyDescent="0.25">
      <c r="A275" t="s">
        <v>6</v>
      </c>
      <c r="B275">
        <v>0.01</v>
      </c>
      <c r="C275" t="s">
        <v>42</v>
      </c>
      <c r="D275">
        <v>2004</v>
      </c>
      <c r="E275" s="2">
        <v>-0.11543929</v>
      </c>
      <c r="F275" s="2">
        <v>1.8855799999999999E-2</v>
      </c>
      <c r="G275" s="2">
        <v>-6.1222000000000003</v>
      </c>
      <c r="H275" s="2">
        <v>1.3999999999999999E-9</v>
      </c>
      <c r="I275" t="s">
        <v>36</v>
      </c>
      <c r="J275" t="s">
        <v>85</v>
      </c>
      <c r="K275" t="s">
        <v>93</v>
      </c>
    </row>
    <row r="276" spans="1:11" x14ac:dyDescent="0.25">
      <c r="A276" t="s">
        <v>6</v>
      </c>
      <c r="B276">
        <v>0.01</v>
      </c>
      <c r="C276" t="s">
        <v>72</v>
      </c>
      <c r="D276">
        <v>2007</v>
      </c>
      <c r="E276" s="2">
        <v>-0.11049695</v>
      </c>
      <c r="F276" s="2">
        <v>2.282029E-2</v>
      </c>
      <c r="G276" s="2">
        <v>-4.8419999999999996</v>
      </c>
      <c r="H276" s="2">
        <v>1.5230000000000001E-6</v>
      </c>
      <c r="I276" t="s">
        <v>36</v>
      </c>
      <c r="J276" t="s">
        <v>85</v>
      </c>
      <c r="K276" t="s">
        <v>93</v>
      </c>
    </row>
    <row r="277" spans="1:11" x14ac:dyDescent="0.25">
      <c r="A277" t="s">
        <v>6</v>
      </c>
      <c r="B277">
        <v>0.01</v>
      </c>
      <c r="C277" t="s">
        <v>72</v>
      </c>
      <c r="D277">
        <v>2013</v>
      </c>
      <c r="E277" s="2">
        <v>0.13457593000000001</v>
      </c>
      <c r="F277" s="2">
        <v>2.3809009999999999E-2</v>
      </c>
      <c r="G277" s="2">
        <v>5.6523000000000003</v>
      </c>
      <c r="H277" s="2">
        <v>2.152E-8</v>
      </c>
      <c r="I277" t="s">
        <v>36</v>
      </c>
      <c r="J277" t="s">
        <v>86</v>
      </c>
      <c r="K277" t="s">
        <v>93</v>
      </c>
    </row>
    <row r="278" spans="1:11" x14ac:dyDescent="0.25">
      <c r="A278" t="s">
        <v>6</v>
      </c>
      <c r="B278">
        <v>0.01</v>
      </c>
      <c r="C278" t="s">
        <v>40</v>
      </c>
      <c r="D278">
        <v>2019</v>
      </c>
      <c r="E278" s="2">
        <v>-0.12952583000000001</v>
      </c>
      <c r="F278" s="2">
        <v>2.857138E-2</v>
      </c>
      <c r="G278" s="2">
        <v>-4.5334000000000003</v>
      </c>
      <c r="H278" s="2">
        <v>6.6239999999999996E-6</v>
      </c>
      <c r="I278" t="s">
        <v>36</v>
      </c>
      <c r="J278" t="s">
        <v>85</v>
      </c>
      <c r="K278" t="s">
        <v>93</v>
      </c>
    </row>
    <row r="279" spans="1:11" x14ac:dyDescent="0.25">
      <c r="A279" t="s">
        <v>6</v>
      </c>
      <c r="B279">
        <v>0.01</v>
      </c>
      <c r="C279" t="s">
        <v>65</v>
      </c>
      <c r="D279">
        <v>2013</v>
      </c>
      <c r="E279" s="2">
        <v>-0.19447924</v>
      </c>
      <c r="F279" s="2">
        <v>2.0307390000000002E-2</v>
      </c>
      <c r="G279" s="2">
        <v>-9.5768000000000004</v>
      </c>
      <c r="H279" s="2">
        <v>2.2E-16</v>
      </c>
      <c r="I279" t="s">
        <v>36</v>
      </c>
      <c r="J279" t="s">
        <v>85</v>
      </c>
      <c r="K279" t="s">
        <v>93</v>
      </c>
    </row>
    <row r="280" spans="1:11" x14ac:dyDescent="0.25">
      <c r="A280" t="s">
        <v>6</v>
      </c>
      <c r="B280">
        <v>0.01</v>
      </c>
      <c r="C280" t="s">
        <v>79</v>
      </c>
      <c r="D280">
        <v>2003</v>
      </c>
      <c r="E280" s="2">
        <v>9.4683630000000005E-2</v>
      </c>
      <c r="F280" s="2">
        <v>2.048869E-2</v>
      </c>
      <c r="G280" s="2">
        <v>4.6212999999999997</v>
      </c>
      <c r="H280" s="2">
        <v>4.3970000000000004E-6</v>
      </c>
      <c r="I280" t="s">
        <v>36</v>
      </c>
      <c r="J280" t="s">
        <v>86</v>
      </c>
      <c r="K280" t="s">
        <v>93</v>
      </c>
    </row>
    <row r="281" spans="1:11" x14ac:dyDescent="0.25">
      <c r="A281" t="s">
        <v>6</v>
      </c>
      <c r="B281">
        <v>0.01</v>
      </c>
      <c r="C281" t="s">
        <v>82</v>
      </c>
      <c r="D281">
        <v>2014</v>
      </c>
      <c r="E281" s="2">
        <v>-0.16786300000000001</v>
      </c>
      <c r="F281" s="2">
        <v>1.983818E-2</v>
      </c>
      <c r="G281" s="2">
        <v>-8.4616000000000007</v>
      </c>
      <c r="H281" s="2">
        <v>2.2E-16</v>
      </c>
      <c r="I281" t="s">
        <v>36</v>
      </c>
      <c r="J281" t="s">
        <v>85</v>
      </c>
      <c r="K281" t="s">
        <v>93</v>
      </c>
    </row>
    <row r="282" spans="1:11" x14ac:dyDescent="0.25">
      <c r="A282" t="s">
        <v>6</v>
      </c>
      <c r="B282">
        <v>0.01</v>
      </c>
      <c r="C282" t="s">
        <v>66</v>
      </c>
      <c r="D282">
        <v>2000</v>
      </c>
      <c r="E282" s="2">
        <v>0.24611026</v>
      </c>
      <c r="F282" s="2">
        <v>2.7568599999999999E-2</v>
      </c>
      <c r="G282" s="2">
        <v>8.9271999999999991</v>
      </c>
      <c r="H282" s="2">
        <v>2.2E-16</v>
      </c>
      <c r="I282" t="s">
        <v>36</v>
      </c>
      <c r="J282" t="s">
        <v>86</v>
      </c>
      <c r="K282" t="s">
        <v>93</v>
      </c>
    </row>
    <row r="283" spans="1:11" x14ac:dyDescent="0.25">
      <c r="A283" t="s">
        <v>6</v>
      </c>
      <c r="B283">
        <v>0.01</v>
      </c>
      <c r="C283" t="s">
        <v>67</v>
      </c>
      <c r="D283">
        <v>2015</v>
      </c>
      <c r="E283" s="2">
        <v>0.24733093</v>
      </c>
      <c r="F283" s="2">
        <v>2.189555E-2</v>
      </c>
      <c r="G283" s="2">
        <v>11.2959</v>
      </c>
      <c r="H283" s="2">
        <v>2.2E-16</v>
      </c>
      <c r="I283" t="s">
        <v>36</v>
      </c>
      <c r="J283" t="s">
        <v>86</v>
      </c>
      <c r="K283" t="s">
        <v>93</v>
      </c>
    </row>
    <row r="284" spans="1:11" x14ac:dyDescent="0.25">
      <c r="A284" t="s">
        <v>6</v>
      </c>
      <c r="B284">
        <v>0.01</v>
      </c>
      <c r="C284" t="s">
        <v>73</v>
      </c>
      <c r="D284">
        <v>2013</v>
      </c>
      <c r="E284" s="2">
        <v>0.11019406</v>
      </c>
      <c r="F284" s="2">
        <v>1.873874E-2</v>
      </c>
      <c r="G284" s="2">
        <v>5.8804999999999996</v>
      </c>
      <c r="H284" s="2">
        <v>5.8450000000000004E-9</v>
      </c>
      <c r="I284" t="s">
        <v>36</v>
      </c>
      <c r="J284" t="s">
        <v>86</v>
      </c>
      <c r="K284" t="s">
        <v>93</v>
      </c>
    </row>
    <row r="285" spans="1:11" x14ac:dyDescent="0.25">
      <c r="A285" t="s">
        <v>6</v>
      </c>
      <c r="B285">
        <v>0.01</v>
      </c>
      <c r="C285" t="s">
        <v>68</v>
      </c>
      <c r="D285">
        <v>2002</v>
      </c>
      <c r="E285" s="2">
        <v>8.9104550000000005E-2</v>
      </c>
      <c r="F285" s="2">
        <v>2.0382040000000001E-2</v>
      </c>
      <c r="G285" s="2">
        <v>4.3716999999999997</v>
      </c>
      <c r="H285" s="2">
        <v>1.383E-5</v>
      </c>
      <c r="I285" t="s">
        <v>36</v>
      </c>
      <c r="J285" t="s">
        <v>86</v>
      </c>
      <c r="K285" t="s">
        <v>93</v>
      </c>
    </row>
    <row r="286" spans="1:11" x14ac:dyDescent="0.25">
      <c r="A286" t="s">
        <v>6</v>
      </c>
      <c r="B286">
        <v>0.01</v>
      </c>
      <c r="C286" t="s">
        <v>74</v>
      </c>
      <c r="D286">
        <v>2013</v>
      </c>
      <c r="E286" s="2">
        <v>-0.13576958</v>
      </c>
      <c r="F286" s="2">
        <v>1.9930750000000001E-2</v>
      </c>
      <c r="G286" s="2">
        <v>-6.8121</v>
      </c>
      <c r="H286" s="2">
        <v>1.804E-11</v>
      </c>
      <c r="I286" t="s">
        <v>36</v>
      </c>
      <c r="J286" t="s">
        <v>85</v>
      </c>
      <c r="K286" t="s">
        <v>93</v>
      </c>
    </row>
    <row r="287" spans="1:11" x14ac:dyDescent="0.25">
      <c r="A287" t="s">
        <v>6</v>
      </c>
      <c r="B287">
        <v>0.01</v>
      </c>
      <c r="C287" t="s">
        <v>70</v>
      </c>
      <c r="D287">
        <v>1998</v>
      </c>
      <c r="E287" s="2">
        <v>0.29536768000000002</v>
      </c>
      <c r="F287" s="2">
        <v>3.1904990000000001E-2</v>
      </c>
      <c r="G287" s="2">
        <v>9.2576999999999998</v>
      </c>
      <c r="H287" s="2">
        <v>2.2E-16</v>
      </c>
      <c r="I287" t="s">
        <v>36</v>
      </c>
      <c r="J287" t="s">
        <v>86</v>
      </c>
      <c r="K287" t="s">
        <v>93</v>
      </c>
    </row>
    <row r="288" spans="1:11" x14ac:dyDescent="0.25">
      <c r="A288" t="s">
        <v>6</v>
      </c>
      <c r="B288">
        <v>0.01</v>
      </c>
      <c r="C288" t="s">
        <v>70</v>
      </c>
      <c r="D288">
        <v>2004</v>
      </c>
      <c r="E288" s="2">
        <v>-9.860236E-2</v>
      </c>
      <c r="F288" s="2">
        <v>2.9185260000000001E-2</v>
      </c>
      <c r="G288" s="2">
        <v>-3.3784999999999998</v>
      </c>
      <c r="H288" s="2">
        <v>7.6150000000000002E-4</v>
      </c>
      <c r="I288" t="s">
        <v>36</v>
      </c>
      <c r="J288" t="s">
        <v>85</v>
      </c>
      <c r="K288" t="s">
        <v>93</v>
      </c>
    </row>
    <row r="289" spans="1:11" x14ac:dyDescent="0.25">
      <c r="A289" t="s">
        <v>6</v>
      </c>
      <c r="B289">
        <v>1E-3</v>
      </c>
      <c r="C289" t="s">
        <v>88</v>
      </c>
      <c r="D289">
        <v>2000</v>
      </c>
      <c r="E289" s="2">
        <v>-4.0233600000000001E-2</v>
      </c>
      <c r="F289" s="2">
        <v>2.3059900000000001E-2</v>
      </c>
      <c r="G289" s="2">
        <v>-1.7446999999999999</v>
      </c>
      <c r="H289" s="2">
        <v>8.1381300000000004E-2</v>
      </c>
      <c r="I289" t="s">
        <v>87</v>
      </c>
      <c r="J289" t="s">
        <v>85</v>
      </c>
      <c r="K289" t="s">
        <v>93</v>
      </c>
    </row>
    <row r="290" spans="1:11" x14ac:dyDescent="0.25">
      <c r="A290" t="s">
        <v>6</v>
      </c>
      <c r="B290">
        <v>1E-3</v>
      </c>
      <c r="C290" t="s">
        <v>88</v>
      </c>
      <c r="D290">
        <v>2011</v>
      </c>
      <c r="E290" s="2">
        <v>-5.77241E-2</v>
      </c>
      <c r="F290" s="2">
        <v>2.3275000000000001E-2</v>
      </c>
      <c r="G290" s="2">
        <v>-2.4801000000000002</v>
      </c>
      <c r="H290" s="2">
        <v>1.33221E-2</v>
      </c>
      <c r="I290" t="s">
        <v>38</v>
      </c>
      <c r="J290" t="s">
        <v>85</v>
      </c>
      <c r="K290" t="s">
        <v>93</v>
      </c>
    </row>
    <row r="291" spans="1:11" x14ac:dyDescent="0.25">
      <c r="A291" t="s">
        <v>6</v>
      </c>
      <c r="B291">
        <v>1E-3</v>
      </c>
      <c r="C291" t="s">
        <v>80</v>
      </c>
      <c r="D291">
        <v>2006</v>
      </c>
      <c r="E291" s="2">
        <v>0.13891890000000001</v>
      </c>
      <c r="F291" s="2">
        <v>2.5307699999999999E-2</v>
      </c>
      <c r="G291" s="2">
        <v>5.4892000000000003</v>
      </c>
      <c r="H291" s="2">
        <v>5.2910000000000002E-8</v>
      </c>
      <c r="I291" t="s">
        <v>36</v>
      </c>
      <c r="J291" t="s">
        <v>86</v>
      </c>
      <c r="K291" t="s">
        <v>93</v>
      </c>
    </row>
    <row r="292" spans="1:11" x14ac:dyDescent="0.25">
      <c r="A292" t="s">
        <v>6</v>
      </c>
      <c r="B292">
        <v>1E-3</v>
      </c>
      <c r="C292" t="s">
        <v>80</v>
      </c>
      <c r="D292">
        <v>2012</v>
      </c>
      <c r="E292" s="2">
        <v>0.14848529999999999</v>
      </c>
      <c r="F292" s="2">
        <v>2.53858E-2</v>
      </c>
      <c r="G292" s="2">
        <v>5.8491</v>
      </c>
      <c r="H292" s="2">
        <v>6.9759999999999999E-9</v>
      </c>
      <c r="I292" t="s">
        <v>36</v>
      </c>
      <c r="J292" t="s">
        <v>86</v>
      </c>
      <c r="K292" t="s">
        <v>93</v>
      </c>
    </row>
    <row r="293" spans="1:11" x14ac:dyDescent="0.25">
      <c r="A293" t="s">
        <v>6</v>
      </c>
      <c r="B293">
        <v>1E-3</v>
      </c>
      <c r="C293" t="s">
        <v>63</v>
      </c>
      <c r="D293">
        <v>2012</v>
      </c>
      <c r="E293" s="2">
        <v>-0.17235429999999999</v>
      </c>
      <c r="F293" s="2">
        <v>1.9749300000000001E-2</v>
      </c>
      <c r="G293" s="2">
        <v>-8.7271000000000001</v>
      </c>
      <c r="H293" s="2">
        <v>2.2E-16</v>
      </c>
      <c r="I293" t="s">
        <v>36</v>
      </c>
      <c r="J293" t="s">
        <v>85</v>
      </c>
      <c r="K293" t="s">
        <v>93</v>
      </c>
    </row>
    <row r="294" spans="1:11" x14ac:dyDescent="0.25">
      <c r="A294" t="s">
        <v>6</v>
      </c>
      <c r="B294">
        <v>1E-3</v>
      </c>
      <c r="C294" t="s">
        <v>76</v>
      </c>
      <c r="D294">
        <v>2013</v>
      </c>
      <c r="E294" s="2">
        <v>-0.2387996</v>
      </c>
      <c r="F294" s="2">
        <v>2.0038799999999999E-2</v>
      </c>
      <c r="G294" s="2">
        <v>-11.9169</v>
      </c>
      <c r="H294" s="2">
        <v>2.2E-16</v>
      </c>
      <c r="I294" t="s">
        <v>36</v>
      </c>
      <c r="J294" t="s">
        <v>85</v>
      </c>
      <c r="K294" t="s">
        <v>93</v>
      </c>
    </row>
    <row r="295" spans="1:11" x14ac:dyDescent="0.25">
      <c r="A295" t="s">
        <v>6</v>
      </c>
      <c r="B295">
        <v>1E-3</v>
      </c>
      <c r="C295" t="s">
        <v>77</v>
      </c>
      <c r="D295">
        <v>2000</v>
      </c>
      <c r="E295" s="2">
        <v>-0.20645350000000001</v>
      </c>
      <c r="F295" s="2">
        <v>2.5841900000000001E-2</v>
      </c>
      <c r="G295" s="2">
        <v>-7.9890999999999996</v>
      </c>
      <c r="H295" s="2">
        <v>4.2729999999999998E-15</v>
      </c>
      <c r="I295" t="s">
        <v>36</v>
      </c>
      <c r="J295" t="s">
        <v>85</v>
      </c>
      <c r="K295" t="s">
        <v>93</v>
      </c>
    </row>
    <row r="296" spans="1:11" x14ac:dyDescent="0.25">
      <c r="A296" t="s">
        <v>6</v>
      </c>
      <c r="B296">
        <v>1E-3</v>
      </c>
      <c r="C296" t="s">
        <v>71</v>
      </c>
      <c r="D296">
        <v>2020</v>
      </c>
      <c r="E296" s="2">
        <v>-0.2081771</v>
      </c>
      <c r="F296" s="2">
        <v>3.0528799999999998E-2</v>
      </c>
      <c r="G296" s="2">
        <v>-6.819</v>
      </c>
      <c r="H296" s="2">
        <v>1.7080000000000001E-11</v>
      </c>
      <c r="I296" t="s">
        <v>36</v>
      </c>
      <c r="J296" t="s">
        <v>85</v>
      </c>
      <c r="K296" t="s">
        <v>93</v>
      </c>
    </row>
    <row r="297" spans="1:11" x14ac:dyDescent="0.25">
      <c r="A297" t="s">
        <v>6</v>
      </c>
      <c r="B297">
        <v>1E-3</v>
      </c>
      <c r="C297" t="s">
        <v>64</v>
      </c>
      <c r="D297">
        <v>2012</v>
      </c>
      <c r="E297" s="2">
        <v>0.22347349999999999</v>
      </c>
      <c r="F297" s="2">
        <v>2.1172099999999999E-2</v>
      </c>
      <c r="G297" s="2">
        <v>10.555099999999999</v>
      </c>
      <c r="H297" s="2">
        <v>2.2E-16</v>
      </c>
      <c r="I297" t="s">
        <v>36</v>
      </c>
      <c r="J297" t="s">
        <v>86</v>
      </c>
      <c r="K297" t="s">
        <v>93</v>
      </c>
    </row>
    <row r="298" spans="1:11" x14ac:dyDescent="0.25">
      <c r="A298" t="s">
        <v>6</v>
      </c>
      <c r="B298">
        <v>1E-3</v>
      </c>
      <c r="C298" t="s">
        <v>53</v>
      </c>
      <c r="D298">
        <v>1998</v>
      </c>
      <c r="E298" s="2">
        <v>0.27311489999999999</v>
      </c>
      <c r="F298" s="2">
        <v>3.0549799999999998E-2</v>
      </c>
      <c r="G298" s="2">
        <v>8.94</v>
      </c>
      <c r="H298" s="2">
        <v>2.2E-16</v>
      </c>
      <c r="I298" t="s">
        <v>36</v>
      </c>
      <c r="J298" t="s">
        <v>86</v>
      </c>
      <c r="K298" t="s">
        <v>93</v>
      </c>
    </row>
    <row r="299" spans="1:11" x14ac:dyDescent="0.25">
      <c r="A299" t="s">
        <v>6</v>
      </c>
      <c r="B299">
        <v>1E-3</v>
      </c>
      <c r="C299" t="s">
        <v>42</v>
      </c>
      <c r="D299">
        <v>2004</v>
      </c>
      <c r="E299" s="2">
        <v>-0.12476230000000001</v>
      </c>
      <c r="F299" s="2">
        <v>2.0564499999999999E-2</v>
      </c>
      <c r="G299" s="2">
        <v>-6.0669000000000004</v>
      </c>
      <c r="H299" s="2">
        <v>1.9399999999999999E-9</v>
      </c>
      <c r="I299" t="s">
        <v>36</v>
      </c>
      <c r="J299" t="s">
        <v>85</v>
      </c>
      <c r="K299" t="s">
        <v>93</v>
      </c>
    </row>
    <row r="300" spans="1:11" x14ac:dyDescent="0.25">
      <c r="A300" t="s">
        <v>6</v>
      </c>
      <c r="B300">
        <v>1E-3</v>
      </c>
      <c r="C300" t="s">
        <v>65</v>
      </c>
      <c r="D300">
        <v>2013</v>
      </c>
      <c r="E300" s="2">
        <v>-0.23219629999999999</v>
      </c>
      <c r="F300" s="2">
        <v>2.1615599999999999E-2</v>
      </c>
      <c r="G300" s="2">
        <v>-10.742100000000001</v>
      </c>
      <c r="H300" s="2">
        <v>2.2E-16</v>
      </c>
      <c r="I300" t="s">
        <v>36</v>
      </c>
      <c r="J300" t="s">
        <v>85</v>
      </c>
      <c r="K300" t="s">
        <v>93</v>
      </c>
    </row>
    <row r="301" spans="1:11" x14ac:dyDescent="0.25">
      <c r="A301" t="s">
        <v>6</v>
      </c>
      <c r="B301">
        <v>1E-3</v>
      </c>
      <c r="C301" t="s">
        <v>79</v>
      </c>
      <c r="D301">
        <v>2003</v>
      </c>
      <c r="E301" s="2">
        <v>8.37006E-2</v>
      </c>
      <c r="F301" s="2">
        <v>2.1965100000000001E-2</v>
      </c>
      <c r="G301" s="2">
        <v>3.8106</v>
      </c>
      <c r="H301" s="2">
        <v>1.483E-4</v>
      </c>
      <c r="I301" t="s">
        <v>36</v>
      </c>
      <c r="J301" t="s">
        <v>86</v>
      </c>
      <c r="K301" t="s">
        <v>93</v>
      </c>
    </row>
    <row r="302" spans="1:11" x14ac:dyDescent="0.25">
      <c r="A302" t="s">
        <v>6</v>
      </c>
      <c r="B302">
        <v>1E-3</v>
      </c>
      <c r="C302" t="s">
        <v>82</v>
      </c>
      <c r="D302">
        <v>2014</v>
      </c>
      <c r="E302" s="2">
        <v>-0.18928919999999999</v>
      </c>
      <c r="F302" s="2">
        <v>2.12847E-2</v>
      </c>
      <c r="G302" s="2">
        <v>-8.8932000000000002</v>
      </c>
      <c r="H302" s="2">
        <v>2.2E-16</v>
      </c>
      <c r="I302" t="s">
        <v>36</v>
      </c>
      <c r="J302" t="s">
        <v>85</v>
      </c>
      <c r="K302" t="s">
        <v>93</v>
      </c>
    </row>
    <row r="303" spans="1:11" x14ac:dyDescent="0.25">
      <c r="A303" t="s">
        <v>6</v>
      </c>
      <c r="B303">
        <v>1E-3</v>
      </c>
      <c r="C303" t="s">
        <v>66</v>
      </c>
      <c r="D303">
        <v>2004</v>
      </c>
      <c r="E303" s="2">
        <v>0.2759125</v>
      </c>
      <c r="F303" s="2">
        <v>2.8058300000000001E-2</v>
      </c>
      <c r="G303" s="2">
        <v>9.8335000000000008</v>
      </c>
      <c r="H303" s="2">
        <v>2.2E-16</v>
      </c>
      <c r="I303" t="s">
        <v>36</v>
      </c>
      <c r="J303" t="s">
        <v>86</v>
      </c>
      <c r="K303" t="s">
        <v>93</v>
      </c>
    </row>
    <row r="304" spans="1:11" x14ac:dyDescent="0.25">
      <c r="A304" t="s">
        <v>6</v>
      </c>
      <c r="B304">
        <v>1E-3</v>
      </c>
      <c r="C304" t="s">
        <v>67</v>
      </c>
      <c r="D304">
        <v>2015</v>
      </c>
      <c r="E304" s="2">
        <v>0.2456159</v>
      </c>
      <c r="F304" s="2">
        <v>2.3444699999999999E-2</v>
      </c>
      <c r="G304" s="2">
        <v>10.4764</v>
      </c>
      <c r="H304" s="2">
        <v>2.2E-16</v>
      </c>
      <c r="I304" t="s">
        <v>36</v>
      </c>
      <c r="J304" t="s">
        <v>86</v>
      </c>
      <c r="K304" t="s">
        <v>93</v>
      </c>
    </row>
    <row r="305" spans="1:11" x14ac:dyDescent="0.25">
      <c r="A305" t="s">
        <v>6</v>
      </c>
      <c r="B305">
        <v>1E-3</v>
      </c>
      <c r="C305" t="s">
        <v>73</v>
      </c>
      <c r="D305">
        <v>2013</v>
      </c>
      <c r="E305" s="2">
        <v>9.2859399999999995E-2</v>
      </c>
      <c r="F305" s="2">
        <v>2.03173E-2</v>
      </c>
      <c r="G305" s="2">
        <v>4.5705</v>
      </c>
      <c r="H305" s="2">
        <v>5.5659999999999997E-6</v>
      </c>
      <c r="I305" t="s">
        <v>36</v>
      </c>
      <c r="J305" t="s">
        <v>86</v>
      </c>
      <c r="K305" t="s">
        <v>93</v>
      </c>
    </row>
    <row r="306" spans="1:11" x14ac:dyDescent="0.25">
      <c r="A306" t="s">
        <v>6</v>
      </c>
      <c r="B306">
        <v>1E-3</v>
      </c>
      <c r="C306" t="s">
        <v>74</v>
      </c>
      <c r="D306">
        <v>2013</v>
      </c>
      <c r="E306" s="2">
        <v>-0.11579399999999999</v>
      </c>
      <c r="F306" s="2">
        <v>2.1327200000000001E-2</v>
      </c>
      <c r="G306" s="2">
        <v>-5.4294000000000002</v>
      </c>
      <c r="H306" s="2">
        <v>7.3269999999999994E-8</v>
      </c>
      <c r="I306" t="s">
        <v>36</v>
      </c>
      <c r="J306" t="s">
        <v>85</v>
      </c>
      <c r="K306" t="s">
        <v>93</v>
      </c>
    </row>
    <row r="307" spans="1:11" x14ac:dyDescent="0.25">
      <c r="A307" t="s">
        <v>6</v>
      </c>
      <c r="B307">
        <v>1E-3</v>
      </c>
      <c r="C307" t="s">
        <v>70</v>
      </c>
      <c r="D307">
        <v>1998</v>
      </c>
      <c r="E307" s="2">
        <v>0.24845909999999999</v>
      </c>
      <c r="F307" s="2">
        <v>3.2622999999999999E-2</v>
      </c>
      <c r="G307" s="2">
        <v>7.6161000000000003</v>
      </c>
      <c r="H307" s="2">
        <v>6.7799999999999999E-14</v>
      </c>
      <c r="I307" t="s">
        <v>36</v>
      </c>
      <c r="J307" t="s">
        <v>86</v>
      </c>
      <c r="K307" t="s">
        <v>93</v>
      </c>
    </row>
    <row r="308" spans="1:11" x14ac:dyDescent="0.25">
      <c r="A308" t="s">
        <v>7</v>
      </c>
      <c r="B308">
        <v>0.05</v>
      </c>
      <c r="C308" t="s">
        <v>88</v>
      </c>
      <c r="D308">
        <v>1997</v>
      </c>
      <c r="E308" s="2">
        <v>-0.10148550000000001</v>
      </c>
      <c r="F308" s="2">
        <v>5.6303600000000002E-2</v>
      </c>
      <c r="G308" s="2">
        <v>-1.8025</v>
      </c>
      <c r="H308" s="2">
        <v>7.1834700000000001E-2</v>
      </c>
      <c r="I308" t="s">
        <v>87</v>
      </c>
      <c r="J308" t="s">
        <v>85</v>
      </c>
      <c r="K308" t="s">
        <v>93</v>
      </c>
    </row>
    <row r="309" spans="1:11" x14ac:dyDescent="0.25">
      <c r="A309" t="s">
        <v>7</v>
      </c>
      <c r="B309">
        <v>0.05</v>
      </c>
      <c r="C309" t="s">
        <v>88</v>
      </c>
      <c r="D309">
        <v>2019</v>
      </c>
      <c r="E309" s="2">
        <v>-0.155226</v>
      </c>
      <c r="F309" s="2">
        <v>5.6102600000000002E-2</v>
      </c>
      <c r="G309" s="2">
        <v>-2.7667999999999999</v>
      </c>
      <c r="H309" s="2">
        <v>5.7866000000000003E-3</v>
      </c>
      <c r="I309" t="s">
        <v>37</v>
      </c>
      <c r="J309" t="s">
        <v>85</v>
      </c>
      <c r="K309" t="s">
        <v>93</v>
      </c>
    </row>
    <row r="310" spans="1:11" x14ac:dyDescent="0.25">
      <c r="A310" t="s">
        <v>7</v>
      </c>
      <c r="B310">
        <v>0.05</v>
      </c>
      <c r="C310" t="s">
        <v>80</v>
      </c>
      <c r="D310">
        <v>2006</v>
      </c>
      <c r="E310" s="2">
        <v>-0.34080470000000002</v>
      </c>
      <c r="F310" s="2">
        <v>4.7032600000000001E-2</v>
      </c>
      <c r="G310" s="2">
        <v>-7.2461000000000002</v>
      </c>
      <c r="H310" s="2">
        <v>9.8179999999999992E-13</v>
      </c>
      <c r="I310" t="s">
        <v>36</v>
      </c>
      <c r="J310" t="s">
        <v>85</v>
      </c>
      <c r="K310" t="s">
        <v>93</v>
      </c>
    </row>
    <row r="311" spans="1:11" x14ac:dyDescent="0.25">
      <c r="A311" t="s">
        <v>7</v>
      </c>
      <c r="B311">
        <v>0.05</v>
      </c>
      <c r="C311" t="s">
        <v>76</v>
      </c>
      <c r="D311">
        <v>2011</v>
      </c>
      <c r="E311" s="2">
        <v>0.65628280000000006</v>
      </c>
      <c r="F311" s="2">
        <v>5.30944E-2</v>
      </c>
      <c r="G311" s="2">
        <v>12.3607</v>
      </c>
      <c r="H311" s="2">
        <v>2.2E-16</v>
      </c>
      <c r="I311" t="s">
        <v>36</v>
      </c>
      <c r="J311" t="s">
        <v>86</v>
      </c>
      <c r="K311" t="s">
        <v>93</v>
      </c>
    </row>
    <row r="312" spans="1:11" x14ac:dyDescent="0.25">
      <c r="A312" t="s">
        <v>7</v>
      </c>
      <c r="B312">
        <v>0.05</v>
      </c>
      <c r="C312" t="s">
        <v>81</v>
      </c>
      <c r="D312">
        <v>2013</v>
      </c>
      <c r="E312" s="2">
        <v>0.70534339999999995</v>
      </c>
      <c r="F312" s="2">
        <v>4.93573E-2</v>
      </c>
      <c r="G312" s="2">
        <v>14.2906</v>
      </c>
      <c r="H312" s="2">
        <v>2.2E-16</v>
      </c>
      <c r="I312" t="s">
        <v>36</v>
      </c>
      <c r="J312" t="s">
        <v>86</v>
      </c>
      <c r="K312" t="s">
        <v>93</v>
      </c>
    </row>
    <row r="313" spans="1:11" x14ac:dyDescent="0.25">
      <c r="A313" t="s">
        <v>7</v>
      </c>
      <c r="B313">
        <v>0.05</v>
      </c>
      <c r="C313" t="s">
        <v>77</v>
      </c>
      <c r="D313">
        <v>1999</v>
      </c>
      <c r="E313" s="2">
        <v>-0.63349120000000003</v>
      </c>
      <c r="F313" s="2">
        <v>0.1011132</v>
      </c>
      <c r="G313" s="2">
        <v>-6.2652000000000001</v>
      </c>
      <c r="H313" s="2">
        <v>5.9789999999999997E-10</v>
      </c>
      <c r="I313" t="s">
        <v>36</v>
      </c>
      <c r="J313" t="s">
        <v>85</v>
      </c>
      <c r="K313" t="s">
        <v>93</v>
      </c>
    </row>
    <row r="314" spans="1:11" x14ac:dyDescent="0.25">
      <c r="A314" t="s">
        <v>7</v>
      </c>
      <c r="B314">
        <v>0.05</v>
      </c>
      <c r="C314" t="s">
        <v>77</v>
      </c>
      <c r="D314">
        <v>2005</v>
      </c>
      <c r="E314" s="2">
        <v>0.55455759999999998</v>
      </c>
      <c r="F314" s="2">
        <v>0.1298011</v>
      </c>
      <c r="G314" s="2">
        <v>4.2724000000000002</v>
      </c>
      <c r="H314" s="2">
        <v>2.158E-5</v>
      </c>
      <c r="I314" t="s">
        <v>36</v>
      </c>
      <c r="J314" t="s">
        <v>86</v>
      </c>
      <c r="K314" t="s">
        <v>93</v>
      </c>
    </row>
    <row r="315" spans="1:11" x14ac:dyDescent="0.25">
      <c r="A315" t="s">
        <v>7</v>
      </c>
      <c r="B315">
        <v>0.05</v>
      </c>
      <c r="C315" t="s">
        <v>77</v>
      </c>
      <c r="D315">
        <v>2006</v>
      </c>
      <c r="E315" s="2">
        <v>0.84728650000000005</v>
      </c>
      <c r="F315" s="2">
        <v>0.12419719999999999</v>
      </c>
      <c r="G315" s="2">
        <v>6.8220999999999998</v>
      </c>
      <c r="H315" s="2">
        <v>1.7300000000000001E-11</v>
      </c>
      <c r="I315" t="s">
        <v>36</v>
      </c>
      <c r="J315" t="s">
        <v>86</v>
      </c>
      <c r="K315" t="s">
        <v>93</v>
      </c>
    </row>
    <row r="316" spans="1:11" x14ac:dyDescent="0.25">
      <c r="A316" t="s">
        <v>7</v>
      </c>
      <c r="B316">
        <v>0.05</v>
      </c>
      <c r="C316" t="s">
        <v>77</v>
      </c>
      <c r="D316">
        <v>2015</v>
      </c>
      <c r="E316" s="2">
        <v>-1.2564067000000001</v>
      </c>
      <c r="F316" s="2">
        <v>9.38721E-2</v>
      </c>
      <c r="G316" s="2">
        <v>-13.3842</v>
      </c>
      <c r="H316" s="2">
        <v>2.2E-16</v>
      </c>
      <c r="I316" t="s">
        <v>36</v>
      </c>
      <c r="J316" t="s">
        <v>85</v>
      </c>
      <c r="K316" t="s">
        <v>93</v>
      </c>
    </row>
    <row r="317" spans="1:11" x14ac:dyDescent="0.25">
      <c r="A317" t="s">
        <v>7</v>
      </c>
      <c r="B317">
        <v>0.05</v>
      </c>
      <c r="C317" t="s">
        <v>45</v>
      </c>
      <c r="D317">
        <v>2000</v>
      </c>
      <c r="E317" s="2">
        <v>-0.29872589999999999</v>
      </c>
      <c r="F317" s="2">
        <v>6.7760799999999996E-2</v>
      </c>
      <c r="G317" s="2">
        <v>-4.4085000000000001</v>
      </c>
      <c r="H317" s="2">
        <v>1.1780000000000001E-5</v>
      </c>
      <c r="I317" t="s">
        <v>36</v>
      </c>
      <c r="J317" t="s">
        <v>85</v>
      </c>
      <c r="K317" t="s">
        <v>93</v>
      </c>
    </row>
    <row r="318" spans="1:11" x14ac:dyDescent="0.25">
      <c r="A318" t="s">
        <v>7</v>
      </c>
      <c r="B318">
        <v>0.05</v>
      </c>
      <c r="C318" t="s">
        <v>45</v>
      </c>
      <c r="D318">
        <v>2012</v>
      </c>
      <c r="E318" s="2">
        <v>-0.51368639999999999</v>
      </c>
      <c r="F318" s="2">
        <v>5.0276399999999999E-2</v>
      </c>
      <c r="G318" s="2">
        <v>-10.2172</v>
      </c>
      <c r="H318" s="2">
        <v>2.2E-16</v>
      </c>
      <c r="I318" t="s">
        <v>36</v>
      </c>
      <c r="J318" t="s">
        <v>85</v>
      </c>
      <c r="K318" t="s">
        <v>93</v>
      </c>
    </row>
    <row r="319" spans="1:11" x14ac:dyDescent="0.25">
      <c r="A319" t="s">
        <v>7</v>
      </c>
      <c r="B319">
        <v>0.05</v>
      </c>
      <c r="C319" t="s">
        <v>64</v>
      </c>
      <c r="D319">
        <v>2003</v>
      </c>
      <c r="E319" s="2">
        <v>0.3692435</v>
      </c>
      <c r="F319" s="2">
        <v>5.6132000000000001E-2</v>
      </c>
      <c r="G319" s="2">
        <v>6.5781000000000001</v>
      </c>
      <c r="H319" s="2">
        <v>8.4319999999999999E-11</v>
      </c>
      <c r="I319" t="s">
        <v>36</v>
      </c>
      <c r="J319" t="s">
        <v>86</v>
      </c>
      <c r="K319" t="s">
        <v>93</v>
      </c>
    </row>
    <row r="320" spans="1:11" x14ac:dyDescent="0.25">
      <c r="A320" t="s">
        <v>7</v>
      </c>
      <c r="B320">
        <v>0.05</v>
      </c>
      <c r="C320" t="s">
        <v>64</v>
      </c>
      <c r="D320">
        <v>2019</v>
      </c>
      <c r="E320" s="2">
        <v>-0.70953940000000004</v>
      </c>
      <c r="F320" s="2">
        <v>6.5997399999999998E-2</v>
      </c>
      <c r="G320" s="2">
        <v>-10.750999999999999</v>
      </c>
      <c r="H320" s="2">
        <v>2.2E-16</v>
      </c>
      <c r="I320" t="s">
        <v>36</v>
      </c>
      <c r="J320" t="s">
        <v>85</v>
      </c>
      <c r="K320" t="s">
        <v>93</v>
      </c>
    </row>
    <row r="321" spans="1:11" x14ac:dyDescent="0.25">
      <c r="A321" t="s">
        <v>7</v>
      </c>
      <c r="B321">
        <v>0.05</v>
      </c>
      <c r="C321" t="s">
        <v>47</v>
      </c>
      <c r="D321">
        <v>2021</v>
      </c>
      <c r="E321" s="2">
        <v>0.51377589999999995</v>
      </c>
      <c r="F321" s="2">
        <v>8.6060399999999995E-2</v>
      </c>
      <c r="G321" s="2">
        <v>5.9699</v>
      </c>
      <c r="H321" s="2">
        <v>3.5170000000000002E-9</v>
      </c>
      <c r="I321" t="s">
        <v>36</v>
      </c>
      <c r="J321" t="s">
        <v>86</v>
      </c>
      <c r="K321" t="s">
        <v>93</v>
      </c>
    </row>
    <row r="322" spans="1:11" x14ac:dyDescent="0.25">
      <c r="A322" t="s">
        <v>7</v>
      </c>
      <c r="B322">
        <v>0.05</v>
      </c>
      <c r="C322" t="s">
        <v>39</v>
      </c>
      <c r="D322">
        <v>2015</v>
      </c>
      <c r="E322" s="2">
        <v>-0.52721600000000002</v>
      </c>
      <c r="F322" s="2">
        <v>4.98158E-2</v>
      </c>
      <c r="G322" s="2">
        <v>-10.583299999999999</v>
      </c>
      <c r="H322" s="2">
        <v>2.2E-16</v>
      </c>
      <c r="I322" t="s">
        <v>36</v>
      </c>
      <c r="J322" t="s">
        <v>85</v>
      </c>
      <c r="K322" t="s">
        <v>93</v>
      </c>
    </row>
    <row r="323" spans="1:11" x14ac:dyDescent="0.25">
      <c r="A323" t="s">
        <v>7</v>
      </c>
      <c r="B323">
        <v>0.05</v>
      </c>
      <c r="C323" t="s">
        <v>72</v>
      </c>
      <c r="D323">
        <v>2005</v>
      </c>
      <c r="E323" s="2">
        <v>-0.33111679999999999</v>
      </c>
      <c r="F323" s="2">
        <v>4.7577399999999999E-2</v>
      </c>
      <c r="G323" s="2">
        <v>-6.9595000000000002</v>
      </c>
      <c r="H323" s="2">
        <v>6.9379999999999997E-12</v>
      </c>
      <c r="I323" t="s">
        <v>36</v>
      </c>
      <c r="J323" t="s">
        <v>85</v>
      </c>
      <c r="K323" t="s">
        <v>93</v>
      </c>
    </row>
    <row r="324" spans="1:11" x14ac:dyDescent="0.25">
      <c r="A324" t="s">
        <v>7</v>
      </c>
      <c r="B324">
        <v>0.05</v>
      </c>
      <c r="C324" t="s">
        <v>65</v>
      </c>
      <c r="D324">
        <v>1998</v>
      </c>
      <c r="E324" s="2">
        <v>-0.27894289999999999</v>
      </c>
      <c r="F324" s="2">
        <v>8.3000699999999997E-2</v>
      </c>
      <c r="G324" s="2">
        <v>-3.3607</v>
      </c>
      <c r="H324" s="2">
        <v>8.1289999999999997E-4</v>
      </c>
      <c r="I324" t="s">
        <v>36</v>
      </c>
      <c r="J324" t="s">
        <v>85</v>
      </c>
      <c r="K324" t="s">
        <v>93</v>
      </c>
    </row>
    <row r="325" spans="1:11" x14ac:dyDescent="0.25">
      <c r="A325" t="s">
        <v>7</v>
      </c>
      <c r="B325">
        <v>0.05</v>
      </c>
      <c r="C325" t="s">
        <v>65</v>
      </c>
      <c r="D325">
        <v>2007</v>
      </c>
      <c r="E325" s="2">
        <v>0.52335620000000005</v>
      </c>
      <c r="F325" s="2">
        <v>0.12507380000000001</v>
      </c>
      <c r="G325" s="2">
        <v>4.1844000000000001</v>
      </c>
      <c r="H325" s="2">
        <v>3.1649999999999997E-5</v>
      </c>
      <c r="I325" t="s">
        <v>36</v>
      </c>
      <c r="J325" t="s">
        <v>86</v>
      </c>
      <c r="K325" t="s">
        <v>93</v>
      </c>
    </row>
    <row r="326" spans="1:11" x14ac:dyDescent="0.25">
      <c r="A326" t="s">
        <v>7</v>
      </c>
      <c r="B326">
        <v>0.05</v>
      </c>
      <c r="C326" t="s">
        <v>65</v>
      </c>
      <c r="D326">
        <v>2009</v>
      </c>
      <c r="E326" s="2">
        <v>-0.7765185</v>
      </c>
      <c r="F326" s="2">
        <v>0.14180029999999999</v>
      </c>
      <c r="G326" s="2">
        <v>-5.4760999999999997</v>
      </c>
      <c r="H326" s="2">
        <v>5.7649999999999997E-8</v>
      </c>
      <c r="I326" t="s">
        <v>36</v>
      </c>
      <c r="J326" t="s">
        <v>85</v>
      </c>
      <c r="K326" t="s">
        <v>93</v>
      </c>
    </row>
    <row r="327" spans="1:11" x14ac:dyDescent="0.25">
      <c r="A327" t="s">
        <v>7</v>
      </c>
      <c r="B327">
        <v>0.05</v>
      </c>
      <c r="C327" t="s">
        <v>65</v>
      </c>
      <c r="D327">
        <v>2013</v>
      </c>
      <c r="E327" s="2">
        <v>0.39805049999999997</v>
      </c>
      <c r="F327" s="2">
        <v>0.1007204</v>
      </c>
      <c r="G327" s="2">
        <v>3.952</v>
      </c>
      <c r="H327" s="2">
        <v>8.4090000000000003E-5</v>
      </c>
      <c r="I327" t="s">
        <v>36</v>
      </c>
      <c r="J327" t="s">
        <v>86</v>
      </c>
      <c r="K327" t="s">
        <v>93</v>
      </c>
    </row>
    <row r="328" spans="1:11" x14ac:dyDescent="0.25">
      <c r="A328" t="s">
        <v>7</v>
      </c>
      <c r="B328">
        <v>0.05</v>
      </c>
      <c r="C328" t="s">
        <v>65</v>
      </c>
      <c r="D328">
        <v>2017</v>
      </c>
      <c r="E328" s="2">
        <v>-0.36693940000000003</v>
      </c>
      <c r="F328" s="2">
        <v>0.1304167</v>
      </c>
      <c r="G328" s="2">
        <v>-2.8136000000000001</v>
      </c>
      <c r="H328" s="2">
        <v>5.0150999999999998E-3</v>
      </c>
      <c r="I328" t="s">
        <v>37</v>
      </c>
      <c r="J328" t="s">
        <v>85</v>
      </c>
      <c r="K328" t="s">
        <v>93</v>
      </c>
    </row>
    <row r="329" spans="1:11" x14ac:dyDescent="0.25">
      <c r="A329" t="s">
        <v>7</v>
      </c>
      <c r="B329">
        <v>0.05</v>
      </c>
      <c r="C329" t="s">
        <v>82</v>
      </c>
      <c r="D329">
        <v>2012</v>
      </c>
      <c r="E329" s="2">
        <v>0.3033845</v>
      </c>
      <c r="F329" s="2">
        <v>4.8057200000000001E-2</v>
      </c>
      <c r="G329" s="2">
        <v>6.3129999999999997</v>
      </c>
      <c r="H329" s="2">
        <v>4.4559999999999999E-10</v>
      </c>
      <c r="I329" t="s">
        <v>36</v>
      </c>
      <c r="J329" t="s">
        <v>86</v>
      </c>
      <c r="K329" t="s">
        <v>93</v>
      </c>
    </row>
    <row r="330" spans="1:11" x14ac:dyDescent="0.25">
      <c r="A330" t="s">
        <v>7</v>
      </c>
      <c r="B330">
        <v>0.05</v>
      </c>
      <c r="C330" t="s">
        <v>66</v>
      </c>
      <c r="D330">
        <v>2004</v>
      </c>
      <c r="E330" s="2">
        <v>-0.121617</v>
      </c>
      <c r="F330" s="2">
        <v>5.8468800000000001E-2</v>
      </c>
      <c r="G330" s="2">
        <v>-2.08</v>
      </c>
      <c r="H330" s="2">
        <v>3.7829300000000003E-2</v>
      </c>
      <c r="I330" t="s">
        <v>38</v>
      </c>
      <c r="J330" t="s">
        <v>85</v>
      </c>
      <c r="K330" t="s">
        <v>93</v>
      </c>
    </row>
    <row r="331" spans="1:11" x14ac:dyDescent="0.25">
      <c r="A331" t="s">
        <v>7</v>
      </c>
      <c r="B331">
        <v>0.05</v>
      </c>
      <c r="C331" t="s">
        <v>66</v>
      </c>
      <c r="D331">
        <v>2013</v>
      </c>
      <c r="E331" s="2">
        <v>-0.46007999999999999</v>
      </c>
      <c r="F331" s="2">
        <v>5.6770300000000003E-2</v>
      </c>
      <c r="G331" s="2">
        <v>-8.1042000000000005</v>
      </c>
      <c r="H331" s="2">
        <v>1.8969999999999999E-15</v>
      </c>
      <c r="I331" t="s">
        <v>36</v>
      </c>
      <c r="J331" t="s">
        <v>85</v>
      </c>
      <c r="K331" t="s">
        <v>93</v>
      </c>
    </row>
    <row r="332" spans="1:11" x14ac:dyDescent="0.25">
      <c r="A332" t="s">
        <v>7</v>
      </c>
      <c r="B332">
        <v>0.05</v>
      </c>
      <c r="C332" t="s">
        <v>49</v>
      </c>
      <c r="D332">
        <v>1998</v>
      </c>
      <c r="E332" s="2">
        <v>-0.45744299999999999</v>
      </c>
      <c r="F332" s="2">
        <v>0.13586419999999999</v>
      </c>
      <c r="G332" s="2">
        <v>-3.3668999999999998</v>
      </c>
      <c r="H332" s="2">
        <v>7.9520000000000003E-4</v>
      </c>
      <c r="I332" t="s">
        <v>36</v>
      </c>
      <c r="J332" t="s">
        <v>85</v>
      </c>
      <c r="K332" t="s">
        <v>93</v>
      </c>
    </row>
    <row r="333" spans="1:11" x14ac:dyDescent="0.25">
      <c r="A333" t="s">
        <v>7</v>
      </c>
      <c r="B333">
        <v>0.05</v>
      </c>
      <c r="C333" t="s">
        <v>49</v>
      </c>
      <c r="D333">
        <v>2002</v>
      </c>
      <c r="E333" s="2">
        <v>1.0534969000000001</v>
      </c>
      <c r="F333" s="2">
        <v>0.1219317</v>
      </c>
      <c r="G333" s="2">
        <v>8.6401000000000003</v>
      </c>
      <c r="H333" s="2">
        <v>2.2E-16</v>
      </c>
      <c r="I333" t="s">
        <v>36</v>
      </c>
      <c r="J333" t="s">
        <v>86</v>
      </c>
      <c r="K333" t="s">
        <v>93</v>
      </c>
    </row>
    <row r="334" spans="1:11" x14ac:dyDescent="0.25">
      <c r="A334" t="s">
        <v>7</v>
      </c>
      <c r="B334">
        <v>0.05</v>
      </c>
      <c r="C334" t="s">
        <v>49</v>
      </c>
      <c r="D334">
        <v>2015</v>
      </c>
      <c r="E334" s="2">
        <v>-0.82646169999999997</v>
      </c>
      <c r="F334" s="2">
        <v>6.6510700000000006E-2</v>
      </c>
      <c r="G334" s="2">
        <v>-12.426</v>
      </c>
      <c r="H334" s="2">
        <v>2.2E-16</v>
      </c>
      <c r="I334" t="s">
        <v>36</v>
      </c>
      <c r="J334" t="s">
        <v>85</v>
      </c>
      <c r="K334" t="s">
        <v>93</v>
      </c>
    </row>
    <row r="335" spans="1:11" x14ac:dyDescent="0.25">
      <c r="A335" t="s">
        <v>7</v>
      </c>
      <c r="B335">
        <v>0.05</v>
      </c>
      <c r="C335" t="s">
        <v>41</v>
      </c>
      <c r="D335">
        <v>2014</v>
      </c>
      <c r="E335" s="2">
        <v>0.23073489999999999</v>
      </c>
      <c r="F335" s="2">
        <v>4.76677E-2</v>
      </c>
      <c r="G335" s="2">
        <v>4.8404999999999996</v>
      </c>
      <c r="H335" s="2">
        <v>1.545E-6</v>
      </c>
      <c r="I335" t="s">
        <v>36</v>
      </c>
      <c r="J335" t="s">
        <v>86</v>
      </c>
      <c r="K335" t="s">
        <v>93</v>
      </c>
    </row>
    <row r="336" spans="1:11" x14ac:dyDescent="0.25">
      <c r="A336" t="s">
        <v>7</v>
      </c>
      <c r="B336">
        <v>0.05</v>
      </c>
      <c r="C336" t="s">
        <v>68</v>
      </c>
      <c r="D336">
        <v>1999</v>
      </c>
      <c r="E336" s="2">
        <v>0.53304499999999999</v>
      </c>
      <c r="F336" s="2">
        <v>6.8230600000000002E-2</v>
      </c>
      <c r="G336" s="2">
        <v>7.8124000000000002</v>
      </c>
      <c r="H336" s="2">
        <v>1.6960000000000001E-14</v>
      </c>
      <c r="I336" t="s">
        <v>36</v>
      </c>
      <c r="J336" t="s">
        <v>86</v>
      </c>
      <c r="K336" t="s">
        <v>93</v>
      </c>
    </row>
    <row r="337" spans="1:11" x14ac:dyDescent="0.25">
      <c r="A337" t="s">
        <v>7</v>
      </c>
      <c r="B337">
        <v>0.05</v>
      </c>
      <c r="C337" t="s">
        <v>68</v>
      </c>
      <c r="D337">
        <v>2010</v>
      </c>
      <c r="E337" s="2">
        <v>-0.3268491</v>
      </c>
      <c r="F337" s="2">
        <v>4.91727E-2</v>
      </c>
      <c r="G337" s="2">
        <v>-6.6470000000000002</v>
      </c>
      <c r="H337" s="2">
        <v>5.4209999999999999E-11</v>
      </c>
      <c r="I337" t="s">
        <v>36</v>
      </c>
      <c r="J337" t="s">
        <v>85</v>
      </c>
      <c r="K337" t="s">
        <v>93</v>
      </c>
    </row>
    <row r="338" spans="1:11" x14ac:dyDescent="0.25">
      <c r="A338" t="s">
        <v>7</v>
      </c>
      <c r="B338">
        <v>0.05</v>
      </c>
      <c r="C338" t="s">
        <v>69</v>
      </c>
      <c r="D338">
        <v>2006</v>
      </c>
      <c r="E338" s="2">
        <v>-0.30114639999999998</v>
      </c>
      <c r="F338" s="2">
        <v>4.7553400000000003E-2</v>
      </c>
      <c r="G338" s="2">
        <v>-6.3327999999999998</v>
      </c>
      <c r="H338" s="2">
        <v>3.9430000000000002E-10</v>
      </c>
      <c r="I338" t="s">
        <v>36</v>
      </c>
      <c r="J338" t="s">
        <v>85</v>
      </c>
      <c r="K338" t="s">
        <v>93</v>
      </c>
    </row>
    <row r="339" spans="1:11" x14ac:dyDescent="0.25">
      <c r="A339" t="s">
        <v>7</v>
      </c>
      <c r="B339">
        <v>0.05</v>
      </c>
      <c r="C339" t="s">
        <v>75</v>
      </c>
      <c r="D339">
        <v>2006</v>
      </c>
      <c r="E339" s="2">
        <v>-0.29506149999999998</v>
      </c>
      <c r="F339" s="2">
        <v>6.5487100000000006E-2</v>
      </c>
      <c r="G339" s="2">
        <v>-4.5056000000000003</v>
      </c>
      <c r="H339" s="2">
        <v>7.5669999999999997E-6</v>
      </c>
      <c r="I339" t="s">
        <v>36</v>
      </c>
      <c r="J339" t="s">
        <v>85</v>
      </c>
      <c r="K339" t="s">
        <v>93</v>
      </c>
    </row>
    <row r="340" spans="1:11" x14ac:dyDescent="0.25">
      <c r="A340" t="s">
        <v>7</v>
      </c>
      <c r="B340">
        <v>0.05</v>
      </c>
      <c r="C340" t="s">
        <v>75</v>
      </c>
      <c r="D340">
        <v>2011</v>
      </c>
      <c r="E340" s="2">
        <v>-0.2022555</v>
      </c>
      <c r="F340" s="2">
        <v>6.3099100000000005E-2</v>
      </c>
      <c r="G340" s="2">
        <v>-3.2054</v>
      </c>
      <c r="H340" s="2">
        <v>1.4005999999999999E-3</v>
      </c>
      <c r="I340" t="s">
        <v>37</v>
      </c>
      <c r="J340" t="s">
        <v>85</v>
      </c>
      <c r="K340" t="s">
        <v>93</v>
      </c>
    </row>
    <row r="341" spans="1:11" x14ac:dyDescent="0.25">
      <c r="A341" t="s">
        <v>7</v>
      </c>
      <c r="B341">
        <v>0.01</v>
      </c>
      <c r="C341" t="s">
        <v>88</v>
      </c>
      <c r="D341">
        <v>1997</v>
      </c>
      <c r="E341" s="2">
        <v>-0.1330065</v>
      </c>
      <c r="F341" s="2">
        <v>6.4604599999999998E-2</v>
      </c>
      <c r="G341" s="2">
        <v>-2.0588000000000002</v>
      </c>
      <c r="H341" s="2">
        <v>3.9818100000000002E-2</v>
      </c>
      <c r="I341" t="s">
        <v>38</v>
      </c>
      <c r="J341" t="s">
        <v>85</v>
      </c>
      <c r="K341" t="s">
        <v>93</v>
      </c>
    </row>
    <row r="342" spans="1:11" x14ac:dyDescent="0.25">
      <c r="A342" t="s">
        <v>7</v>
      </c>
      <c r="B342">
        <v>0.01</v>
      </c>
      <c r="C342" t="s">
        <v>88</v>
      </c>
      <c r="D342">
        <v>2019</v>
      </c>
      <c r="E342" s="2">
        <v>-0.1110336</v>
      </c>
      <c r="F342" s="2">
        <v>6.4539799999999994E-2</v>
      </c>
      <c r="G342" s="2">
        <v>-1.7203999999999999</v>
      </c>
      <c r="H342" s="2">
        <v>8.5723599999999997E-2</v>
      </c>
      <c r="I342" t="s">
        <v>87</v>
      </c>
      <c r="J342" t="s">
        <v>85</v>
      </c>
      <c r="K342" t="s">
        <v>93</v>
      </c>
    </row>
    <row r="343" spans="1:11" x14ac:dyDescent="0.25">
      <c r="A343" t="s">
        <v>7</v>
      </c>
      <c r="B343">
        <v>0.01</v>
      </c>
      <c r="C343" t="s">
        <v>80</v>
      </c>
      <c r="D343">
        <v>2006</v>
      </c>
      <c r="E343" s="2">
        <v>-0.34289649999999999</v>
      </c>
      <c r="F343" s="2">
        <v>5.5044500000000003E-2</v>
      </c>
      <c r="G343" s="2">
        <v>-6.2294</v>
      </c>
      <c r="H343" s="2">
        <v>7.3369999999999996E-10</v>
      </c>
      <c r="I343" t="s">
        <v>36</v>
      </c>
      <c r="J343" t="s">
        <v>85</v>
      </c>
      <c r="K343" t="s">
        <v>93</v>
      </c>
    </row>
    <row r="344" spans="1:11" x14ac:dyDescent="0.25">
      <c r="A344" t="s">
        <v>7</v>
      </c>
      <c r="B344">
        <v>0.01</v>
      </c>
      <c r="C344" t="s">
        <v>76</v>
      </c>
      <c r="D344">
        <v>2010</v>
      </c>
      <c r="E344" s="2">
        <v>0.39495400000000003</v>
      </c>
      <c r="F344" s="2">
        <v>0.14094660000000001</v>
      </c>
      <c r="G344" s="2">
        <v>2.8022</v>
      </c>
      <c r="H344" s="2">
        <v>5.1910000000000003E-3</v>
      </c>
      <c r="I344" t="s">
        <v>37</v>
      </c>
      <c r="J344" t="s">
        <v>86</v>
      </c>
      <c r="K344" t="s">
        <v>93</v>
      </c>
    </row>
    <row r="345" spans="1:11" x14ac:dyDescent="0.25">
      <c r="A345" t="s">
        <v>7</v>
      </c>
      <c r="B345">
        <v>0.01</v>
      </c>
      <c r="C345" t="s">
        <v>76</v>
      </c>
      <c r="D345">
        <v>2011</v>
      </c>
      <c r="E345" s="2">
        <v>0.51002099999999995</v>
      </c>
      <c r="F345" s="2">
        <v>0.14164550000000001</v>
      </c>
      <c r="G345" s="2">
        <v>3.6006999999999998</v>
      </c>
      <c r="H345" s="2">
        <v>3.3569999999999997E-4</v>
      </c>
      <c r="I345" t="s">
        <v>36</v>
      </c>
      <c r="J345" t="s">
        <v>86</v>
      </c>
      <c r="K345" t="s">
        <v>93</v>
      </c>
    </row>
    <row r="346" spans="1:11" x14ac:dyDescent="0.25">
      <c r="A346" t="s">
        <v>7</v>
      </c>
      <c r="B346">
        <v>0.01</v>
      </c>
      <c r="C346" t="s">
        <v>81</v>
      </c>
      <c r="D346">
        <v>2013</v>
      </c>
      <c r="E346" s="2">
        <v>0.78551669999999996</v>
      </c>
      <c r="F346" s="2">
        <v>5.5321799999999997E-2</v>
      </c>
      <c r="G346" s="2">
        <v>14.199</v>
      </c>
      <c r="H346" s="2">
        <v>2.2E-16</v>
      </c>
      <c r="I346" t="s">
        <v>36</v>
      </c>
      <c r="J346" t="s">
        <v>86</v>
      </c>
      <c r="K346" t="s">
        <v>93</v>
      </c>
    </row>
    <row r="347" spans="1:11" x14ac:dyDescent="0.25">
      <c r="A347" t="s">
        <v>7</v>
      </c>
      <c r="B347">
        <v>0.01</v>
      </c>
      <c r="C347" t="s">
        <v>77</v>
      </c>
      <c r="D347">
        <v>1999</v>
      </c>
      <c r="E347" s="2">
        <v>-0.65038839999999998</v>
      </c>
      <c r="F347" s="2">
        <v>0.11844739999999999</v>
      </c>
      <c r="G347" s="2">
        <v>-5.4908999999999999</v>
      </c>
      <c r="H347" s="2">
        <v>5.2730000000000003E-8</v>
      </c>
      <c r="I347" t="s">
        <v>36</v>
      </c>
      <c r="J347" t="s">
        <v>85</v>
      </c>
      <c r="K347" t="s">
        <v>93</v>
      </c>
    </row>
    <row r="348" spans="1:11" x14ac:dyDescent="0.25">
      <c r="A348" t="s">
        <v>7</v>
      </c>
      <c r="B348">
        <v>0.01</v>
      </c>
      <c r="C348" t="s">
        <v>77</v>
      </c>
      <c r="D348">
        <v>2005</v>
      </c>
      <c r="E348" s="2">
        <v>0.54888939999999997</v>
      </c>
      <c r="F348" s="2">
        <v>0.1524028</v>
      </c>
      <c r="G348" s="2">
        <v>3.6015999999999999</v>
      </c>
      <c r="H348" s="2">
        <v>3.345E-4</v>
      </c>
      <c r="I348" t="s">
        <v>36</v>
      </c>
      <c r="J348" t="s">
        <v>86</v>
      </c>
      <c r="K348" t="s">
        <v>93</v>
      </c>
    </row>
    <row r="349" spans="1:11" x14ac:dyDescent="0.25">
      <c r="A349" t="s">
        <v>7</v>
      </c>
      <c r="B349">
        <v>0.01</v>
      </c>
      <c r="C349" t="s">
        <v>77</v>
      </c>
      <c r="D349">
        <v>2006</v>
      </c>
      <c r="E349" s="2">
        <v>0.88693489999999997</v>
      </c>
      <c r="F349" s="2">
        <v>0.14581340000000001</v>
      </c>
      <c r="G349" s="2">
        <v>6.0827</v>
      </c>
      <c r="H349" s="2">
        <v>1.781E-9</v>
      </c>
      <c r="I349" t="s">
        <v>36</v>
      </c>
      <c r="J349" t="s">
        <v>86</v>
      </c>
      <c r="K349" t="s">
        <v>93</v>
      </c>
    </row>
    <row r="350" spans="1:11" x14ac:dyDescent="0.25">
      <c r="A350" t="s">
        <v>7</v>
      </c>
      <c r="B350">
        <v>0.01</v>
      </c>
      <c r="C350" t="s">
        <v>77</v>
      </c>
      <c r="D350">
        <v>2015</v>
      </c>
      <c r="E350" s="2">
        <v>-1.2096701000000001</v>
      </c>
      <c r="F350" s="2">
        <v>0.1101437</v>
      </c>
      <c r="G350" s="2">
        <v>-10.982699999999999</v>
      </c>
      <c r="H350" s="2">
        <v>2.2E-16</v>
      </c>
      <c r="I350" t="s">
        <v>36</v>
      </c>
      <c r="J350" t="s">
        <v>85</v>
      </c>
      <c r="K350" t="s">
        <v>93</v>
      </c>
    </row>
    <row r="351" spans="1:11" x14ac:dyDescent="0.25">
      <c r="A351" t="s">
        <v>7</v>
      </c>
      <c r="B351">
        <v>0.01</v>
      </c>
      <c r="C351" t="s">
        <v>45</v>
      </c>
      <c r="D351">
        <v>2011</v>
      </c>
      <c r="E351" s="2">
        <v>-0.65227840000000004</v>
      </c>
      <c r="F351" s="2">
        <v>5.2674100000000001E-2</v>
      </c>
      <c r="G351" s="2">
        <v>-12.3833</v>
      </c>
      <c r="H351" s="2">
        <v>2.2E-16</v>
      </c>
      <c r="I351" t="s">
        <v>36</v>
      </c>
      <c r="J351" t="s">
        <v>85</v>
      </c>
      <c r="K351" t="s">
        <v>93</v>
      </c>
    </row>
    <row r="352" spans="1:11" x14ac:dyDescent="0.25">
      <c r="A352" t="s">
        <v>7</v>
      </c>
      <c r="B352">
        <v>0.01</v>
      </c>
      <c r="C352" t="s">
        <v>64</v>
      </c>
      <c r="D352">
        <v>2003</v>
      </c>
      <c r="E352" s="2">
        <v>0.43252200000000002</v>
      </c>
      <c r="F352" s="2">
        <v>6.3902600000000004E-2</v>
      </c>
      <c r="G352" s="2">
        <v>6.7685000000000004</v>
      </c>
      <c r="H352" s="2">
        <v>2.416E-11</v>
      </c>
      <c r="I352" t="s">
        <v>36</v>
      </c>
      <c r="J352" t="s">
        <v>86</v>
      </c>
      <c r="K352" t="s">
        <v>93</v>
      </c>
    </row>
    <row r="353" spans="1:11" x14ac:dyDescent="0.25">
      <c r="A353" t="s">
        <v>7</v>
      </c>
      <c r="B353">
        <v>0.01</v>
      </c>
      <c r="C353" t="s">
        <v>64</v>
      </c>
      <c r="D353">
        <v>2019</v>
      </c>
      <c r="E353" s="2">
        <v>-0.6621513</v>
      </c>
      <c r="F353" s="2">
        <v>7.7297599999999994E-2</v>
      </c>
      <c r="G353" s="2">
        <v>-8.5663</v>
      </c>
      <c r="H353" s="2">
        <v>2.2E-16</v>
      </c>
      <c r="I353" t="s">
        <v>36</v>
      </c>
      <c r="J353" t="s">
        <v>85</v>
      </c>
      <c r="K353" t="s">
        <v>93</v>
      </c>
    </row>
    <row r="354" spans="1:11" x14ac:dyDescent="0.25">
      <c r="A354" t="s">
        <v>7</v>
      </c>
      <c r="B354">
        <v>0.01</v>
      </c>
      <c r="C354" t="s">
        <v>39</v>
      </c>
      <c r="D354">
        <v>2015</v>
      </c>
      <c r="E354" s="2">
        <v>-0.56427530000000004</v>
      </c>
      <c r="F354" s="2">
        <v>5.8218399999999997E-2</v>
      </c>
      <c r="G354" s="2">
        <v>-9.6923999999999992</v>
      </c>
      <c r="H354" s="2">
        <v>2.2E-16</v>
      </c>
      <c r="I354" t="s">
        <v>36</v>
      </c>
      <c r="J354" t="s">
        <v>85</v>
      </c>
      <c r="K354" t="s">
        <v>93</v>
      </c>
    </row>
    <row r="355" spans="1:11" x14ac:dyDescent="0.25">
      <c r="A355" t="s">
        <v>7</v>
      </c>
      <c r="B355">
        <v>0.01</v>
      </c>
      <c r="C355" t="s">
        <v>72</v>
      </c>
      <c r="D355">
        <v>2005</v>
      </c>
      <c r="E355" s="2">
        <v>-0.30258980000000002</v>
      </c>
      <c r="F355" s="2">
        <v>5.5431500000000002E-2</v>
      </c>
      <c r="G355" s="2">
        <v>-5.4588000000000001</v>
      </c>
      <c r="H355" s="2">
        <v>6.2830000000000001E-8</v>
      </c>
      <c r="I355" t="s">
        <v>36</v>
      </c>
      <c r="J355" t="s">
        <v>85</v>
      </c>
      <c r="K355" t="s">
        <v>93</v>
      </c>
    </row>
    <row r="356" spans="1:11" x14ac:dyDescent="0.25">
      <c r="A356" t="s">
        <v>7</v>
      </c>
      <c r="B356">
        <v>0.01</v>
      </c>
      <c r="C356" t="s">
        <v>65</v>
      </c>
      <c r="D356">
        <v>1998</v>
      </c>
      <c r="E356" s="2">
        <v>-0.28288489999999999</v>
      </c>
      <c r="F356" s="2">
        <v>9.6727800000000003E-2</v>
      </c>
      <c r="G356" s="2">
        <v>-2.9245000000000001</v>
      </c>
      <c r="H356" s="2">
        <v>3.5408000000000002E-3</v>
      </c>
      <c r="I356" t="s">
        <v>37</v>
      </c>
      <c r="J356" t="s">
        <v>85</v>
      </c>
      <c r="K356" t="s">
        <v>93</v>
      </c>
    </row>
    <row r="357" spans="1:11" x14ac:dyDescent="0.25">
      <c r="A357" t="s">
        <v>7</v>
      </c>
      <c r="B357">
        <v>0.01</v>
      </c>
      <c r="C357" t="s">
        <v>65</v>
      </c>
      <c r="D357">
        <v>2007</v>
      </c>
      <c r="E357" s="2">
        <v>0.54749270000000005</v>
      </c>
      <c r="F357" s="2">
        <v>0.14661969999999999</v>
      </c>
      <c r="G357" s="2">
        <v>3.7341000000000002</v>
      </c>
      <c r="H357" s="2">
        <v>2.009E-4</v>
      </c>
      <c r="I357" t="s">
        <v>36</v>
      </c>
      <c r="J357" t="s">
        <v>86</v>
      </c>
      <c r="K357" t="s">
        <v>93</v>
      </c>
    </row>
    <row r="358" spans="1:11" x14ac:dyDescent="0.25">
      <c r="A358" t="s">
        <v>7</v>
      </c>
      <c r="B358">
        <v>0.01</v>
      </c>
      <c r="C358" t="s">
        <v>65</v>
      </c>
      <c r="D358">
        <v>2009</v>
      </c>
      <c r="E358" s="2">
        <v>-0.97529779999999999</v>
      </c>
      <c r="F358" s="2">
        <v>0.15221290000000001</v>
      </c>
      <c r="G358" s="2">
        <v>-6.4074999999999998</v>
      </c>
      <c r="H358" s="2">
        <v>2.4419999999999999E-10</v>
      </c>
      <c r="I358" t="s">
        <v>36</v>
      </c>
      <c r="J358" t="s">
        <v>85</v>
      </c>
      <c r="K358" t="s">
        <v>93</v>
      </c>
    </row>
    <row r="359" spans="1:11" x14ac:dyDescent="0.25">
      <c r="A359" t="s">
        <v>7</v>
      </c>
      <c r="B359">
        <v>0.01</v>
      </c>
      <c r="C359" t="s">
        <v>65</v>
      </c>
      <c r="D359">
        <v>2013</v>
      </c>
      <c r="E359" s="2">
        <v>0.64345509999999995</v>
      </c>
      <c r="F359" s="2">
        <v>9.6665600000000004E-2</v>
      </c>
      <c r="G359" s="2">
        <v>6.6565000000000003</v>
      </c>
      <c r="H359" s="2">
        <v>5.0080000000000003E-11</v>
      </c>
      <c r="I359" t="s">
        <v>36</v>
      </c>
      <c r="J359" t="s">
        <v>86</v>
      </c>
      <c r="K359" t="s">
        <v>93</v>
      </c>
    </row>
    <row r="360" spans="1:11" x14ac:dyDescent="0.25">
      <c r="A360" t="s">
        <v>7</v>
      </c>
      <c r="B360">
        <v>0.01</v>
      </c>
      <c r="C360" t="s">
        <v>65</v>
      </c>
      <c r="D360">
        <v>2017</v>
      </c>
      <c r="E360" s="2">
        <v>-0.53214510000000004</v>
      </c>
      <c r="F360" s="2">
        <v>0.1194379</v>
      </c>
      <c r="G360" s="2">
        <v>-4.4554</v>
      </c>
      <c r="H360" s="2">
        <v>9.4860000000000003E-6</v>
      </c>
      <c r="I360" t="s">
        <v>36</v>
      </c>
      <c r="J360" t="s">
        <v>85</v>
      </c>
      <c r="K360" t="s">
        <v>93</v>
      </c>
    </row>
    <row r="361" spans="1:11" x14ac:dyDescent="0.25">
      <c r="A361" t="s">
        <v>7</v>
      </c>
      <c r="B361">
        <v>0.01</v>
      </c>
      <c r="C361" t="s">
        <v>82</v>
      </c>
      <c r="D361">
        <v>2012</v>
      </c>
      <c r="E361" s="2">
        <v>0.32357059999999999</v>
      </c>
      <c r="F361" s="2">
        <v>5.6237700000000002E-2</v>
      </c>
      <c r="G361" s="2">
        <v>5.7535999999999996</v>
      </c>
      <c r="H361" s="2">
        <v>1.2159999999999999E-8</v>
      </c>
      <c r="I361" t="s">
        <v>36</v>
      </c>
      <c r="J361" t="s">
        <v>86</v>
      </c>
      <c r="K361" t="s">
        <v>93</v>
      </c>
    </row>
    <row r="362" spans="1:11" x14ac:dyDescent="0.25">
      <c r="A362" t="s">
        <v>7</v>
      </c>
      <c r="B362">
        <v>0.01</v>
      </c>
      <c r="C362" t="s">
        <v>66</v>
      </c>
      <c r="D362">
        <v>2013</v>
      </c>
      <c r="E362" s="2">
        <v>-0.48513269999999997</v>
      </c>
      <c r="F362" s="2">
        <v>5.9665700000000002E-2</v>
      </c>
      <c r="G362" s="2">
        <v>-8.1308000000000007</v>
      </c>
      <c r="H362" s="2">
        <v>1.492E-15</v>
      </c>
      <c r="I362" t="s">
        <v>36</v>
      </c>
      <c r="J362" t="s">
        <v>85</v>
      </c>
      <c r="K362" t="s">
        <v>93</v>
      </c>
    </row>
    <row r="363" spans="1:11" x14ac:dyDescent="0.25">
      <c r="A363" t="s">
        <v>7</v>
      </c>
      <c r="B363">
        <v>0.01</v>
      </c>
      <c r="C363" t="s">
        <v>49</v>
      </c>
      <c r="D363">
        <v>2002</v>
      </c>
      <c r="E363" s="2">
        <v>0.7578606</v>
      </c>
      <c r="F363" s="2">
        <v>8.3263100000000007E-2</v>
      </c>
      <c r="G363" s="2">
        <v>9.1020000000000003</v>
      </c>
      <c r="H363" s="2">
        <v>2.2E-16</v>
      </c>
      <c r="I363" t="s">
        <v>36</v>
      </c>
      <c r="J363" t="s">
        <v>86</v>
      </c>
      <c r="K363" t="s">
        <v>93</v>
      </c>
    </row>
    <row r="364" spans="1:11" x14ac:dyDescent="0.25">
      <c r="A364" t="s">
        <v>7</v>
      </c>
      <c r="B364">
        <v>0.01</v>
      </c>
      <c r="C364" t="s">
        <v>49</v>
      </c>
      <c r="D364">
        <v>2015</v>
      </c>
      <c r="E364" s="2">
        <v>-1.0003084</v>
      </c>
      <c r="F364" s="2">
        <v>6.7088599999999998E-2</v>
      </c>
      <c r="G364" s="2">
        <v>-14.910299999999999</v>
      </c>
      <c r="H364" s="2">
        <v>2.2E-16</v>
      </c>
      <c r="I364" t="s">
        <v>36</v>
      </c>
      <c r="J364" t="s">
        <v>85</v>
      </c>
      <c r="K364" t="s">
        <v>93</v>
      </c>
    </row>
    <row r="365" spans="1:11" x14ac:dyDescent="0.25">
      <c r="A365" t="s">
        <v>7</v>
      </c>
      <c r="B365">
        <v>0.01</v>
      </c>
      <c r="C365" t="s">
        <v>75</v>
      </c>
      <c r="D365">
        <v>2006</v>
      </c>
      <c r="E365" s="2">
        <v>-0.46427580000000002</v>
      </c>
      <c r="F365" s="2">
        <v>6.1354300000000001E-2</v>
      </c>
      <c r="G365" s="2">
        <v>-7.5670999999999999</v>
      </c>
      <c r="H365" s="2">
        <v>9.8669999999999998E-14</v>
      </c>
      <c r="I365" t="s">
        <v>36</v>
      </c>
      <c r="J365" t="s">
        <v>85</v>
      </c>
      <c r="K365" t="s">
        <v>93</v>
      </c>
    </row>
    <row r="366" spans="1:11" x14ac:dyDescent="0.25">
      <c r="A366" t="s">
        <v>7</v>
      </c>
      <c r="B366">
        <v>1E-3</v>
      </c>
      <c r="C366" t="s">
        <v>88</v>
      </c>
      <c r="D366">
        <v>2007</v>
      </c>
      <c r="E366" s="2">
        <v>-0.14344000000000001</v>
      </c>
      <c r="F366" s="2">
        <v>7.5981999999999994E-2</v>
      </c>
      <c r="G366" s="2">
        <v>-1.8877999999999999</v>
      </c>
      <c r="H366" s="2">
        <v>5.9378100000000003E-2</v>
      </c>
      <c r="I366" t="s">
        <v>87</v>
      </c>
      <c r="J366" t="s">
        <v>85</v>
      </c>
      <c r="K366" t="s">
        <v>93</v>
      </c>
    </row>
    <row r="367" spans="1:11" x14ac:dyDescent="0.25">
      <c r="A367" t="s">
        <v>7</v>
      </c>
      <c r="B367">
        <v>1E-3</v>
      </c>
      <c r="C367" t="s">
        <v>80</v>
      </c>
      <c r="D367">
        <v>2006</v>
      </c>
      <c r="E367" s="2">
        <v>-0.35399999999999998</v>
      </c>
      <c r="F367" s="2">
        <v>6.5341999999999997E-2</v>
      </c>
      <c r="G367" s="2">
        <v>-5.4177</v>
      </c>
      <c r="H367" s="2">
        <v>7.7789999999999997E-8</v>
      </c>
      <c r="I367" t="s">
        <v>36</v>
      </c>
      <c r="J367" t="s">
        <v>85</v>
      </c>
      <c r="K367" t="s">
        <v>93</v>
      </c>
    </row>
    <row r="368" spans="1:11" x14ac:dyDescent="0.25">
      <c r="A368" t="s">
        <v>7</v>
      </c>
      <c r="B368">
        <v>1E-3</v>
      </c>
      <c r="C368" t="s">
        <v>76</v>
      </c>
      <c r="D368">
        <v>2011</v>
      </c>
      <c r="E368" s="2">
        <v>0.87261999999999995</v>
      </c>
      <c r="F368" s="2">
        <v>6.4601000000000006E-2</v>
      </c>
      <c r="G368" s="2">
        <v>13.5078</v>
      </c>
      <c r="H368" s="2">
        <v>2.2E-16</v>
      </c>
      <c r="I368" t="s">
        <v>36</v>
      </c>
      <c r="J368" t="s">
        <v>86</v>
      </c>
      <c r="K368" t="s">
        <v>93</v>
      </c>
    </row>
    <row r="369" spans="1:11" x14ac:dyDescent="0.25">
      <c r="A369" t="s">
        <v>7</v>
      </c>
      <c r="B369">
        <v>1E-3</v>
      </c>
      <c r="C369" t="s">
        <v>81</v>
      </c>
      <c r="D369">
        <v>2013</v>
      </c>
      <c r="E369" s="2">
        <v>0.77166000000000001</v>
      </c>
      <c r="F369" s="2">
        <v>6.6045000000000006E-2</v>
      </c>
      <c r="G369" s="2">
        <v>11.683999999999999</v>
      </c>
      <c r="H369" s="2">
        <v>2.2E-16</v>
      </c>
      <c r="I369" t="s">
        <v>36</v>
      </c>
      <c r="J369" t="s">
        <v>86</v>
      </c>
      <c r="K369" t="s">
        <v>93</v>
      </c>
    </row>
    <row r="370" spans="1:11" x14ac:dyDescent="0.25">
      <c r="A370" t="s">
        <v>7</v>
      </c>
      <c r="B370">
        <v>1E-3</v>
      </c>
      <c r="C370" t="s">
        <v>77</v>
      </c>
      <c r="D370">
        <v>1999</v>
      </c>
      <c r="E370" s="2">
        <v>-0.72611999999999999</v>
      </c>
      <c r="F370" s="2">
        <v>0.11978</v>
      </c>
      <c r="G370" s="2">
        <v>-6.0618999999999996</v>
      </c>
      <c r="H370" s="2">
        <v>1.9869999999999999E-9</v>
      </c>
      <c r="I370" t="s">
        <v>36</v>
      </c>
      <c r="J370" t="s">
        <v>85</v>
      </c>
      <c r="K370" t="s">
        <v>93</v>
      </c>
    </row>
    <row r="371" spans="1:11" x14ac:dyDescent="0.25">
      <c r="A371" t="s">
        <v>7</v>
      </c>
      <c r="B371">
        <v>1E-3</v>
      </c>
      <c r="C371" t="s">
        <v>77</v>
      </c>
      <c r="D371">
        <v>2006</v>
      </c>
      <c r="E371" s="2">
        <v>1.4328000000000001</v>
      </c>
      <c r="F371" s="2">
        <v>9.2508000000000007E-2</v>
      </c>
      <c r="G371" s="2">
        <v>15.4884</v>
      </c>
      <c r="H371" s="2">
        <v>2.2E-16</v>
      </c>
      <c r="I371" t="s">
        <v>36</v>
      </c>
      <c r="J371" t="s">
        <v>86</v>
      </c>
      <c r="K371" t="s">
        <v>93</v>
      </c>
    </row>
    <row r="372" spans="1:11" x14ac:dyDescent="0.25">
      <c r="A372" t="s">
        <v>7</v>
      </c>
      <c r="B372">
        <v>1E-3</v>
      </c>
      <c r="C372" t="s">
        <v>77</v>
      </c>
      <c r="D372">
        <v>2015</v>
      </c>
      <c r="E372" s="2">
        <v>-1.6104000000000001</v>
      </c>
      <c r="F372" s="2">
        <v>9.8766999999999994E-2</v>
      </c>
      <c r="G372" s="2">
        <v>-16.305499999999999</v>
      </c>
      <c r="H372" s="2">
        <v>2.2E-16</v>
      </c>
      <c r="I372" t="s">
        <v>36</v>
      </c>
      <c r="J372" t="s">
        <v>85</v>
      </c>
      <c r="K372" t="s">
        <v>93</v>
      </c>
    </row>
    <row r="373" spans="1:11" x14ac:dyDescent="0.25">
      <c r="A373" t="s">
        <v>7</v>
      </c>
      <c r="B373">
        <v>1E-3</v>
      </c>
      <c r="C373" t="s">
        <v>45</v>
      </c>
      <c r="D373">
        <v>2011</v>
      </c>
      <c r="E373" s="2">
        <v>-0.65330999999999995</v>
      </c>
      <c r="F373" s="2">
        <v>6.3095999999999999E-2</v>
      </c>
      <c r="G373" s="2">
        <v>-10.354200000000001</v>
      </c>
      <c r="H373" s="2">
        <v>2.2E-16</v>
      </c>
      <c r="I373" t="s">
        <v>36</v>
      </c>
      <c r="J373" t="s">
        <v>85</v>
      </c>
      <c r="K373" t="s">
        <v>93</v>
      </c>
    </row>
    <row r="374" spans="1:11" x14ac:dyDescent="0.25">
      <c r="A374" t="s">
        <v>7</v>
      </c>
      <c r="B374">
        <v>1E-3</v>
      </c>
      <c r="C374" t="s">
        <v>39</v>
      </c>
      <c r="D374">
        <v>2015</v>
      </c>
      <c r="E374" s="2">
        <v>-0.56249000000000005</v>
      </c>
      <c r="F374" s="2">
        <v>6.9596000000000005E-2</v>
      </c>
      <c r="G374" s="2">
        <v>-8.0823</v>
      </c>
      <c r="H374" s="2">
        <v>2.0709999999999999E-15</v>
      </c>
      <c r="I374" t="s">
        <v>36</v>
      </c>
      <c r="J374" t="s">
        <v>85</v>
      </c>
      <c r="K374" t="s">
        <v>93</v>
      </c>
    </row>
    <row r="375" spans="1:11" x14ac:dyDescent="0.25">
      <c r="A375" t="s">
        <v>7</v>
      </c>
      <c r="B375">
        <v>1E-3</v>
      </c>
      <c r="C375" t="s">
        <v>65</v>
      </c>
      <c r="D375">
        <v>2017</v>
      </c>
      <c r="E375" s="2">
        <v>-0.77778999999999998</v>
      </c>
      <c r="F375" s="2">
        <v>8.2671999999999995E-2</v>
      </c>
      <c r="G375" s="2">
        <v>-9.4082000000000008</v>
      </c>
      <c r="H375" s="2">
        <v>2.2E-16</v>
      </c>
      <c r="I375" t="s">
        <v>36</v>
      </c>
      <c r="J375" t="s">
        <v>85</v>
      </c>
      <c r="K375" t="s">
        <v>93</v>
      </c>
    </row>
    <row r="376" spans="1:11" x14ac:dyDescent="0.25">
      <c r="A376" t="s">
        <v>7</v>
      </c>
      <c r="B376">
        <v>1E-3</v>
      </c>
      <c r="C376" t="s">
        <v>66</v>
      </c>
      <c r="D376">
        <v>2013</v>
      </c>
      <c r="E376" s="2">
        <v>-0.49742999999999998</v>
      </c>
      <c r="F376" s="2">
        <v>7.0122000000000004E-2</v>
      </c>
      <c r="G376" s="2">
        <v>-7.0937999999999999</v>
      </c>
      <c r="H376" s="2">
        <v>2.6650000000000001E-12</v>
      </c>
      <c r="I376" t="s">
        <v>36</v>
      </c>
      <c r="J376" t="s">
        <v>85</v>
      </c>
      <c r="K376" t="s">
        <v>93</v>
      </c>
    </row>
    <row r="377" spans="1:11" x14ac:dyDescent="0.25">
      <c r="A377" t="s">
        <v>7</v>
      </c>
      <c r="B377">
        <v>1E-3</v>
      </c>
      <c r="C377" t="s">
        <v>49</v>
      </c>
      <c r="D377">
        <v>2002</v>
      </c>
      <c r="E377" s="2">
        <v>0.75534999999999997</v>
      </c>
      <c r="F377" s="2">
        <v>9.8124000000000003E-2</v>
      </c>
      <c r="G377" s="2">
        <v>7.6978999999999997</v>
      </c>
      <c r="H377" s="2">
        <v>3.6820000000000001E-14</v>
      </c>
      <c r="I377" t="s">
        <v>36</v>
      </c>
      <c r="J377" t="s">
        <v>86</v>
      </c>
      <c r="K377" t="s">
        <v>93</v>
      </c>
    </row>
    <row r="378" spans="1:11" x14ac:dyDescent="0.25">
      <c r="A378" t="s">
        <v>7</v>
      </c>
      <c r="B378">
        <v>1E-3</v>
      </c>
      <c r="C378" t="s">
        <v>49</v>
      </c>
      <c r="D378">
        <v>2015</v>
      </c>
      <c r="E378" s="2">
        <v>-1.0036</v>
      </c>
      <c r="F378" s="2">
        <v>7.8964000000000006E-2</v>
      </c>
      <c r="G378" s="2">
        <v>-12.709</v>
      </c>
      <c r="H378" s="2">
        <v>2.2E-16</v>
      </c>
      <c r="I378" t="s">
        <v>36</v>
      </c>
      <c r="J378" t="s">
        <v>85</v>
      </c>
      <c r="K378" t="s">
        <v>93</v>
      </c>
    </row>
    <row r="379" spans="1:11" x14ac:dyDescent="0.25">
      <c r="A379" t="s">
        <v>7</v>
      </c>
      <c r="B379">
        <v>1E-3</v>
      </c>
      <c r="C379" t="s">
        <v>83</v>
      </c>
      <c r="D379">
        <v>2009</v>
      </c>
      <c r="E379" s="2">
        <v>1.1083000000000001</v>
      </c>
      <c r="F379" s="2">
        <v>6.3270000000000007E-2</v>
      </c>
      <c r="G379" s="2">
        <v>17.517800000000001</v>
      </c>
      <c r="H379" s="2">
        <v>2.2E-16</v>
      </c>
      <c r="I379" t="s">
        <v>36</v>
      </c>
      <c r="J379" t="s">
        <v>86</v>
      </c>
      <c r="K379" t="s">
        <v>93</v>
      </c>
    </row>
    <row r="380" spans="1:11" x14ac:dyDescent="0.25">
      <c r="A380" t="s">
        <v>7</v>
      </c>
      <c r="B380">
        <v>1E-3</v>
      </c>
      <c r="C380" t="s">
        <v>75</v>
      </c>
      <c r="D380">
        <v>2006</v>
      </c>
      <c r="E380" s="2">
        <v>-0.47098000000000001</v>
      </c>
      <c r="F380" s="2">
        <v>7.1062E-2</v>
      </c>
      <c r="G380" s="2">
        <v>-6.6276999999999999</v>
      </c>
      <c r="H380" s="2">
        <v>5.9099999999999995E-11</v>
      </c>
      <c r="I380" t="s">
        <v>36</v>
      </c>
      <c r="J380" t="s">
        <v>85</v>
      </c>
      <c r="K380" t="s">
        <v>93</v>
      </c>
    </row>
    <row r="381" spans="1:11" x14ac:dyDescent="0.25">
      <c r="A381" t="s">
        <v>35</v>
      </c>
      <c r="B381">
        <v>0.05</v>
      </c>
      <c r="C381" t="s">
        <v>88</v>
      </c>
      <c r="D381">
        <v>1997</v>
      </c>
      <c r="E381" s="2">
        <v>0.74871790000000005</v>
      </c>
      <c r="F381" s="2">
        <v>0.42155890000000001</v>
      </c>
      <c r="G381" s="2">
        <v>1.7761</v>
      </c>
      <c r="H381" s="2">
        <v>7.6582800000000006E-2</v>
      </c>
      <c r="I381" t="s">
        <v>87</v>
      </c>
      <c r="J381" t="s">
        <v>86</v>
      </c>
      <c r="K381" t="s">
        <v>93</v>
      </c>
    </row>
    <row r="382" spans="1:11" x14ac:dyDescent="0.25">
      <c r="A382" t="s">
        <v>35</v>
      </c>
      <c r="B382">
        <v>0.01</v>
      </c>
      <c r="C382" t="s">
        <v>88</v>
      </c>
      <c r="D382">
        <v>1997</v>
      </c>
      <c r="E382" s="2">
        <v>0.75319000000000003</v>
      </c>
      <c r="F382" s="2">
        <v>0.41477999999999998</v>
      </c>
      <c r="G382" s="2">
        <v>1.8159000000000001</v>
      </c>
      <c r="H382" s="2">
        <v>7.0232900000000001E-2</v>
      </c>
      <c r="I382" t="s">
        <v>87</v>
      </c>
      <c r="J382" t="s">
        <v>86</v>
      </c>
      <c r="K382" t="s">
        <v>93</v>
      </c>
    </row>
    <row r="383" spans="1:11" x14ac:dyDescent="0.25">
      <c r="A383" t="s">
        <v>35</v>
      </c>
      <c r="B383">
        <v>0.01</v>
      </c>
      <c r="C383" t="s">
        <v>71</v>
      </c>
      <c r="D383">
        <v>1997</v>
      </c>
      <c r="E383" s="2">
        <v>15.949</v>
      </c>
      <c r="F383" s="2">
        <v>0.45626</v>
      </c>
      <c r="G383" s="2">
        <v>34.956400000000002</v>
      </c>
      <c r="H383" s="2">
        <v>2.2E-16</v>
      </c>
      <c r="I383" t="s">
        <v>36</v>
      </c>
      <c r="J383" t="s">
        <v>86</v>
      </c>
      <c r="K383" t="s">
        <v>93</v>
      </c>
    </row>
    <row r="384" spans="1:11" x14ac:dyDescent="0.25">
      <c r="A384" t="s">
        <v>35</v>
      </c>
      <c r="B384">
        <v>1E-3</v>
      </c>
      <c r="C384" t="s">
        <v>88</v>
      </c>
      <c r="D384">
        <v>1997</v>
      </c>
      <c r="E384" s="2">
        <v>0.68784999999999996</v>
      </c>
      <c r="F384" s="2">
        <v>0.3851</v>
      </c>
      <c r="G384" s="2">
        <v>1.7861</v>
      </c>
      <c r="H384" s="2">
        <v>7.4889999999999998E-2</v>
      </c>
      <c r="I384" t="s">
        <v>87</v>
      </c>
      <c r="J384" t="s">
        <v>86</v>
      </c>
      <c r="K384" t="s">
        <v>93</v>
      </c>
    </row>
    <row r="385" spans="1:11" x14ac:dyDescent="0.25">
      <c r="A385" t="s">
        <v>35</v>
      </c>
      <c r="B385">
        <v>1E-3</v>
      </c>
      <c r="C385" t="s">
        <v>78</v>
      </c>
      <c r="D385">
        <v>2013</v>
      </c>
      <c r="E385" s="2">
        <v>14.961</v>
      </c>
      <c r="F385" s="2">
        <v>0.252</v>
      </c>
      <c r="G385" s="2">
        <v>59.370600000000003</v>
      </c>
      <c r="H385" s="2">
        <v>2E-16</v>
      </c>
      <c r="I385" t="s">
        <v>36</v>
      </c>
      <c r="J385" t="s">
        <v>86</v>
      </c>
      <c r="K385" t="s">
        <v>93</v>
      </c>
    </row>
    <row r="386" spans="1:11" x14ac:dyDescent="0.25">
      <c r="A386" t="s">
        <v>35</v>
      </c>
      <c r="B386">
        <v>1E-3</v>
      </c>
      <c r="C386" t="s">
        <v>63</v>
      </c>
      <c r="D386">
        <v>1997</v>
      </c>
      <c r="E386" s="2">
        <v>16.702999999999999</v>
      </c>
      <c r="F386" s="2">
        <v>0.43734000000000001</v>
      </c>
      <c r="G386" s="2">
        <v>38.1922</v>
      </c>
      <c r="H386" s="2">
        <v>2E-16</v>
      </c>
      <c r="I386" t="s">
        <v>36</v>
      </c>
      <c r="J386" t="s">
        <v>86</v>
      </c>
      <c r="K386" t="s">
        <v>93</v>
      </c>
    </row>
    <row r="387" spans="1:11" x14ac:dyDescent="0.25">
      <c r="A387" t="s">
        <v>35</v>
      </c>
      <c r="B387">
        <v>1E-3</v>
      </c>
      <c r="C387" t="s">
        <v>71</v>
      </c>
      <c r="D387">
        <v>1997</v>
      </c>
      <c r="E387" s="2">
        <v>15.935</v>
      </c>
      <c r="F387" s="2">
        <v>0.44162000000000001</v>
      </c>
      <c r="G387" s="2">
        <v>36.082700000000003</v>
      </c>
      <c r="H387" s="2">
        <v>2E-16</v>
      </c>
      <c r="I387" t="s">
        <v>36</v>
      </c>
      <c r="J387" t="s">
        <v>86</v>
      </c>
      <c r="K387" t="s">
        <v>93</v>
      </c>
    </row>
    <row r="388" spans="1:11" x14ac:dyDescent="0.25">
      <c r="A388" t="s">
        <v>8</v>
      </c>
      <c r="B388">
        <v>0.05</v>
      </c>
      <c r="C388" t="s">
        <v>88</v>
      </c>
      <c r="D388">
        <v>2001</v>
      </c>
      <c r="E388" s="2">
        <v>-3.8410300000000001E-2</v>
      </c>
      <c r="F388" s="2">
        <v>1.5613500000000001E-2</v>
      </c>
      <c r="G388" s="2">
        <v>-2.4601000000000002</v>
      </c>
      <c r="H388" s="2">
        <v>1.4098100000000001E-2</v>
      </c>
      <c r="I388" t="s">
        <v>38</v>
      </c>
      <c r="J388" t="s">
        <v>85</v>
      </c>
      <c r="K388" t="s">
        <v>93</v>
      </c>
    </row>
    <row r="389" spans="1:11" x14ac:dyDescent="0.25">
      <c r="A389" t="s">
        <v>8</v>
      </c>
      <c r="B389">
        <v>0.05</v>
      </c>
      <c r="C389" t="s">
        <v>88</v>
      </c>
      <c r="D389">
        <v>2006</v>
      </c>
      <c r="E389" s="2">
        <v>-3.4315699999999998E-2</v>
      </c>
      <c r="F389" s="2">
        <v>1.5519E-2</v>
      </c>
      <c r="G389" s="2">
        <v>-2.2111999999999998</v>
      </c>
      <c r="H389" s="2">
        <v>2.7298800000000002E-2</v>
      </c>
      <c r="I389" t="s">
        <v>38</v>
      </c>
      <c r="J389" t="s">
        <v>85</v>
      </c>
      <c r="K389" t="s">
        <v>93</v>
      </c>
    </row>
    <row r="390" spans="1:11" x14ac:dyDescent="0.25">
      <c r="A390" t="s">
        <v>8</v>
      </c>
      <c r="B390">
        <v>0.05</v>
      </c>
      <c r="C390" t="s">
        <v>88</v>
      </c>
      <c r="D390">
        <v>2018</v>
      </c>
      <c r="E390" s="2">
        <v>-3.1758000000000002E-2</v>
      </c>
      <c r="F390" s="2">
        <v>1.58575E-2</v>
      </c>
      <c r="G390" s="2">
        <v>-2.0026999999999999</v>
      </c>
      <c r="H390" s="2">
        <v>4.55401E-2</v>
      </c>
      <c r="I390" t="s">
        <v>38</v>
      </c>
      <c r="J390" t="s">
        <v>85</v>
      </c>
      <c r="K390" t="s">
        <v>93</v>
      </c>
    </row>
    <row r="391" spans="1:11" x14ac:dyDescent="0.25">
      <c r="A391" t="s">
        <v>8</v>
      </c>
      <c r="B391">
        <v>0.05</v>
      </c>
      <c r="C391" t="s">
        <v>78</v>
      </c>
      <c r="D391">
        <v>2008</v>
      </c>
      <c r="E391" s="2">
        <v>-9.0947799999999995E-2</v>
      </c>
      <c r="F391" s="2">
        <v>1.5188800000000001E-2</v>
      </c>
      <c r="G391" s="2">
        <v>-5.9878</v>
      </c>
      <c r="H391" s="2">
        <v>3.1899999999999999E-9</v>
      </c>
      <c r="I391" t="s">
        <v>36</v>
      </c>
      <c r="J391" t="s">
        <v>85</v>
      </c>
      <c r="K391" t="s">
        <v>93</v>
      </c>
    </row>
    <row r="392" spans="1:11" x14ac:dyDescent="0.25">
      <c r="A392" t="s">
        <v>8</v>
      </c>
      <c r="B392">
        <v>0.05</v>
      </c>
      <c r="C392" t="s">
        <v>78</v>
      </c>
      <c r="D392">
        <v>2016</v>
      </c>
      <c r="E392" s="2">
        <v>-0.1288723</v>
      </c>
      <c r="F392" s="2">
        <v>1.7152000000000001E-2</v>
      </c>
      <c r="G392" s="2">
        <v>-7.5136000000000003</v>
      </c>
      <c r="H392" s="2">
        <v>1.5179999999999999E-13</v>
      </c>
      <c r="I392" t="s">
        <v>36</v>
      </c>
      <c r="J392" t="s">
        <v>85</v>
      </c>
      <c r="K392" t="s">
        <v>93</v>
      </c>
    </row>
    <row r="393" spans="1:11" x14ac:dyDescent="0.25">
      <c r="A393" t="s">
        <v>8</v>
      </c>
      <c r="B393">
        <v>0.05</v>
      </c>
      <c r="C393" t="s">
        <v>44</v>
      </c>
      <c r="D393">
        <v>2001</v>
      </c>
      <c r="E393" s="2">
        <v>-4.0617E-2</v>
      </c>
      <c r="F393" s="2">
        <v>1.68553E-2</v>
      </c>
      <c r="G393" s="2">
        <v>-2.4098000000000002</v>
      </c>
      <c r="H393" s="2">
        <v>1.6184500000000001E-2</v>
      </c>
      <c r="I393" t="s">
        <v>38</v>
      </c>
      <c r="J393" t="s">
        <v>85</v>
      </c>
      <c r="K393" t="s">
        <v>93</v>
      </c>
    </row>
    <row r="394" spans="1:11" x14ac:dyDescent="0.25">
      <c r="A394" t="s">
        <v>8</v>
      </c>
      <c r="B394">
        <v>0.05</v>
      </c>
      <c r="C394" t="s">
        <v>44</v>
      </c>
      <c r="D394">
        <v>2011</v>
      </c>
      <c r="E394" s="2">
        <v>-9.1731499999999994E-2</v>
      </c>
      <c r="F394" s="2">
        <v>1.40316E-2</v>
      </c>
      <c r="G394" s="2">
        <v>-6.5374999999999996</v>
      </c>
      <c r="H394" s="2">
        <v>1.104E-10</v>
      </c>
      <c r="I394" t="s">
        <v>36</v>
      </c>
      <c r="J394" t="s">
        <v>85</v>
      </c>
      <c r="K394" t="s">
        <v>93</v>
      </c>
    </row>
    <row r="395" spans="1:11" x14ac:dyDescent="0.25">
      <c r="A395" t="s">
        <v>8</v>
      </c>
      <c r="B395">
        <v>0.05</v>
      </c>
      <c r="C395" t="s">
        <v>80</v>
      </c>
      <c r="D395">
        <v>2009</v>
      </c>
      <c r="E395" s="2">
        <v>-6.5039299999999994E-2</v>
      </c>
      <c r="F395" s="2">
        <v>1.32713E-2</v>
      </c>
      <c r="G395" s="2">
        <v>-4.9006999999999996</v>
      </c>
      <c r="H395" s="2">
        <v>1.153E-6</v>
      </c>
      <c r="I395" t="s">
        <v>36</v>
      </c>
      <c r="J395" t="s">
        <v>85</v>
      </c>
      <c r="K395" t="s">
        <v>93</v>
      </c>
    </row>
    <row r="396" spans="1:11" x14ac:dyDescent="0.25">
      <c r="A396" t="s">
        <v>8</v>
      </c>
      <c r="B396">
        <v>0.05</v>
      </c>
      <c r="C396" t="s">
        <v>63</v>
      </c>
      <c r="D396">
        <v>2004</v>
      </c>
      <c r="E396" s="2">
        <v>-5.8200700000000001E-2</v>
      </c>
      <c r="F396" s="2">
        <v>1.38964E-2</v>
      </c>
      <c r="G396" s="2">
        <v>-4.1882000000000001</v>
      </c>
      <c r="H396" s="2">
        <v>3.1189999999999998E-5</v>
      </c>
      <c r="I396" t="s">
        <v>36</v>
      </c>
      <c r="J396" t="s">
        <v>85</v>
      </c>
      <c r="K396" t="s">
        <v>93</v>
      </c>
    </row>
    <row r="397" spans="1:11" x14ac:dyDescent="0.25">
      <c r="A397" t="s">
        <v>8</v>
      </c>
      <c r="B397">
        <v>0.05</v>
      </c>
      <c r="C397" t="s">
        <v>81</v>
      </c>
      <c r="D397">
        <v>2018</v>
      </c>
      <c r="E397" s="2">
        <v>8.2224900000000004E-2</v>
      </c>
      <c r="F397" s="2">
        <v>1.6918900000000001E-2</v>
      </c>
      <c r="G397" s="2">
        <v>4.8600000000000003</v>
      </c>
      <c r="H397" s="2">
        <v>1.409E-6</v>
      </c>
      <c r="I397" t="s">
        <v>36</v>
      </c>
      <c r="J397" t="s">
        <v>86</v>
      </c>
      <c r="K397" t="s">
        <v>93</v>
      </c>
    </row>
    <row r="398" spans="1:11" x14ac:dyDescent="0.25">
      <c r="A398" t="s">
        <v>8</v>
      </c>
      <c r="B398">
        <v>0.05</v>
      </c>
      <c r="C398" t="s">
        <v>77</v>
      </c>
      <c r="D398">
        <v>2001</v>
      </c>
      <c r="E398" s="2">
        <v>-0.15746740000000001</v>
      </c>
      <c r="F398" s="2">
        <v>1.9884200000000001E-2</v>
      </c>
      <c r="G398" s="2">
        <v>-7.9192</v>
      </c>
      <c r="H398" s="2">
        <v>7.8370000000000001E-15</v>
      </c>
      <c r="I398" t="s">
        <v>36</v>
      </c>
      <c r="J398" t="s">
        <v>85</v>
      </c>
      <c r="K398" t="s">
        <v>93</v>
      </c>
    </row>
    <row r="399" spans="1:11" x14ac:dyDescent="0.25">
      <c r="A399" t="s">
        <v>8</v>
      </c>
      <c r="B399">
        <v>0.05</v>
      </c>
      <c r="C399" t="s">
        <v>77</v>
      </c>
      <c r="D399">
        <v>2008</v>
      </c>
      <c r="E399" s="2">
        <v>7.2803499999999993E-2</v>
      </c>
      <c r="F399" s="2">
        <v>1.8566099999999999E-2</v>
      </c>
      <c r="G399" s="2">
        <v>3.9213</v>
      </c>
      <c r="H399" s="2">
        <v>9.5489999999999995E-5</v>
      </c>
      <c r="I399" t="s">
        <v>36</v>
      </c>
      <c r="J399" t="s">
        <v>86</v>
      </c>
      <c r="K399" t="s">
        <v>93</v>
      </c>
    </row>
    <row r="400" spans="1:11" x14ac:dyDescent="0.25">
      <c r="A400" t="s">
        <v>8</v>
      </c>
      <c r="B400">
        <v>0.05</v>
      </c>
      <c r="C400" t="s">
        <v>77</v>
      </c>
      <c r="D400">
        <v>2017</v>
      </c>
      <c r="E400" s="2">
        <v>9.6882999999999997E-2</v>
      </c>
      <c r="F400" s="2">
        <v>1.9799400000000002E-2</v>
      </c>
      <c r="G400" s="2">
        <v>4.8932000000000002</v>
      </c>
      <c r="H400" s="2">
        <v>1.1960000000000001E-6</v>
      </c>
      <c r="I400" t="s">
        <v>36</v>
      </c>
      <c r="J400" t="s">
        <v>86</v>
      </c>
      <c r="K400" t="s">
        <v>93</v>
      </c>
    </row>
    <row r="401" spans="1:11" x14ac:dyDescent="0.25">
      <c r="A401" t="s">
        <v>8</v>
      </c>
      <c r="B401">
        <v>0.05</v>
      </c>
      <c r="C401" t="s">
        <v>71</v>
      </c>
      <c r="D401">
        <v>2004</v>
      </c>
      <c r="E401" s="2">
        <v>-0.1087962</v>
      </c>
      <c r="F401" s="2">
        <v>1.37798E-2</v>
      </c>
      <c r="G401" s="2">
        <v>-7.8954000000000004</v>
      </c>
      <c r="H401" s="2">
        <v>9.3630000000000001E-15</v>
      </c>
      <c r="I401" t="s">
        <v>36</v>
      </c>
      <c r="J401" t="s">
        <v>85</v>
      </c>
      <c r="K401" t="s">
        <v>93</v>
      </c>
    </row>
    <row r="402" spans="1:11" x14ac:dyDescent="0.25">
      <c r="A402" t="s">
        <v>8</v>
      </c>
      <c r="B402">
        <v>0.05</v>
      </c>
      <c r="C402" t="s">
        <v>46</v>
      </c>
      <c r="D402">
        <v>1997</v>
      </c>
      <c r="E402" s="2">
        <v>9.5883899999999994E-2</v>
      </c>
      <c r="F402" s="2">
        <v>2.8088999999999999E-2</v>
      </c>
      <c r="G402" s="2">
        <v>3.4136000000000002</v>
      </c>
      <c r="H402" s="2">
        <v>6.7290000000000004E-4</v>
      </c>
      <c r="I402" t="s">
        <v>36</v>
      </c>
      <c r="J402" t="s">
        <v>86</v>
      </c>
      <c r="K402" t="s">
        <v>93</v>
      </c>
    </row>
    <row r="403" spans="1:11" x14ac:dyDescent="0.25">
      <c r="A403" t="s">
        <v>8</v>
      </c>
      <c r="B403">
        <v>0.05</v>
      </c>
      <c r="C403" t="s">
        <v>46</v>
      </c>
      <c r="D403">
        <v>2001</v>
      </c>
      <c r="E403" s="2">
        <v>9.5492800000000003E-2</v>
      </c>
      <c r="F403" s="2">
        <v>2.05428E-2</v>
      </c>
      <c r="G403" s="2">
        <v>4.6485000000000003</v>
      </c>
      <c r="H403" s="2">
        <v>3.9009999999999996E-6</v>
      </c>
      <c r="I403" t="s">
        <v>36</v>
      </c>
      <c r="J403" t="s">
        <v>86</v>
      </c>
      <c r="K403" t="s">
        <v>93</v>
      </c>
    </row>
    <row r="404" spans="1:11" x14ac:dyDescent="0.25">
      <c r="A404" t="s">
        <v>8</v>
      </c>
      <c r="B404">
        <v>0.05</v>
      </c>
      <c r="C404" t="s">
        <v>46</v>
      </c>
      <c r="D404">
        <v>2008</v>
      </c>
      <c r="E404" s="2">
        <v>-0.1049206</v>
      </c>
      <c r="F404" s="2">
        <v>1.6095600000000002E-2</v>
      </c>
      <c r="G404" s="2">
        <v>-6.5186000000000002</v>
      </c>
      <c r="H404" s="2">
        <v>1.2450000000000001E-10</v>
      </c>
      <c r="I404" t="s">
        <v>36</v>
      </c>
      <c r="J404" t="s">
        <v>85</v>
      </c>
      <c r="K404" t="s">
        <v>93</v>
      </c>
    </row>
    <row r="405" spans="1:11" x14ac:dyDescent="0.25">
      <c r="A405" t="s">
        <v>8</v>
      </c>
      <c r="B405">
        <v>0.05</v>
      </c>
      <c r="C405" t="s">
        <v>46</v>
      </c>
      <c r="D405">
        <v>2018</v>
      </c>
      <c r="E405" s="2">
        <v>0.10847420000000001</v>
      </c>
      <c r="F405" s="2">
        <v>1.79688E-2</v>
      </c>
      <c r="G405" s="2">
        <v>6.0368000000000004</v>
      </c>
      <c r="H405" s="2">
        <v>2.388E-9</v>
      </c>
      <c r="I405" t="s">
        <v>36</v>
      </c>
      <c r="J405" t="s">
        <v>86</v>
      </c>
      <c r="K405" t="s">
        <v>93</v>
      </c>
    </row>
    <row r="406" spans="1:11" x14ac:dyDescent="0.25">
      <c r="A406" t="s">
        <v>8</v>
      </c>
      <c r="B406">
        <v>0.05</v>
      </c>
      <c r="C406" t="s">
        <v>64</v>
      </c>
      <c r="D406">
        <v>2013</v>
      </c>
      <c r="E406" s="2">
        <v>0.1362092</v>
      </c>
      <c r="F406" s="2">
        <v>1.46816E-2</v>
      </c>
      <c r="G406" s="2">
        <v>9.2775999999999996</v>
      </c>
      <c r="H406" s="2">
        <v>2.2E-16</v>
      </c>
      <c r="I406" t="s">
        <v>36</v>
      </c>
      <c r="J406" t="s">
        <v>86</v>
      </c>
      <c r="K406" t="s">
        <v>93</v>
      </c>
    </row>
    <row r="407" spans="1:11" x14ac:dyDescent="0.25">
      <c r="A407" t="s">
        <v>8</v>
      </c>
      <c r="B407">
        <v>0.05</v>
      </c>
      <c r="C407" t="s">
        <v>42</v>
      </c>
      <c r="D407">
        <v>2003</v>
      </c>
      <c r="E407" s="2">
        <v>8.5535899999999998E-2</v>
      </c>
      <c r="F407" s="2">
        <v>1.49175E-2</v>
      </c>
      <c r="G407" s="2">
        <v>5.7339000000000002</v>
      </c>
      <c r="H407" s="2">
        <v>1.383E-8</v>
      </c>
      <c r="I407" t="s">
        <v>36</v>
      </c>
      <c r="J407" t="s">
        <v>86</v>
      </c>
      <c r="K407" t="s">
        <v>93</v>
      </c>
    </row>
    <row r="408" spans="1:11" x14ac:dyDescent="0.25">
      <c r="A408" t="s">
        <v>8</v>
      </c>
      <c r="B408">
        <v>0.05</v>
      </c>
      <c r="C408" t="s">
        <v>42</v>
      </c>
      <c r="D408">
        <v>2015</v>
      </c>
      <c r="E408" s="2">
        <v>-9.5907800000000001E-2</v>
      </c>
      <c r="F408" s="2">
        <v>1.6499099999999999E-2</v>
      </c>
      <c r="G408" s="2">
        <v>-5.8129</v>
      </c>
      <c r="H408" s="2">
        <v>8.8159999999999993E-9</v>
      </c>
      <c r="I408" t="s">
        <v>36</v>
      </c>
      <c r="J408" t="s">
        <v>85</v>
      </c>
      <c r="K408" t="s">
        <v>93</v>
      </c>
    </row>
    <row r="409" spans="1:11" x14ac:dyDescent="0.25">
      <c r="A409" t="s">
        <v>8</v>
      </c>
      <c r="B409">
        <v>0.05</v>
      </c>
      <c r="C409" t="s">
        <v>72</v>
      </c>
      <c r="D409">
        <v>2008</v>
      </c>
      <c r="E409" s="2">
        <v>-8.7690900000000002E-2</v>
      </c>
      <c r="F409" s="2">
        <v>1.5340400000000001E-2</v>
      </c>
      <c r="G409" s="2">
        <v>-5.7163000000000004</v>
      </c>
      <c r="H409" s="2">
        <v>1.5279999999999999E-8</v>
      </c>
      <c r="I409" t="s">
        <v>36</v>
      </c>
      <c r="J409" t="s">
        <v>85</v>
      </c>
      <c r="K409" t="s">
        <v>93</v>
      </c>
    </row>
    <row r="410" spans="1:11" x14ac:dyDescent="0.25">
      <c r="A410" t="s">
        <v>8</v>
      </c>
      <c r="B410">
        <v>0.05</v>
      </c>
      <c r="C410" t="s">
        <v>72</v>
      </c>
      <c r="D410">
        <v>2016</v>
      </c>
      <c r="E410" s="2">
        <v>8.1439399999999995E-2</v>
      </c>
      <c r="F410" s="2">
        <v>2.56054E-2</v>
      </c>
      <c r="G410" s="2">
        <v>3.1806000000000001</v>
      </c>
      <c r="H410" s="2">
        <v>1.5257000000000001E-3</v>
      </c>
      <c r="I410" t="s">
        <v>37</v>
      </c>
      <c r="J410" t="s">
        <v>86</v>
      </c>
      <c r="K410" t="s">
        <v>93</v>
      </c>
    </row>
    <row r="411" spans="1:11" x14ac:dyDescent="0.25">
      <c r="A411" t="s">
        <v>8</v>
      </c>
      <c r="B411">
        <v>0.05</v>
      </c>
      <c r="C411" t="s">
        <v>72</v>
      </c>
      <c r="D411">
        <v>2018</v>
      </c>
      <c r="E411" s="2">
        <v>9.2721600000000001E-2</v>
      </c>
      <c r="F411" s="2">
        <v>2.7115799999999999E-2</v>
      </c>
      <c r="G411" s="2">
        <v>3.4195000000000002</v>
      </c>
      <c r="H411" s="2">
        <v>6.5870000000000002E-4</v>
      </c>
      <c r="I411" t="s">
        <v>36</v>
      </c>
      <c r="J411" t="s">
        <v>86</v>
      </c>
      <c r="K411" t="s">
        <v>93</v>
      </c>
    </row>
    <row r="412" spans="1:11" x14ac:dyDescent="0.25">
      <c r="A412" t="s">
        <v>8</v>
      </c>
      <c r="B412">
        <v>0.05</v>
      </c>
      <c r="C412" t="s">
        <v>40</v>
      </c>
      <c r="D412">
        <v>2000</v>
      </c>
      <c r="E412" s="2">
        <v>0.1197418</v>
      </c>
      <c r="F412" s="2">
        <v>1.84397E-2</v>
      </c>
      <c r="G412" s="2">
        <v>6.4936999999999996</v>
      </c>
      <c r="H412" s="2">
        <v>1.457E-10</v>
      </c>
      <c r="I412" t="s">
        <v>36</v>
      </c>
      <c r="J412" t="s">
        <v>86</v>
      </c>
      <c r="K412" t="s">
        <v>93</v>
      </c>
    </row>
    <row r="413" spans="1:11" x14ac:dyDescent="0.25">
      <c r="A413" t="s">
        <v>8</v>
      </c>
      <c r="B413">
        <v>0.05</v>
      </c>
      <c r="C413" t="s">
        <v>40</v>
      </c>
      <c r="D413">
        <v>2015</v>
      </c>
      <c r="E413" s="2">
        <v>5.3758399999999998E-2</v>
      </c>
      <c r="F413" s="2">
        <v>1.77392E-2</v>
      </c>
      <c r="G413" s="2">
        <v>3.0305</v>
      </c>
      <c r="H413" s="2">
        <v>2.5190999999999998E-3</v>
      </c>
      <c r="I413" t="s">
        <v>37</v>
      </c>
      <c r="J413" t="s">
        <v>86</v>
      </c>
      <c r="K413" t="s">
        <v>93</v>
      </c>
    </row>
    <row r="414" spans="1:11" x14ac:dyDescent="0.25">
      <c r="A414" t="s">
        <v>8</v>
      </c>
      <c r="B414">
        <v>0.05</v>
      </c>
      <c r="C414" t="s">
        <v>65</v>
      </c>
      <c r="D414">
        <v>2020</v>
      </c>
      <c r="E414" s="2">
        <v>-7.7150499999999997E-2</v>
      </c>
      <c r="F414" s="2">
        <v>2.11509E-2</v>
      </c>
      <c r="G414" s="2">
        <v>-3.6476000000000002</v>
      </c>
      <c r="H414" s="2">
        <v>2.8150000000000001E-4</v>
      </c>
      <c r="I414" t="s">
        <v>36</v>
      </c>
      <c r="J414" t="s">
        <v>85</v>
      </c>
      <c r="K414" t="s">
        <v>93</v>
      </c>
    </row>
    <row r="415" spans="1:11" x14ac:dyDescent="0.25">
      <c r="A415" t="s">
        <v>8</v>
      </c>
      <c r="B415">
        <v>0.05</v>
      </c>
      <c r="C415" t="s">
        <v>79</v>
      </c>
      <c r="D415">
        <v>1999</v>
      </c>
      <c r="E415" s="2">
        <v>7.1527599999999997E-2</v>
      </c>
      <c r="F415" s="2">
        <v>1.9005899999999999E-2</v>
      </c>
      <c r="G415" s="2">
        <v>3.7633999999999999</v>
      </c>
      <c r="H415" s="2">
        <v>1.796E-4</v>
      </c>
      <c r="I415" t="s">
        <v>36</v>
      </c>
      <c r="J415" t="s">
        <v>86</v>
      </c>
      <c r="K415" t="s">
        <v>93</v>
      </c>
    </row>
    <row r="416" spans="1:11" x14ac:dyDescent="0.25">
      <c r="A416" t="s">
        <v>8</v>
      </c>
      <c r="B416">
        <v>0.05</v>
      </c>
      <c r="C416" t="s">
        <v>48</v>
      </c>
      <c r="D416">
        <v>2018</v>
      </c>
      <c r="E416" s="2">
        <v>8.9866500000000002E-2</v>
      </c>
      <c r="F416" s="2">
        <v>1.6954400000000001E-2</v>
      </c>
      <c r="G416" s="2">
        <v>5.3005000000000004</v>
      </c>
      <c r="H416" s="2">
        <v>1.4889999999999999E-7</v>
      </c>
      <c r="I416" t="s">
        <v>36</v>
      </c>
      <c r="J416" t="s">
        <v>86</v>
      </c>
      <c r="K416" t="s">
        <v>93</v>
      </c>
    </row>
    <row r="417" spans="1:11" x14ac:dyDescent="0.25">
      <c r="A417" t="s">
        <v>8</v>
      </c>
      <c r="B417">
        <v>0.05</v>
      </c>
      <c r="C417" t="s">
        <v>66</v>
      </c>
      <c r="D417">
        <v>1999</v>
      </c>
      <c r="E417" s="2">
        <v>-9.3772300000000003E-2</v>
      </c>
      <c r="F417" s="2">
        <v>2.3037100000000001E-2</v>
      </c>
      <c r="G417" s="2">
        <v>-4.0705</v>
      </c>
      <c r="H417" s="2">
        <v>5.1499999999999998E-5</v>
      </c>
      <c r="I417" t="s">
        <v>36</v>
      </c>
      <c r="J417" t="s">
        <v>85</v>
      </c>
      <c r="K417" t="s">
        <v>93</v>
      </c>
    </row>
    <row r="418" spans="1:11" x14ac:dyDescent="0.25">
      <c r="A418" t="s">
        <v>8</v>
      </c>
      <c r="B418">
        <v>0.05</v>
      </c>
      <c r="C418" t="s">
        <v>66</v>
      </c>
      <c r="D418">
        <v>2004</v>
      </c>
      <c r="E418" s="2">
        <v>0.1118039</v>
      </c>
      <c r="F418" s="2">
        <v>2.0067000000000002E-2</v>
      </c>
      <c r="G418" s="2">
        <v>5.5715000000000003</v>
      </c>
      <c r="H418" s="2">
        <v>3.4340000000000002E-8</v>
      </c>
      <c r="I418" t="s">
        <v>36</v>
      </c>
      <c r="J418" t="s">
        <v>86</v>
      </c>
      <c r="K418" t="s">
        <v>93</v>
      </c>
    </row>
    <row r="419" spans="1:11" x14ac:dyDescent="0.25">
      <c r="A419" t="s">
        <v>8</v>
      </c>
      <c r="B419">
        <v>0.05</v>
      </c>
      <c r="C419" t="s">
        <v>66</v>
      </c>
      <c r="D419">
        <v>2018</v>
      </c>
      <c r="E419" s="2">
        <v>-0.10074139999999999</v>
      </c>
      <c r="F419" s="2">
        <v>1.8190999999999999E-2</v>
      </c>
      <c r="G419" s="2">
        <v>-5.5380000000000003</v>
      </c>
      <c r="H419" s="2">
        <v>4.1320000000000002E-8</v>
      </c>
      <c r="I419" t="s">
        <v>36</v>
      </c>
      <c r="J419" t="s">
        <v>85</v>
      </c>
      <c r="K419" t="s">
        <v>93</v>
      </c>
    </row>
    <row r="420" spans="1:11" x14ac:dyDescent="0.25">
      <c r="A420" t="s">
        <v>8</v>
      </c>
      <c r="B420">
        <v>0.05</v>
      </c>
      <c r="C420" t="s">
        <v>49</v>
      </c>
      <c r="D420">
        <v>2007</v>
      </c>
      <c r="E420" s="2">
        <v>7.0654599999999998E-2</v>
      </c>
      <c r="F420" s="2">
        <v>1.5078299999999999E-2</v>
      </c>
      <c r="G420" s="2">
        <v>4.6858000000000004</v>
      </c>
      <c r="H420" s="2">
        <v>3.2679999999999999E-6</v>
      </c>
      <c r="I420" t="s">
        <v>36</v>
      </c>
      <c r="J420" t="s">
        <v>86</v>
      </c>
      <c r="K420" t="s">
        <v>93</v>
      </c>
    </row>
    <row r="421" spans="1:11" x14ac:dyDescent="0.25">
      <c r="A421" t="s">
        <v>8</v>
      </c>
      <c r="B421">
        <v>0.05</v>
      </c>
      <c r="C421" t="s">
        <v>67</v>
      </c>
      <c r="D421">
        <v>1999</v>
      </c>
      <c r="E421" s="2">
        <v>-0.14293059999999999</v>
      </c>
      <c r="F421" s="2">
        <v>2.07438E-2</v>
      </c>
      <c r="G421" s="2">
        <v>-6.8902999999999999</v>
      </c>
      <c r="H421" s="2">
        <v>1.116E-11</v>
      </c>
      <c r="I421" t="s">
        <v>36</v>
      </c>
      <c r="J421" t="s">
        <v>85</v>
      </c>
      <c r="K421" t="s">
        <v>93</v>
      </c>
    </row>
    <row r="422" spans="1:11" x14ac:dyDescent="0.25">
      <c r="A422" t="s">
        <v>8</v>
      </c>
      <c r="B422">
        <v>0.05</v>
      </c>
      <c r="C422" t="s">
        <v>67</v>
      </c>
      <c r="D422">
        <v>2013</v>
      </c>
      <c r="E422" s="2">
        <v>0.14580370000000001</v>
      </c>
      <c r="F422" s="2">
        <v>1.59527E-2</v>
      </c>
      <c r="G422" s="2">
        <v>9.1396999999999995</v>
      </c>
      <c r="H422" s="2">
        <v>2.2E-16</v>
      </c>
      <c r="I422" t="s">
        <v>36</v>
      </c>
      <c r="J422" t="s">
        <v>86</v>
      </c>
      <c r="K422" t="s">
        <v>93</v>
      </c>
    </row>
    <row r="423" spans="1:11" x14ac:dyDescent="0.25">
      <c r="A423" t="s">
        <v>8</v>
      </c>
      <c r="B423">
        <v>0.05</v>
      </c>
      <c r="C423" t="s">
        <v>73</v>
      </c>
      <c r="D423">
        <v>2000</v>
      </c>
      <c r="E423" s="2">
        <v>7.1782100000000001E-2</v>
      </c>
      <c r="F423" s="2">
        <v>1.7358100000000001E-2</v>
      </c>
      <c r="G423" s="2">
        <v>4.1353999999999997</v>
      </c>
      <c r="H423" s="2">
        <v>3.9119999999999998E-5</v>
      </c>
      <c r="I423" t="s">
        <v>36</v>
      </c>
      <c r="J423" t="s">
        <v>86</v>
      </c>
      <c r="K423" t="s">
        <v>93</v>
      </c>
    </row>
    <row r="424" spans="1:11" x14ac:dyDescent="0.25">
      <c r="A424" t="s">
        <v>8</v>
      </c>
      <c r="B424">
        <v>0.05</v>
      </c>
      <c r="C424" t="s">
        <v>73</v>
      </c>
      <c r="D424">
        <v>2014</v>
      </c>
      <c r="E424" s="2">
        <v>7.3926800000000001E-2</v>
      </c>
      <c r="F424" s="2">
        <v>1.44321E-2</v>
      </c>
      <c r="G424" s="2">
        <v>5.1223999999999998</v>
      </c>
      <c r="H424" s="2">
        <v>3.77E-7</v>
      </c>
      <c r="I424" t="s">
        <v>36</v>
      </c>
      <c r="J424" t="s">
        <v>86</v>
      </c>
      <c r="K424" t="s">
        <v>93</v>
      </c>
    </row>
    <row r="425" spans="1:11" x14ac:dyDescent="0.25">
      <c r="A425" t="s">
        <v>8</v>
      </c>
      <c r="B425">
        <v>0.05</v>
      </c>
      <c r="C425" t="s">
        <v>83</v>
      </c>
      <c r="D425">
        <v>2007</v>
      </c>
      <c r="E425" s="2">
        <v>-0.13281889999999999</v>
      </c>
      <c r="F425" s="2">
        <v>1.3329199999999999E-2</v>
      </c>
      <c r="G425" s="2">
        <v>-9.9644999999999992</v>
      </c>
      <c r="H425" s="2">
        <v>2.2E-16</v>
      </c>
      <c r="I425" t="s">
        <v>36</v>
      </c>
      <c r="J425" t="s">
        <v>85</v>
      </c>
      <c r="K425" t="s">
        <v>93</v>
      </c>
    </row>
    <row r="426" spans="1:11" x14ac:dyDescent="0.25">
      <c r="A426" t="s">
        <v>8</v>
      </c>
      <c r="B426">
        <v>0.05</v>
      </c>
      <c r="C426" t="s">
        <v>68</v>
      </c>
      <c r="D426">
        <v>2015</v>
      </c>
      <c r="E426" s="2">
        <v>-8.4648600000000004E-2</v>
      </c>
      <c r="F426" s="2">
        <v>1.44472E-2</v>
      </c>
      <c r="G426" s="2">
        <v>-5.8592000000000004</v>
      </c>
      <c r="H426" s="2">
        <v>6.7549999999999999E-9</v>
      </c>
      <c r="I426" t="s">
        <v>36</v>
      </c>
      <c r="J426" t="s">
        <v>85</v>
      </c>
      <c r="K426" t="s">
        <v>93</v>
      </c>
    </row>
    <row r="427" spans="1:11" x14ac:dyDescent="0.25">
      <c r="A427" t="s">
        <v>8</v>
      </c>
      <c r="B427">
        <v>0.05</v>
      </c>
      <c r="C427" t="s">
        <v>74</v>
      </c>
      <c r="D427">
        <v>2017</v>
      </c>
      <c r="E427" s="2">
        <v>7.4276400000000006E-2</v>
      </c>
      <c r="F427" s="2">
        <v>1.6878799999999999E-2</v>
      </c>
      <c r="G427" s="2">
        <v>4.4005999999999998</v>
      </c>
      <c r="H427" s="2">
        <v>1.224E-5</v>
      </c>
      <c r="I427" t="s">
        <v>36</v>
      </c>
      <c r="J427" t="s">
        <v>86</v>
      </c>
      <c r="K427" t="s">
        <v>93</v>
      </c>
    </row>
    <row r="428" spans="1:11" x14ac:dyDescent="0.25">
      <c r="A428" t="s">
        <v>8</v>
      </c>
      <c r="B428">
        <v>0.05</v>
      </c>
      <c r="C428" t="s">
        <v>50</v>
      </c>
      <c r="D428">
        <v>2017</v>
      </c>
      <c r="E428" s="2">
        <v>0.14666090000000001</v>
      </c>
      <c r="F428" s="2">
        <v>1.55719E-2</v>
      </c>
      <c r="G428" s="2">
        <v>9.4183000000000003</v>
      </c>
      <c r="H428" s="2">
        <v>2.2E-16</v>
      </c>
      <c r="I428" t="s">
        <v>36</v>
      </c>
      <c r="J428" t="s">
        <v>86</v>
      </c>
      <c r="K428" t="s">
        <v>93</v>
      </c>
    </row>
    <row r="429" spans="1:11" x14ac:dyDescent="0.25">
      <c r="A429" t="s">
        <v>8</v>
      </c>
      <c r="B429">
        <v>0.05</v>
      </c>
      <c r="C429" t="s">
        <v>69</v>
      </c>
      <c r="D429">
        <v>2001</v>
      </c>
      <c r="E429" s="2">
        <v>-9.0166499999999997E-2</v>
      </c>
      <c r="F429" s="2">
        <v>2.2855899999999998E-2</v>
      </c>
      <c r="G429" s="2">
        <v>-3.9449999999999998</v>
      </c>
      <c r="H429" s="2">
        <v>8.6689999999999998E-5</v>
      </c>
      <c r="I429" t="s">
        <v>36</v>
      </c>
      <c r="J429" t="s">
        <v>85</v>
      </c>
      <c r="K429" t="s">
        <v>93</v>
      </c>
    </row>
    <row r="430" spans="1:11" x14ac:dyDescent="0.25">
      <c r="A430" t="s">
        <v>8</v>
      </c>
      <c r="B430">
        <v>0.05</v>
      </c>
      <c r="C430" t="s">
        <v>70</v>
      </c>
      <c r="D430">
        <v>2000</v>
      </c>
      <c r="E430" s="2">
        <v>0.1321966</v>
      </c>
      <c r="F430" s="2">
        <v>2.0527299999999998E-2</v>
      </c>
      <c r="G430" s="2">
        <v>6.44</v>
      </c>
      <c r="H430" s="2">
        <v>2.042E-10</v>
      </c>
      <c r="I430" t="s">
        <v>36</v>
      </c>
      <c r="J430" t="s">
        <v>86</v>
      </c>
      <c r="K430" t="s">
        <v>93</v>
      </c>
    </row>
    <row r="431" spans="1:11" x14ac:dyDescent="0.25">
      <c r="A431" t="s">
        <v>8</v>
      </c>
      <c r="B431">
        <v>0.05</v>
      </c>
      <c r="C431" t="s">
        <v>70</v>
      </c>
      <c r="D431">
        <v>2005</v>
      </c>
      <c r="E431" s="2">
        <v>5.3551599999999998E-2</v>
      </c>
      <c r="F431" s="2">
        <v>1.6897800000000001E-2</v>
      </c>
      <c r="G431" s="2">
        <v>3.1690999999999998</v>
      </c>
      <c r="H431" s="2">
        <v>1.5861E-3</v>
      </c>
      <c r="I431" t="s">
        <v>37</v>
      </c>
      <c r="J431" t="s">
        <v>86</v>
      </c>
      <c r="K431" t="s">
        <v>93</v>
      </c>
    </row>
    <row r="432" spans="1:11" x14ac:dyDescent="0.25">
      <c r="A432" t="s">
        <v>8</v>
      </c>
      <c r="B432">
        <v>0.01</v>
      </c>
      <c r="C432" t="s">
        <v>88</v>
      </c>
      <c r="D432">
        <v>2001</v>
      </c>
      <c r="E432" s="2">
        <v>-3.264094E-2</v>
      </c>
      <c r="F432" s="2">
        <v>1.8438360000000001E-2</v>
      </c>
      <c r="G432" s="2">
        <v>-1.7703</v>
      </c>
      <c r="H432" s="2">
        <v>7.7039999999999997E-2</v>
      </c>
      <c r="I432" t="s">
        <v>87</v>
      </c>
      <c r="J432" t="s">
        <v>85</v>
      </c>
      <c r="K432" t="s">
        <v>93</v>
      </c>
    </row>
    <row r="433" spans="1:11" x14ac:dyDescent="0.25">
      <c r="A433" t="s">
        <v>8</v>
      </c>
      <c r="B433">
        <v>0.01</v>
      </c>
      <c r="C433" t="s">
        <v>88</v>
      </c>
      <c r="D433">
        <v>2018</v>
      </c>
      <c r="E433" s="2">
        <v>-3.5143359999999998E-2</v>
      </c>
      <c r="F433" s="2">
        <v>1.8599979999999999E-2</v>
      </c>
      <c r="G433" s="2">
        <v>-1.8894</v>
      </c>
      <c r="H433" s="2">
        <v>5.9174400000000002E-2</v>
      </c>
      <c r="I433" t="s">
        <v>87</v>
      </c>
      <c r="J433" t="s">
        <v>85</v>
      </c>
      <c r="K433" t="s">
        <v>93</v>
      </c>
    </row>
    <row r="434" spans="1:11" x14ac:dyDescent="0.25">
      <c r="A434" t="s">
        <v>8</v>
      </c>
      <c r="B434">
        <v>0.01</v>
      </c>
      <c r="C434" t="s">
        <v>78</v>
      </c>
      <c r="D434">
        <v>2016</v>
      </c>
      <c r="E434" s="2">
        <v>-0.16699077000000001</v>
      </c>
      <c r="F434" s="2">
        <v>1.796304E-2</v>
      </c>
      <c r="G434" s="2">
        <v>-9.2964000000000002</v>
      </c>
      <c r="H434" s="2">
        <v>2.2E-16</v>
      </c>
      <c r="I434" t="s">
        <v>36</v>
      </c>
      <c r="J434" t="s">
        <v>85</v>
      </c>
      <c r="K434" t="s">
        <v>93</v>
      </c>
    </row>
    <row r="435" spans="1:11" x14ac:dyDescent="0.25">
      <c r="A435" t="s">
        <v>8</v>
      </c>
      <c r="B435">
        <v>0.01</v>
      </c>
      <c r="C435" t="s">
        <v>44</v>
      </c>
      <c r="D435">
        <v>2011</v>
      </c>
      <c r="E435" s="2">
        <v>-0.11487567999999999</v>
      </c>
      <c r="F435" s="2">
        <v>1.5109839999999999E-2</v>
      </c>
      <c r="G435" s="2">
        <v>-7.6026999999999996</v>
      </c>
      <c r="H435" s="2">
        <v>7.672E-14</v>
      </c>
      <c r="I435" t="s">
        <v>36</v>
      </c>
      <c r="J435" t="s">
        <v>85</v>
      </c>
      <c r="K435" t="s">
        <v>93</v>
      </c>
    </row>
    <row r="436" spans="1:11" x14ac:dyDescent="0.25">
      <c r="A436" t="s">
        <v>8</v>
      </c>
      <c r="B436">
        <v>0.01</v>
      </c>
      <c r="C436" t="s">
        <v>81</v>
      </c>
      <c r="D436">
        <v>2019</v>
      </c>
      <c r="E436" s="2">
        <v>0.1032993</v>
      </c>
      <c r="F436" s="2">
        <v>2.1689320000000002E-2</v>
      </c>
      <c r="G436" s="2">
        <v>4.7626999999999997</v>
      </c>
      <c r="H436" s="2">
        <v>2.2460000000000002E-6</v>
      </c>
      <c r="I436" t="s">
        <v>36</v>
      </c>
      <c r="J436" t="s">
        <v>86</v>
      </c>
      <c r="K436" t="s">
        <v>93</v>
      </c>
    </row>
    <row r="437" spans="1:11" x14ac:dyDescent="0.25">
      <c r="A437" t="s">
        <v>8</v>
      </c>
      <c r="B437">
        <v>0.01</v>
      </c>
      <c r="C437" t="s">
        <v>77</v>
      </c>
      <c r="D437">
        <v>2001</v>
      </c>
      <c r="E437" s="2">
        <v>-0.17493728</v>
      </c>
      <c r="F437" s="2">
        <v>2.2135680000000001E-2</v>
      </c>
      <c r="G437" s="2">
        <v>-7.9029999999999996</v>
      </c>
      <c r="H437" s="2">
        <v>8.4249999999999994E-15</v>
      </c>
      <c r="I437" t="s">
        <v>36</v>
      </c>
      <c r="J437" t="s">
        <v>85</v>
      </c>
      <c r="K437" t="s">
        <v>93</v>
      </c>
    </row>
    <row r="438" spans="1:11" x14ac:dyDescent="0.25">
      <c r="A438" t="s">
        <v>8</v>
      </c>
      <c r="B438">
        <v>0.01</v>
      </c>
      <c r="C438" t="s">
        <v>77</v>
      </c>
      <c r="D438">
        <v>2008</v>
      </c>
      <c r="E438" s="2">
        <v>0.10921288</v>
      </c>
      <c r="F438" s="2">
        <v>2.0238320000000001E-2</v>
      </c>
      <c r="G438" s="2">
        <v>5.3963000000000001</v>
      </c>
      <c r="H438" s="2">
        <v>8.8249999999999999E-8</v>
      </c>
      <c r="I438" t="s">
        <v>36</v>
      </c>
      <c r="J438" t="s">
        <v>86</v>
      </c>
      <c r="K438" t="s">
        <v>93</v>
      </c>
    </row>
    <row r="439" spans="1:11" x14ac:dyDescent="0.25">
      <c r="A439" t="s">
        <v>8</v>
      </c>
      <c r="B439">
        <v>0.01</v>
      </c>
      <c r="C439" t="s">
        <v>77</v>
      </c>
      <c r="D439">
        <v>2017</v>
      </c>
      <c r="E439" s="2">
        <v>0.12033982999999999</v>
      </c>
      <c r="F439" s="2">
        <v>2.0913230000000001E-2</v>
      </c>
      <c r="G439" s="2">
        <v>5.7542</v>
      </c>
      <c r="H439" s="2">
        <v>1.214E-8</v>
      </c>
      <c r="I439" t="s">
        <v>36</v>
      </c>
      <c r="J439" t="s">
        <v>86</v>
      </c>
      <c r="K439" t="s">
        <v>93</v>
      </c>
    </row>
    <row r="440" spans="1:11" x14ac:dyDescent="0.25">
      <c r="A440" t="s">
        <v>8</v>
      </c>
      <c r="B440">
        <v>0.01</v>
      </c>
      <c r="C440" t="s">
        <v>71</v>
      </c>
      <c r="D440">
        <v>2004</v>
      </c>
      <c r="E440" s="2">
        <v>-0.11458086000000001</v>
      </c>
      <c r="F440" s="2">
        <v>1.622577E-2</v>
      </c>
      <c r="G440" s="2">
        <v>-7.0617000000000001</v>
      </c>
      <c r="H440" s="2">
        <v>3.4220000000000002E-12</v>
      </c>
      <c r="I440" t="s">
        <v>36</v>
      </c>
      <c r="J440" t="s">
        <v>85</v>
      </c>
      <c r="K440" t="s">
        <v>93</v>
      </c>
    </row>
    <row r="441" spans="1:11" x14ac:dyDescent="0.25">
      <c r="A441" t="s">
        <v>8</v>
      </c>
      <c r="B441">
        <v>0.01</v>
      </c>
      <c r="C441" t="s">
        <v>64</v>
      </c>
      <c r="D441">
        <v>2013</v>
      </c>
      <c r="E441" s="2">
        <v>0.1179024</v>
      </c>
      <c r="F441" s="2">
        <v>1.690026E-2</v>
      </c>
      <c r="G441" s="2">
        <v>6.9763999999999999</v>
      </c>
      <c r="H441" s="2">
        <v>6.0920000000000003E-12</v>
      </c>
      <c r="I441" t="s">
        <v>36</v>
      </c>
      <c r="J441" t="s">
        <v>86</v>
      </c>
      <c r="K441" t="s">
        <v>93</v>
      </c>
    </row>
    <row r="442" spans="1:11" x14ac:dyDescent="0.25">
      <c r="A442" t="s">
        <v>8</v>
      </c>
      <c r="B442">
        <v>0.01</v>
      </c>
      <c r="C442" t="s">
        <v>42</v>
      </c>
      <c r="D442">
        <v>2015</v>
      </c>
      <c r="E442" s="2">
        <v>-6.6160239999999995E-2</v>
      </c>
      <c r="F442" s="2">
        <v>1.788611E-2</v>
      </c>
      <c r="G442" s="2">
        <v>-3.6989999999999998</v>
      </c>
      <c r="H442" s="2">
        <v>2.3039999999999999E-4</v>
      </c>
      <c r="I442" t="s">
        <v>36</v>
      </c>
      <c r="J442" t="s">
        <v>85</v>
      </c>
      <c r="K442" t="s">
        <v>93</v>
      </c>
    </row>
    <row r="443" spans="1:11" x14ac:dyDescent="0.25">
      <c r="A443" t="s">
        <v>8</v>
      </c>
      <c r="B443">
        <v>0.01</v>
      </c>
      <c r="C443" t="s">
        <v>72</v>
      </c>
      <c r="D443">
        <v>2008</v>
      </c>
      <c r="E443" s="2">
        <v>-8.6074629999999999E-2</v>
      </c>
      <c r="F443" s="2">
        <v>1.810759E-2</v>
      </c>
      <c r="G443" s="2">
        <v>-4.7534999999999998</v>
      </c>
      <c r="H443" s="2">
        <v>2.3470000000000001E-6</v>
      </c>
      <c r="I443" t="s">
        <v>36</v>
      </c>
      <c r="J443" t="s">
        <v>85</v>
      </c>
      <c r="K443" t="s">
        <v>93</v>
      </c>
    </row>
    <row r="444" spans="1:11" x14ac:dyDescent="0.25">
      <c r="A444" t="s">
        <v>8</v>
      </c>
      <c r="B444">
        <v>0.01</v>
      </c>
      <c r="C444" t="s">
        <v>72</v>
      </c>
      <c r="D444">
        <v>2016</v>
      </c>
      <c r="E444" s="2">
        <v>0.13015114999999999</v>
      </c>
      <c r="F444" s="2">
        <v>2.0519949999999999E-2</v>
      </c>
      <c r="G444" s="2">
        <v>6.3426999999999998</v>
      </c>
      <c r="H444" s="2">
        <v>3.6660000000000001E-10</v>
      </c>
      <c r="I444" t="s">
        <v>36</v>
      </c>
      <c r="J444" t="s">
        <v>86</v>
      </c>
      <c r="K444" t="s">
        <v>93</v>
      </c>
    </row>
    <row r="445" spans="1:11" x14ac:dyDescent="0.25">
      <c r="A445" t="s">
        <v>8</v>
      </c>
      <c r="B445">
        <v>0.01</v>
      </c>
      <c r="C445" t="s">
        <v>40</v>
      </c>
      <c r="D445">
        <v>2000</v>
      </c>
      <c r="E445" s="2">
        <v>0.11541100999999999</v>
      </c>
      <c r="F445" s="2">
        <v>2.1838079999999999E-2</v>
      </c>
      <c r="G445" s="2">
        <v>5.2849000000000004</v>
      </c>
      <c r="H445" s="2">
        <v>1.6E-7</v>
      </c>
      <c r="I445" t="s">
        <v>36</v>
      </c>
      <c r="J445" t="s">
        <v>86</v>
      </c>
      <c r="K445" t="s">
        <v>93</v>
      </c>
    </row>
    <row r="446" spans="1:11" x14ac:dyDescent="0.25">
      <c r="A446" t="s">
        <v>8</v>
      </c>
      <c r="B446">
        <v>0.01</v>
      </c>
      <c r="C446" t="s">
        <v>79</v>
      </c>
      <c r="D446">
        <v>1999</v>
      </c>
      <c r="E446" s="2">
        <v>9.7587880000000002E-2</v>
      </c>
      <c r="F446" s="2">
        <v>2.2691309999999999E-2</v>
      </c>
      <c r="G446" s="2">
        <v>4.3007</v>
      </c>
      <c r="H446" s="2">
        <v>1.9000000000000001E-5</v>
      </c>
      <c r="I446" t="s">
        <v>36</v>
      </c>
      <c r="J446" t="s">
        <v>86</v>
      </c>
      <c r="K446" t="s">
        <v>93</v>
      </c>
    </row>
    <row r="447" spans="1:11" x14ac:dyDescent="0.25">
      <c r="A447" t="s">
        <v>8</v>
      </c>
      <c r="B447">
        <v>0.01</v>
      </c>
      <c r="C447" t="s">
        <v>79</v>
      </c>
      <c r="D447">
        <v>2013</v>
      </c>
      <c r="E447" s="2">
        <v>0.20133045999999999</v>
      </c>
      <c r="F447" s="2">
        <v>1.7541500000000002E-2</v>
      </c>
      <c r="G447" s="2">
        <v>11.477399999999999</v>
      </c>
      <c r="H447" s="2">
        <v>2.2E-16</v>
      </c>
      <c r="I447" t="s">
        <v>36</v>
      </c>
      <c r="J447" t="s">
        <v>86</v>
      </c>
      <c r="K447" t="s">
        <v>93</v>
      </c>
    </row>
    <row r="448" spans="1:11" x14ac:dyDescent="0.25">
      <c r="A448" t="s">
        <v>8</v>
      </c>
      <c r="B448">
        <v>0.01</v>
      </c>
      <c r="C448" t="s">
        <v>82</v>
      </c>
      <c r="D448">
        <v>2008</v>
      </c>
      <c r="E448" s="2">
        <v>0.19775211000000001</v>
      </c>
      <c r="F448" s="2">
        <v>2.9652870000000001E-2</v>
      </c>
      <c r="G448" s="2">
        <v>6.6688999999999998</v>
      </c>
      <c r="H448" s="2">
        <v>4.6379999999999999E-11</v>
      </c>
      <c r="I448" t="s">
        <v>36</v>
      </c>
      <c r="J448" t="s">
        <v>86</v>
      </c>
      <c r="K448" t="s">
        <v>93</v>
      </c>
    </row>
    <row r="449" spans="1:11" x14ac:dyDescent="0.25">
      <c r="A449" t="s">
        <v>8</v>
      </c>
      <c r="B449">
        <v>0.01</v>
      </c>
      <c r="C449" t="s">
        <v>66</v>
      </c>
      <c r="D449">
        <v>2018</v>
      </c>
      <c r="E449" s="2">
        <v>-0.12050178</v>
      </c>
      <c r="F449" s="2">
        <v>2.1412509999999999E-2</v>
      </c>
      <c r="G449" s="2">
        <v>-5.6276000000000002</v>
      </c>
      <c r="H449" s="2">
        <v>2.4809999999999998E-8</v>
      </c>
      <c r="I449" t="s">
        <v>36</v>
      </c>
      <c r="J449" t="s">
        <v>85</v>
      </c>
      <c r="K449" t="s">
        <v>93</v>
      </c>
    </row>
    <row r="450" spans="1:11" x14ac:dyDescent="0.25">
      <c r="A450" t="s">
        <v>8</v>
      </c>
      <c r="B450">
        <v>0.01</v>
      </c>
      <c r="C450" t="s">
        <v>49</v>
      </c>
      <c r="D450">
        <v>2007</v>
      </c>
      <c r="E450" s="2">
        <v>7.9636999999999999E-2</v>
      </c>
      <c r="F450" s="2">
        <v>1.7400619999999999E-2</v>
      </c>
      <c r="G450" s="2">
        <v>4.5766999999999998</v>
      </c>
      <c r="H450" s="2">
        <v>5.4280000000000004E-6</v>
      </c>
      <c r="I450" t="s">
        <v>36</v>
      </c>
      <c r="J450" t="s">
        <v>86</v>
      </c>
      <c r="K450" t="s">
        <v>93</v>
      </c>
    </row>
    <row r="451" spans="1:11" x14ac:dyDescent="0.25">
      <c r="A451" t="s">
        <v>8</v>
      </c>
      <c r="B451">
        <v>0.01</v>
      </c>
      <c r="C451" t="s">
        <v>67</v>
      </c>
      <c r="D451">
        <v>1999</v>
      </c>
      <c r="E451" s="2">
        <v>-0.19511166999999999</v>
      </c>
      <c r="F451" s="2">
        <v>2.3349490000000001E-2</v>
      </c>
      <c r="G451" s="2">
        <v>-8.3560999999999996</v>
      </c>
      <c r="H451" s="2">
        <v>2.6260000000000002E-16</v>
      </c>
      <c r="I451" t="s">
        <v>36</v>
      </c>
      <c r="J451" t="s">
        <v>85</v>
      </c>
      <c r="K451" t="s">
        <v>93</v>
      </c>
    </row>
    <row r="452" spans="1:11" x14ac:dyDescent="0.25">
      <c r="A452" t="s">
        <v>8</v>
      </c>
      <c r="B452">
        <v>0.01</v>
      </c>
      <c r="C452" t="s">
        <v>67</v>
      </c>
      <c r="D452">
        <v>2013</v>
      </c>
      <c r="E452" s="2">
        <v>0.13348579999999999</v>
      </c>
      <c r="F452" s="2">
        <v>1.8049639999999999E-2</v>
      </c>
      <c r="G452" s="2">
        <v>7.3955000000000002</v>
      </c>
      <c r="H452" s="2">
        <v>3.379E-13</v>
      </c>
      <c r="I452" t="s">
        <v>36</v>
      </c>
      <c r="J452" t="s">
        <v>86</v>
      </c>
      <c r="K452" t="s">
        <v>93</v>
      </c>
    </row>
    <row r="453" spans="1:11" x14ac:dyDescent="0.25">
      <c r="A453" t="s">
        <v>8</v>
      </c>
      <c r="B453">
        <v>0.01</v>
      </c>
      <c r="C453" t="s">
        <v>73</v>
      </c>
      <c r="D453">
        <v>2013</v>
      </c>
      <c r="E453" s="2">
        <v>0.11606138000000001</v>
      </c>
      <c r="F453" s="2">
        <v>1.6101560000000001E-2</v>
      </c>
      <c r="G453" s="2">
        <v>7.2081</v>
      </c>
      <c r="H453" s="2">
        <v>1.253E-12</v>
      </c>
      <c r="I453" t="s">
        <v>36</v>
      </c>
      <c r="J453" t="s">
        <v>86</v>
      </c>
      <c r="K453" t="s">
        <v>93</v>
      </c>
    </row>
    <row r="454" spans="1:11" x14ac:dyDescent="0.25">
      <c r="A454" t="s">
        <v>8</v>
      </c>
      <c r="B454">
        <v>0.01</v>
      </c>
      <c r="C454" t="s">
        <v>83</v>
      </c>
      <c r="D454">
        <v>2007</v>
      </c>
      <c r="E454" s="2">
        <v>-0.10842931</v>
      </c>
      <c r="F454" s="2">
        <v>1.5553559999999999E-2</v>
      </c>
      <c r="G454" s="2">
        <v>-6.9714</v>
      </c>
      <c r="H454" s="2">
        <v>6.3009999999999999E-12</v>
      </c>
      <c r="I454" t="s">
        <v>36</v>
      </c>
      <c r="J454" t="s">
        <v>85</v>
      </c>
      <c r="K454" t="s">
        <v>93</v>
      </c>
    </row>
    <row r="455" spans="1:11" x14ac:dyDescent="0.25">
      <c r="A455" t="s">
        <v>8</v>
      </c>
      <c r="B455">
        <v>0.01</v>
      </c>
      <c r="C455" t="s">
        <v>68</v>
      </c>
      <c r="D455">
        <v>2015</v>
      </c>
      <c r="E455" s="2">
        <v>-6.6733470000000003E-2</v>
      </c>
      <c r="F455" s="2">
        <v>1.7088039999999999E-2</v>
      </c>
      <c r="G455" s="2">
        <v>-3.9053</v>
      </c>
      <c r="H455" s="2">
        <v>1.016E-4</v>
      </c>
      <c r="I455" t="s">
        <v>36</v>
      </c>
      <c r="J455" t="s">
        <v>85</v>
      </c>
      <c r="K455" t="s">
        <v>93</v>
      </c>
    </row>
    <row r="456" spans="1:11" x14ac:dyDescent="0.25">
      <c r="A456" t="s">
        <v>8</v>
      </c>
      <c r="B456">
        <v>0.01</v>
      </c>
      <c r="C456" t="s">
        <v>50</v>
      </c>
      <c r="D456">
        <v>2017</v>
      </c>
      <c r="E456" s="2">
        <v>0.12671488</v>
      </c>
      <c r="F456" s="2">
        <v>1.8562180000000001E-2</v>
      </c>
      <c r="G456" s="2">
        <v>6.8265000000000002</v>
      </c>
      <c r="H456" s="2">
        <v>1.655E-11</v>
      </c>
      <c r="I456" t="s">
        <v>36</v>
      </c>
      <c r="J456" t="s">
        <v>86</v>
      </c>
      <c r="K456" t="s">
        <v>93</v>
      </c>
    </row>
    <row r="457" spans="1:11" x14ac:dyDescent="0.25">
      <c r="A457" t="s">
        <v>8</v>
      </c>
      <c r="B457">
        <v>0.01</v>
      </c>
      <c r="C457" t="s">
        <v>69</v>
      </c>
      <c r="D457">
        <v>2001</v>
      </c>
      <c r="E457" s="2">
        <v>-0.12239443</v>
      </c>
      <c r="F457" s="2">
        <v>2.5288450000000001E-2</v>
      </c>
      <c r="G457" s="2">
        <v>-4.8399000000000001</v>
      </c>
      <c r="H457" s="2">
        <v>1.542E-6</v>
      </c>
      <c r="I457" t="s">
        <v>36</v>
      </c>
      <c r="J457" t="s">
        <v>85</v>
      </c>
      <c r="K457" t="s">
        <v>93</v>
      </c>
    </row>
    <row r="458" spans="1:11" x14ac:dyDescent="0.25">
      <c r="A458" t="s">
        <v>8</v>
      </c>
      <c r="B458">
        <v>0.01</v>
      </c>
      <c r="C458" t="s">
        <v>70</v>
      </c>
      <c r="D458">
        <v>2000</v>
      </c>
      <c r="E458" s="2">
        <v>0.13002767000000001</v>
      </c>
      <c r="F458" s="2">
        <v>2.480274E-2</v>
      </c>
      <c r="G458" s="2">
        <v>5.2424999999999997</v>
      </c>
      <c r="H458" s="2">
        <v>1.9999999999999999E-7</v>
      </c>
      <c r="I458" t="s">
        <v>36</v>
      </c>
      <c r="J458" t="s">
        <v>86</v>
      </c>
      <c r="K458" t="s">
        <v>93</v>
      </c>
    </row>
    <row r="459" spans="1:11" x14ac:dyDescent="0.25">
      <c r="A459" t="s">
        <v>8</v>
      </c>
      <c r="B459">
        <v>0.01</v>
      </c>
      <c r="C459" t="s">
        <v>70</v>
      </c>
      <c r="D459">
        <v>2005</v>
      </c>
      <c r="E459" s="2">
        <v>5.4544870000000002E-2</v>
      </c>
      <c r="F459" s="2">
        <v>2.0152090000000001E-2</v>
      </c>
      <c r="G459" s="2">
        <v>2.7067000000000001</v>
      </c>
      <c r="H459" s="2">
        <v>6.9325999999999997E-3</v>
      </c>
      <c r="I459" t="s">
        <v>37</v>
      </c>
      <c r="J459" t="s">
        <v>86</v>
      </c>
      <c r="K459" t="s">
        <v>93</v>
      </c>
    </row>
    <row r="460" spans="1:11" x14ac:dyDescent="0.25">
      <c r="A460" t="s">
        <v>8</v>
      </c>
      <c r="B460">
        <v>1E-3</v>
      </c>
      <c r="C460" t="s">
        <v>78</v>
      </c>
      <c r="D460">
        <v>2016</v>
      </c>
      <c r="E460" s="2">
        <v>-0.19403038</v>
      </c>
      <c r="F460" s="2">
        <v>1.9938750000000002E-2</v>
      </c>
      <c r="G460" s="2">
        <v>-9.7312999999999992</v>
      </c>
      <c r="H460" s="2">
        <v>2.2E-16</v>
      </c>
      <c r="I460" t="s">
        <v>36</v>
      </c>
      <c r="J460" t="s">
        <v>85</v>
      </c>
      <c r="K460" t="s">
        <v>93</v>
      </c>
    </row>
    <row r="461" spans="1:11" x14ac:dyDescent="0.25">
      <c r="A461" t="s">
        <v>8</v>
      </c>
      <c r="B461">
        <v>1E-3</v>
      </c>
      <c r="C461" t="s">
        <v>44</v>
      </c>
      <c r="D461">
        <v>2011</v>
      </c>
      <c r="E461" s="2">
        <v>-0.11730667</v>
      </c>
      <c r="F461" s="2">
        <v>1.7035890000000001E-2</v>
      </c>
      <c r="G461" s="2">
        <v>-6.8859000000000004</v>
      </c>
      <c r="H461" s="2">
        <v>1.086E-11</v>
      </c>
      <c r="I461" t="s">
        <v>36</v>
      </c>
      <c r="J461" t="s">
        <v>85</v>
      </c>
      <c r="K461" t="s">
        <v>93</v>
      </c>
    </row>
    <row r="462" spans="1:11" x14ac:dyDescent="0.25">
      <c r="A462" t="s">
        <v>8</v>
      </c>
      <c r="B462">
        <v>1E-3</v>
      </c>
      <c r="C462" t="s">
        <v>76</v>
      </c>
      <c r="D462">
        <v>2013</v>
      </c>
      <c r="E462" s="2">
        <v>-0.27048291000000002</v>
      </c>
      <c r="F462" s="2">
        <v>1.7881669999999999E-2</v>
      </c>
      <c r="G462" s="2">
        <v>-15.126300000000001</v>
      </c>
      <c r="H462" s="2">
        <v>2.2E-16</v>
      </c>
      <c r="I462" t="s">
        <v>36</v>
      </c>
      <c r="J462" t="s">
        <v>85</v>
      </c>
      <c r="K462" t="s">
        <v>93</v>
      </c>
    </row>
    <row r="463" spans="1:11" x14ac:dyDescent="0.25">
      <c r="A463" t="s">
        <v>8</v>
      </c>
      <c r="B463">
        <v>1E-3</v>
      </c>
      <c r="C463" t="s">
        <v>77</v>
      </c>
      <c r="D463">
        <v>2001</v>
      </c>
      <c r="E463" s="2">
        <v>-0.19595613000000001</v>
      </c>
      <c r="F463" s="2">
        <v>2.4862490000000001E-2</v>
      </c>
      <c r="G463" s="2">
        <v>-7.8815999999999997</v>
      </c>
      <c r="H463" s="2">
        <v>9.4400000000000004E-15</v>
      </c>
      <c r="I463" t="s">
        <v>36</v>
      </c>
      <c r="J463" t="s">
        <v>85</v>
      </c>
      <c r="K463" t="s">
        <v>93</v>
      </c>
    </row>
    <row r="464" spans="1:11" x14ac:dyDescent="0.25">
      <c r="A464" t="s">
        <v>8</v>
      </c>
      <c r="B464">
        <v>1E-3</v>
      </c>
      <c r="C464" t="s">
        <v>77</v>
      </c>
      <c r="D464">
        <v>2008</v>
      </c>
      <c r="E464" s="2">
        <v>0.10586934000000001</v>
      </c>
      <c r="F464" s="2">
        <v>2.2642570000000001E-2</v>
      </c>
      <c r="G464" s="2">
        <v>4.6757</v>
      </c>
      <c r="H464" s="2">
        <v>3.3850000000000002E-6</v>
      </c>
      <c r="I464" t="s">
        <v>36</v>
      </c>
      <c r="J464" t="s">
        <v>86</v>
      </c>
      <c r="K464" t="s">
        <v>93</v>
      </c>
    </row>
    <row r="465" spans="1:11" x14ac:dyDescent="0.25">
      <c r="A465" t="s">
        <v>8</v>
      </c>
      <c r="B465">
        <v>1E-3</v>
      </c>
      <c r="C465" t="s">
        <v>77</v>
      </c>
      <c r="D465">
        <v>2017</v>
      </c>
      <c r="E465" s="2">
        <v>0.10936122</v>
      </c>
      <c r="F465" s="2">
        <v>2.341319E-2</v>
      </c>
      <c r="G465" s="2">
        <v>4.6708999999999996</v>
      </c>
      <c r="H465" s="2">
        <v>3.4620000000000001E-6</v>
      </c>
      <c r="I465" t="s">
        <v>36</v>
      </c>
      <c r="J465" t="s">
        <v>86</v>
      </c>
      <c r="K465" t="s">
        <v>93</v>
      </c>
    </row>
    <row r="466" spans="1:11" x14ac:dyDescent="0.25">
      <c r="A466" t="s">
        <v>8</v>
      </c>
      <c r="B466">
        <v>1E-3</v>
      </c>
      <c r="C466" t="s">
        <v>71</v>
      </c>
      <c r="D466">
        <v>2004</v>
      </c>
      <c r="E466" s="2">
        <v>-0.11264233999999999</v>
      </c>
      <c r="F466" s="2">
        <v>1.8110810000000001E-2</v>
      </c>
      <c r="G466" s="2">
        <v>-6.2195999999999998</v>
      </c>
      <c r="H466" s="2">
        <v>7.6649999999999999E-10</v>
      </c>
      <c r="I466" t="s">
        <v>36</v>
      </c>
      <c r="J466" t="s">
        <v>85</v>
      </c>
      <c r="K466" t="s">
        <v>93</v>
      </c>
    </row>
    <row r="467" spans="1:11" x14ac:dyDescent="0.25">
      <c r="A467" t="s">
        <v>8</v>
      </c>
      <c r="B467">
        <v>1E-3</v>
      </c>
      <c r="C467" t="s">
        <v>64</v>
      </c>
      <c r="D467">
        <v>2013</v>
      </c>
      <c r="E467" s="2">
        <v>0.13110975</v>
      </c>
      <c r="F467" s="2">
        <v>1.8536159999999999E-2</v>
      </c>
      <c r="G467" s="2">
        <v>7.0731999999999999</v>
      </c>
      <c r="H467" s="2">
        <v>3.0689999999999999E-12</v>
      </c>
      <c r="I467" t="s">
        <v>36</v>
      </c>
      <c r="J467" t="s">
        <v>86</v>
      </c>
      <c r="K467" t="s">
        <v>93</v>
      </c>
    </row>
    <row r="468" spans="1:11" x14ac:dyDescent="0.25">
      <c r="A468" t="s">
        <v>8</v>
      </c>
      <c r="B468">
        <v>1E-3</v>
      </c>
      <c r="C468" t="s">
        <v>40</v>
      </c>
      <c r="D468">
        <v>2000</v>
      </c>
      <c r="E468" s="2">
        <v>9.4604289999999994E-2</v>
      </c>
      <c r="F468" s="2">
        <v>2.3833030000000002E-2</v>
      </c>
      <c r="G468" s="2">
        <v>3.9695</v>
      </c>
      <c r="H468" s="2">
        <v>7.7849999999999995E-5</v>
      </c>
      <c r="I468" t="s">
        <v>36</v>
      </c>
      <c r="J468" t="s">
        <v>86</v>
      </c>
      <c r="K468" t="s">
        <v>93</v>
      </c>
    </row>
    <row r="469" spans="1:11" x14ac:dyDescent="0.25">
      <c r="A469" t="s">
        <v>8</v>
      </c>
      <c r="B469">
        <v>1E-3</v>
      </c>
      <c r="C469" t="s">
        <v>79</v>
      </c>
      <c r="D469">
        <v>2013</v>
      </c>
      <c r="E469" s="2">
        <v>0.18883962000000001</v>
      </c>
      <c r="F469" s="2">
        <v>1.8607700000000001E-2</v>
      </c>
      <c r="G469" s="2">
        <v>10.1485</v>
      </c>
      <c r="H469" s="2">
        <v>2.2E-16</v>
      </c>
      <c r="I469" t="s">
        <v>36</v>
      </c>
      <c r="J469" t="s">
        <v>86</v>
      </c>
      <c r="K469" t="s">
        <v>93</v>
      </c>
    </row>
    <row r="470" spans="1:11" x14ac:dyDescent="0.25">
      <c r="A470" t="s">
        <v>8</v>
      </c>
      <c r="B470">
        <v>1E-3</v>
      </c>
      <c r="C470" t="s">
        <v>82</v>
      </c>
      <c r="D470">
        <v>2008</v>
      </c>
      <c r="E470" s="2">
        <v>0.35846527</v>
      </c>
      <c r="F470" s="2">
        <v>1.7899169999999999E-2</v>
      </c>
      <c r="G470" s="2">
        <v>20.026900000000001</v>
      </c>
      <c r="H470" s="2">
        <v>2.2E-16</v>
      </c>
      <c r="I470" t="s">
        <v>36</v>
      </c>
      <c r="J470" t="s">
        <v>86</v>
      </c>
      <c r="K470" t="s">
        <v>93</v>
      </c>
    </row>
    <row r="471" spans="1:11" x14ac:dyDescent="0.25">
      <c r="A471" t="s">
        <v>8</v>
      </c>
      <c r="B471">
        <v>1E-3</v>
      </c>
      <c r="C471" t="s">
        <v>67</v>
      </c>
      <c r="D471">
        <v>1999</v>
      </c>
      <c r="E471" s="2">
        <v>-0.18046350999999999</v>
      </c>
      <c r="F471" s="2">
        <v>2.6130090000000002E-2</v>
      </c>
      <c r="G471" s="2">
        <v>-6.9062999999999999</v>
      </c>
      <c r="H471" s="2">
        <v>9.472E-12</v>
      </c>
      <c r="I471" t="s">
        <v>36</v>
      </c>
      <c r="J471" t="s">
        <v>85</v>
      </c>
      <c r="K471" t="s">
        <v>93</v>
      </c>
    </row>
    <row r="472" spans="1:11" x14ac:dyDescent="0.25">
      <c r="A472" t="s">
        <v>8</v>
      </c>
      <c r="B472">
        <v>1E-3</v>
      </c>
      <c r="C472" t="s">
        <v>67</v>
      </c>
      <c r="D472">
        <v>2013</v>
      </c>
      <c r="E472" s="2">
        <v>0.16206882</v>
      </c>
      <c r="F472" s="2">
        <v>1.9530889999999999E-2</v>
      </c>
      <c r="G472" s="2">
        <v>8.2980999999999998</v>
      </c>
      <c r="H472" s="2">
        <v>3.909E-16</v>
      </c>
      <c r="I472" t="s">
        <v>36</v>
      </c>
      <c r="J472" t="s">
        <v>86</v>
      </c>
      <c r="K472" t="s">
        <v>93</v>
      </c>
    </row>
    <row r="473" spans="1:11" x14ac:dyDescent="0.25">
      <c r="A473" t="s">
        <v>8</v>
      </c>
      <c r="B473">
        <v>1E-3</v>
      </c>
      <c r="C473" t="s">
        <v>83</v>
      </c>
      <c r="D473">
        <v>2007</v>
      </c>
      <c r="E473" s="2">
        <v>-0.11989601</v>
      </c>
      <c r="F473" s="2">
        <v>1.7340950000000001E-2</v>
      </c>
      <c r="G473" s="2">
        <v>-6.9139999999999997</v>
      </c>
      <c r="H473" s="2">
        <v>8.9969999999999997E-12</v>
      </c>
      <c r="I473" t="s">
        <v>36</v>
      </c>
      <c r="J473" t="s">
        <v>85</v>
      </c>
      <c r="K473" t="s">
        <v>93</v>
      </c>
    </row>
    <row r="474" spans="1:11" x14ac:dyDescent="0.25">
      <c r="A474" t="s">
        <v>8</v>
      </c>
      <c r="B474">
        <v>1E-3</v>
      </c>
      <c r="C474" t="s">
        <v>50</v>
      </c>
      <c r="D474">
        <v>2017</v>
      </c>
      <c r="E474" s="2">
        <v>0.14090220000000001</v>
      </c>
      <c r="F474" s="2">
        <v>2.077236E-2</v>
      </c>
      <c r="G474" s="2">
        <v>6.7831999999999999</v>
      </c>
      <c r="H474" s="2">
        <v>2.1450000000000001E-11</v>
      </c>
      <c r="I474" t="s">
        <v>36</v>
      </c>
      <c r="J474" t="s">
        <v>86</v>
      </c>
      <c r="K474" t="s">
        <v>93</v>
      </c>
    </row>
    <row r="475" spans="1:11" x14ac:dyDescent="0.25">
      <c r="A475" t="s">
        <v>8</v>
      </c>
      <c r="B475">
        <v>1E-3</v>
      </c>
      <c r="C475" t="s">
        <v>69</v>
      </c>
      <c r="D475">
        <v>2016</v>
      </c>
      <c r="E475" s="2">
        <v>-0.10976714999999999</v>
      </c>
      <c r="F475" s="2">
        <v>2.1490490000000001E-2</v>
      </c>
      <c r="G475" s="2">
        <v>-5.1077000000000004</v>
      </c>
      <c r="H475" s="2">
        <v>3.9919999999999997E-7</v>
      </c>
      <c r="I475" t="s">
        <v>36</v>
      </c>
      <c r="J475" t="s">
        <v>85</v>
      </c>
      <c r="K475" t="s">
        <v>93</v>
      </c>
    </row>
    <row r="476" spans="1:11" x14ac:dyDescent="0.25">
      <c r="A476" t="s">
        <v>8</v>
      </c>
      <c r="B476">
        <v>1E-3</v>
      </c>
      <c r="C476" t="s">
        <v>70</v>
      </c>
      <c r="D476">
        <v>2000</v>
      </c>
      <c r="E476" s="2">
        <v>0.17220630000000001</v>
      </c>
      <c r="F476" s="2">
        <v>2.222851E-2</v>
      </c>
      <c r="G476" s="2">
        <v>7.7470999999999997</v>
      </c>
      <c r="H476" s="2">
        <v>2.5639999999999999E-14</v>
      </c>
      <c r="I476" t="s">
        <v>36</v>
      </c>
      <c r="J476" t="s">
        <v>86</v>
      </c>
      <c r="K476" t="s">
        <v>93</v>
      </c>
    </row>
    <row r="477" spans="1:11" x14ac:dyDescent="0.25">
      <c r="A477" t="s">
        <v>9</v>
      </c>
      <c r="B477">
        <v>0.05</v>
      </c>
      <c r="C477" t="s">
        <v>78</v>
      </c>
      <c r="D477">
        <v>2009</v>
      </c>
      <c r="E477" s="2">
        <v>0.30130099999999999</v>
      </c>
      <c r="F477" s="2">
        <v>6.5358399999999997E-2</v>
      </c>
      <c r="G477" s="2">
        <v>4.6100000000000003</v>
      </c>
      <c r="H477" s="2">
        <v>4.6290000000000001E-6</v>
      </c>
      <c r="I477" t="s">
        <v>36</v>
      </c>
      <c r="J477" t="s">
        <v>86</v>
      </c>
      <c r="K477" t="s">
        <v>93</v>
      </c>
    </row>
    <row r="478" spans="1:11" x14ac:dyDescent="0.25">
      <c r="A478" t="s">
        <v>9</v>
      </c>
      <c r="B478">
        <v>0.05</v>
      </c>
      <c r="C478" t="s">
        <v>43</v>
      </c>
      <c r="D478">
        <v>2010</v>
      </c>
      <c r="E478" s="2">
        <v>0.1847761</v>
      </c>
      <c r="F478" s="2">
        <v>6.1722399999999997E-2</v>
      </c>
      <c r="G478" s="2">
        <v>2.9937</v>
      </c>
      <c r="H478" s="2">
        <v>2.8343000000000001E-3</v>
      </c>
      <c r="I478" t="s">
        <v>37</v>
      </c>
      <c r="J478" t="s">
        <v>86</v>
      </c>
      <c r="K478" t="s">
        <v>93</v>
      </c>
    </row>
    <row r="479" spans="1:11" x14ac:dyDescent="0.25">
      <c r="A479" t="s">
        <v>9</v>
      </c>
      <c r="B479">
        <v>0.05</v>
      </c>
      <c r="C479" t="s">
        <v>44</v>
      </c>
      <c r="D479">
        <v>2010</v>
      </c>
      <c r="E479" s="2">
        <v>-0.25114379999999997</v>
      </c>
      <c r="F479" s="2">
        <v>6.1971100000000001E-2</v>
      </c>
      <c r="G479" s="2">
        <v>-4.0526</v>
      </c>
      <c r="H479" s="2">
        <v>5.5170000000000002E-5</v>
      </c>
      <c r="I479" t="s">
        <v>36</v>
      </c>
      <c r="J479" t="s">
        <v>85</v>
      </c>
      <c r="K479" t="s">
        <v>93</v>
      </c>
    </row>
    <row r="480" spans="1:11" x14ac:dyDescent="0.25">
      <c r="A480" t="s">
        <v>9</v>
      </c>
      <c r="B480">
        <v>0.05</v>
      </c>
      <c r="C480" t="s">
        <v>80</v>
      </c>
      <c r="D480">
        <v>2004</v>
      </c>
      <c r="E480" s="2">
        <v>-0.52502099999999996</v>
      </c>
      <c r="F480" s="2">
        <v>9.4536800000000004E-2</v>
      </c>
      <c r="G480" s="2">
        <v>-5.5536000000000003</v>
      </c>
      <c r="H480" s="2">
        <v>3.7160000000000003E-8</v>
      </c>
      <c r="I480" t="s">
        <v>36</v>
      </c>
      <c r="J480" t="s">
        <v>85</v>
      </c>
      <c r="K480" t="s">
        <v>93</v>
      </c>
    </row>
    <row r="481" spans="1:11" x14ac:dyDescent="0.25">
      <c r="A481" t="s">
        <v>9</v>
      </c>
      <c r="B481">
        <v>0.05</v>
      </c>
      <c r="C481" t="s">
        <v>80</v>
      </c>
      <c r="D481">
        <v>2008</v>
      </c>
      <c r="E481" s="2">
        <v>-0.61531950000000002</v>
      </c>
      <c r="F481" s="2">
        <v>8.8765999999999998E-2</v>
      </c>
      <c r="G481" s="2">
        <v>-6.9318999999999997</v>
      </c>
      <c r="H481" s="2">
        <v>8.0739999999999997E-12</v>
      </c>
      <c r="I481" t="s">
        <v>36</v>
      </c>
      <c r="J481" t="s">
        <v>85</v>
      </c>
      <c r="K481" t="s">
        <v>93</v>
      </c>
    </row>
    <row r="482" spans="1:11" x14ac:dyDescent="0.25">
      <c r="A482" t="s">
        <v>9</v>
      </c>
      <c r="B482">
        <v>0.05</v>
      </c>
      <c r="C482" t="s">
        <v>63</v>
      </c>
      <c r="D482">
        <v>2002</v>
      </c>
      <c r="E482" s="2">
        <v>-0.5082103</v>
      </c>
      <c r="F482" s="2">
        <v>7.0422700000000005E-2</v>
      </c>
      <c r="G482" s="2">
        <v>-7.2165999999999997</v>
      </c>
      <c r="H482" s="2">
        <v>1.159E-12</v>
      </c>
      <c r="I482" t="s">
        <v>36</v>
      </c>
      <c r="J482" t="s">
        <v>85</v>
      </c>
      <c r="K482" t="s">
        <v>93</v>
      </c>
    </row>
    <row r="483" spans="1:11" x14ac:dyDescent="0.25">
      <c r="A483" t="s">
        <v>9</v>
      </c>
      <c r="B483">
        <v>0.05</v>
      </c>
      <c r="C483" t="s">
        <v>76</v>
      </c>
      <c r="D483">
        <v>2009</v>
      </c>
      <c r="E483" s="2">
        <v>0.263125</v>
      </c>
      <c r="F483" s="2">
        <v>6.3970600000000002E-2</v>
      </c>
      <c r="G483" s="2">
        <v>4.1132</v>
      </c>
      <c r="H483" s="2">
        <v>4.2710000000000003E-5</v>
      </c>
      <c r="I483" t="s">
        <v>36</v>
      </c>
      <c r="J483" t="s">
        <v>86</v>
      </c>
      <c r="K483" t="s">
        <v>93</v>
      </c>
    </row>
    <row r="484" spans="1:11" x14ac:dyDescent="0.25">
      <c r="A484" t="s">
        <v>9</v>
      </c>
      <c r="B484">
        <v>0.05</v>
      </c>
      <c r="C484" t="s">
        <v>81</v>
      </c>
      <c r="D484">
        <v>2009</v>
      </c>
      <c r="E484" s="2">
        <v>0.27565060000000002</v>
      </c>
      <c r="F484" s="2">
        <v>6.4351500000000006E-2</v>
      </c>
      <c r="G484" s="2">
        <v>4.2835000000000001</v>
      </c>
      <c r="H484" s="2">
        <v>2.0440000000000001E-5</v>
      </c>
      <c r="I484" t="s">
        <v>36</v>
      </c>
      <c r="J484" t="s">
        <v>86</v>
      </c>
      <c r="K484" t="s">
        <v>93</v>
      </c>
    </row>
    <row r="485" spans="1:11" x14ac:dyDescent="0.25">
      <c r="A485" t="s">
        <v>9</v>
      </c>
      <c r="B485">
        <v>0.05</v>
      </c>
      <c r="C485" t="s">
        <v>77</v>
      </c>
      <c r="D485">
        <v>2009</v>
      </c>
      <c r="E485" s="2">
        <v>0.17145940000000001</v>
      </c>
      <c r="F485" s="2">
        <v>6.5052299999999993E-2</v>
      </c>
      <c r="G485" s="2">
        <v>2.6356999999999999</v>
      </c>
      <c r="H485" s="2">
        <v>8.5450999999999999E-3</v>
      </c>
      <c r="I485" t="s">
        <v>37</v>
      </c>
      <c r="J485" t="s">
        <v>86</v>
      </c>
      <c r="K485" t="s">
        <v>93</v>
      </c>
    </row>
    <row r="486" spans="1:11" x14ac:dyDescent="0.25">
      <c r="A486" t="s">
        <v>9</v>
      </c>
      <c r="B486">
        <v>0.05</v>
      </c>
      <c r="C486" t="s">
        <v>46</v>
      </c>
      <c r="D486">
        <v>2003</v>
      </c>
      <c r="E486" s="2">
        <v>0.19180939999999999</v>
      </c>
      <c r="F486" s="2">
        <v>6.8212999999999996E-2</v>
      </c>
      <c r="G486" s="2">
        <v>2.8119000000000001</v>
      </c>
      <c r="H486" s="2">
        <v>5.0352000000000001E-3</v>
      </c>
      <c r="I486" t="s">
        <v>37</v>
      </c>
      <c r="J486" t="s">
        <v>86</v>
      </c>
      <c r="K486" t="s">
        <v>93</v>
      </c>
    </row>
    <row r="487" spans="1:11" x14ac:dyDescent="0.25">
      <c r="A487" t="s">
        <v>9</v>
      </c>
      <c r="B487">
        <v>0.05</v>
      </c>
      <c r="C487" t="s">
        <v>53</v>
      </c>
      <c r="D487">
        <v>2010</v>
      </c>
      <c r="E487" s="2">
        <v>-2.0986848</v>
      </c>
      <c r="F487" s="2">
        <v>6.1649799999999998E-2</v>
      </c>
      <c r="G487" s="2">
        <v>-34.042099999999998</v>
      </c>
      <c r="H487" s="2">
        <v>2.2E-16</v>
      </c>
      <c r="I487" t="s">
        <v>36</v>
      </c>
      <c r="J487" t="s">
        <v>85</v>
      </c>
      <c r="K487" t="s">
        <v>93</v>
      </c>
    </row>
    <row r="488" spans="1:11" x14ac:dyDescent="0.25">
      <c r="A488" t="s">
        <v>9</v>
      </c>
      <c r="B488">
        <v>0.05</v>
      </c>
      <c r="C488" t="s">
        <v>47</v>
      </c>
      <c r="D488">
        <v>2010</v>
      </c>
      <c r="E488" s="2">
        <v>-0.21378539999999999</v>
      </c>
      <c r="F488" s="2">
        <v>6.2105500000000001E-2</v>
      </c>
      <c r="G488" s="2">
        <v>-3.4422999999999999</v>
      </c>
      <c r="H488" s="2">
        <v>6.0420000000000005E-4</v>
      </c>
      <c r="I488" t="s">
        <v>36</v>
      </c>
      <c r="J488" t="s">
        <v>85</v>
      </c>
      <c r="K488" t="s">
        <v>93</v>
      </c>
    </row>
    <row r="489" spans="1:11" x14ac:dyDescent="0.25">
      <c r="A489" t="s">
        <v>9</v>
      </c>
      <c r="B489">
        <v>0.05</v>
      </c>
      <c r="C489" t="s">
        <v>39</v>
      </c>
      <c r="D489">
        <v>2010</v>
      </c>
      <c r="E489" s="2">
        <v>0.14849319999999999</v>
      </c>
      <c r="F489" s="2">
        <v>6.2987399999999999E-2</v>
      </c>
      <c r="G489" s="2">
        <v>2.3574999999999999</v>
      </c>
      <c r="H489" s="2">
        <v>1.8618099999999999E-2</v>
      </c>
      <c r="I489" t="s">
        <v>38</v>
      </c>
      <c r="J489" t="s">
        <v>86</v>
      </c>
      <c r="K489" t="s">
        <v>93</v>
      </c>
    </row>
    <row r="490" spans="1:11" x14ac:dyDescent="0.25">
      <c r="A490" t="s">
        <v>9</v>
      </c>
      <c r="B490">
        <v>0.05</v>
      </c>
      <c r="C490" t="s">
        <v>42</v>
      </c>
      <c r="D490">
        <v>2013</v>
      </c>
      <c r="E490" s="2">
        <v>-0.41232990000000003</v>
      </c>
      <c r="F490" s="2">
        <v>7.0108400000000001E-2</v>
      </c>
      <c r="G490" s="2">
        <v>-5.8813000000000004</v>
      </c>
      <c r="H490" s="2">
        <v>5.7949999999999999E-9</v>
      </c>
      <c r="I490" t="s">
        <v>36</v>
      </c>
      <c r="J490" t="s">
        <v>85</v>
      </c>
      <c r="K490" t="s">
        <v>93</v>
      </c>
    </row>
    <row r="491" spans="1:11" x14ac:dyDescent="0.25">
      <c r="A491" t="s">
        <v>9</v>
      </c>
      <c r="B491">
        <v>0.05</v>
      </c>
      <c r="C491" t="s">
        <v>72</v>
      </c>
      <c r="D491">
        <v>2018</v>
      </c>
      <c r="E491" s="2">
        <v>-0.25182739999999998</v>
      </c>
      <c r="F491" s="2">
        <v>7.8277299999999994E-2</v>
      </c>
      <c r="G491" s="2">
        <v>-3.2170999999999998</v>
      </c>
      <c r="H491" s="2">
        <v>1.3426E-3</v>
      </c>
      <c r="I491" t="s">
        <v>37</v>
      </c>
      <c r="J491" t="s">
        <v>85</v>
      </c>
      <c r="K491" t="s">
        <v>93</v>
      </c>
    </row>
    <row r="492" spans="1:11" x14ac:dyDescent="0.25">
      <c r="A492" t="s">
        <v>9</v>
      </c>
      <c r="B492">
        <v>0.05</v>
      </c>
      <c r="C492" t="s">
        <v>79</v>
      </c>
      <c r="D492">
        <v>2010</v>
      </c>
      <c r="E492" s="2">
        <v>0.29960100000000001</v>
      </c>
      <c r="F492" s="2">
        <v>6.7422599999999999E-2</v>
      </c>
      <c r="G492" s="2">
        <v>4.4436</v>
      </c>
      <c r="H492" s="2">
        <v>9.9839999999999996E-6</v>
      </c>
      <c r="I492" t="s">
        <v>36</v>
      </c>
      <c r="J492" t="s">
        <v>86</v>
      </c>
      <c r="K492" t="s">
        <v>93</v>
      </c>
    </row>
    <row r="493" spans="1:11" x14ac:dyDescent="0.25">
      <c r="A493" t="s">
        <v>9</v>
      </c>
      <c r="B493">
        <v>0.05</v>
      </c>
      <c r="C493" t="s">
        <v>82</v>
      </c>
      <c r="D493">
        <v>2001</v>
      </c>
      <c r="E493" s="2">
        <v>-0.32539269999999998</v>
      </c>
      <c r="F493" s="2">
        <v>7.8657000000000005E-2</v>
      </c>
      <c r="G493" s="2">
        <v>-4.1368999999999998</v>
      </c>
      <c r="H493" s="2">
        <v>3.862E-5</v>
      </c>
      <c r="I493" t="s">
        <v>36</v>
      </c>
      <c r="J493" t="s">
        <v>85</v>
      </c>
      <c r="K493" t="s">
        <v>93</v>
      </c>
    </row>
    <row r="494" spans="1:11" x14ac:dyDescent="0.25">
      <c r="A494" t="s">
        <v>9</v>
      </c>
      <c r="B494">
        <v>0.05</v>
      </c>
      <c r="C494" t="s">
        <v>67</v>
      </c>
      <c r="D494">
        <v>2001</v>
      </c>
      <c r="E494" s="2">
        <v>0.93786530000000001</v>
      </c>
      <c r="F494" s="2">
        <v>8.5601800000000006E-2</v>
      </c>
      <c r="G494" s="2">
        <v>10.956099999999999</v>
      </c>
      <c r="H494" s="2">
        <v>2.2E-16</v>
      </c>
      <c r="I494" t="s">
        <v>36</v>
      </c>
      <c r="J494" t="s">
        <v>86</v>
      </c>
      <c r="K494" t="s">
        <v>93</v>
      </c>
    </row>
    <row r="495" spans="1:11" x14ac:dyDescent="0.25">
      <c r="A495" t="s">
        <v>9</v>
      </c>
      <c r="B495">
        <v>0.05</v>
      </c>
      <c r="C495" t="s">
        <v>67</v>
      </c>
      <c r="D495">
        <v>2010</v>
      </c>
      <c r="E495" s="2">
        <v>-0.27758719999999998</v>
      </c>
      <c r="F495" s="2">
        <v>7.1025699999999997E-2</v>
      </c>
      <c r="G495" s="2">
        <v>-3.9083000000000001</v>
      </c>
      <c r="H495" s="2">
        <v>1.002E-4</v>
      </c>
      <c r="I495" t="s">
        <v>36</v>
      </c>
      <c r="J495" t="s">
        <v>85</v>
      </c>
      <c r="K495" t="s">
        <v>93</v>
      </c>
    </row>
    <row r="496" spans="1:11" x14ac:dyDescent="0.25">
      <c r="A496" t="s">
        <v>9</v>
      </c>
      <c r="B496">
        <v>0.05</v>
      </c>
      <c r="C496" t="s">
        <v>83</v>
      </c>
      <c r="D496">
        <v>2005</v>
      </c>
      <c r="E496" s="2">
        <v>-0.21991720000000001</v>
      </c>
      <c r="F496" s="2">
        <v>6.4212900000000003E-2</v>
      </c>
      <c r="G496" s="2">
        <v>-3.4247999999999998</v>
      </c>
      <c r="H496" s="2">
        <v>6.4389999999999998E-4</v>
      </c>
      <c r="I496" t="s">
        <v>36</v>
      </c>
      <c r="J496" t="s">
        <v>85</v>
      </c>
      <c r="K496" t="s">
        <v>93</v>
      </c>
    </row>
    <row r="497" spans="1:11" x14ac:dyDescent="0.25">
      <c r="A497" t="s">
        <v>9</v>
      </c>
      <c r="B497">
        <v>0.05</v>
      </c>
      <c r="C497" t="s">
        <v>74</v>
      </c>
      <c r="D497">
        <v>2009</v>
      </c>
      <c r="E497" s="2">
        <v>0.85492749999999995</v>
      </c>
      <c r="F497" s="2">
        <v>6.7779800000000001E-2</v>
      </c>
      <c r="G497" s="2">
        <v>12.613300000000001</v>
      </c>
      <c r="H497" s="2">
        <v>2.2E-16</v>
      </c>
      <c r="I497" t="s">
        <v>36</v>
      </c>
      <c r="J497" t="s">
        <v>86</v>
      </c>
      <c r="K497" t="s">
        <v>93</v>
      </c>
    </row>
    <row r="498" spans="1:11" x14ac:dyDescent="0.25">
      <c r="A498" t="s">
        <v>9</v>
      </c>
      <c r="B498">
        <v>0.05</v>
      </c>
      <c r="C498" t="s">
        <v>51</v>
      </c>
      <c r="D498">
        <v>2007</v>
      </c>
      <c r="E498" s="2">
        <v>0.21887960000000001</v>
      </c>
      <c r="F498" s="2">
        <v>6.3641699999999995E-2</v>
      </c>
      <c r="G498" s="2">
        <v>3.4392</v>
      </c>
      <c r="H498" s="2">
        <v>6.11E-4</v>
      </c>
      <c r="I498" t="s">
        <v>36</v>
      </c>
      <c r="J498" t="s">
        <v>86</v>
      </c>
      <c r="K498" t="s">
        <v>93</v>
      </c>
    </row>
    <row r="499" spans="1:11" x14ac:dyDescent="0.25">
      <c r="A499" t="s">
        <v>9</v>
      </c>
      <c r="B499">
        <v>0.01</v>
      </c>
      <c r="C499" t="s">
        <v>43</v>
      </c>
      <c r="D499">
        <v>2010</v>
      </c>
      <c r="E499" s="2">
        <v>0.1886351</v>
      </c>
      <c r="F499" s="2">
        <v>6.9207000000000005E-2</v>
      </c>
      <c r="G499" s="2">
        <v>2.7256999999999998</v>
      </c>
      <c r="H499" s="2">
        <v>6.5434000000000004E-3</v>
      </c>
      <c r="I499" t="s">
        <v>37</v>
      </c>
      <c r="J499" t="s">
        <v>86</v>
      </c>
      <c r="K499" t="s">
        <v>93</v>
      </c>
    </row>
    <row r="500" spans="1:11" x14ac:dyDescent="0.25">
      <c r="A500" t="s">
        <v>9</v>
      </c>
      <c r="B500">
        <v>0.01</v>
      </c>
      <c r="C500" t="s">
        <v>80</v>
      </c>
      <c r="D500">
        <v>2004</v>
      </c>
      <c r="E500" s="2">
        <v>-0.49085440000000002</v>
      </c>
      <c r="F500" s="2">
        <v>0.1084232</v>
      </c>
      <c r="G500" s="2">
        <v>-4.5271999999999997</v>
      </c>
      <c r="H500" s="2">
        <v>6.7900000000000002E-6</v>
      </c>
      <c r="I500" t="s">
        <v>36</v>
      </c>
      <c r="J500" t="s">
        <v>85</v>
      </c>
      <c r="K500" t="s">
        <v>93</v>
      </c>
    </row>
    <row r="501" spans="1:11" x14ac:dyDescent="0.25">
      <c r="A501" t="s">
        <v>9</v>
      </c>
      <c r="B501">
        <v>0.01</v>
      </c>
      <c r="C501" t="s">
        <v>80</v>
      </c>
      <c r="D501">
        <v>2008</v>
      </c>
      <c r="E501" s="2">
        <v>-0.62729829999999998</v>
      </c>
      <c r="F501" s="2">
        <v>0.1014029</v>
      </c>
      <c r="G501" s="2">
        <v>-6.1862000000000004</v>
      </c>
      <c r="H501" s="2">
        <v>9.3920000000000002E-10</v>
      </c>
      <c r="I501" t="s">
        <v>36</v>
      </c>
      <c r="J501" t="s">
        <v>85</v>
      </c>
      <c r="K501" t="s">
        <v>93</v>
      </c>
    </row>
    <row r="502" spans="1:11" x14ac:dyDescent="0.25">
      <c r="A502" t="s">
        <v>9</v>
      </c>
      <c r="B502">
        <v>0.01</v>
      </c>
      <c r="C502" t="s">
        <v>53</v>
      </c>
      <c r="D502">
        <v>2010</v>
      </c>
      <c r="E502" s="2">
        <v>-2.0830639</v>
      </c>
      <c r="F502" s="2">
        <v>6.9235099999999994E-2</v>
      </c>
      <c r="G502" s="2">
        <v>-30.0868</v>
      </c>
      <c r="H502" s="2">
        <v>2.2E-16</v>
      </c>
      <c r="I502" t="s">
        <v>36</v>
      </c>
      <c r="J502" t="s">
        <v>85</v>
      </c>
      <c r="K502" t="s">
        <v>93</v>
      </c>
    </row>
    <row r="503" spans="1:11" x14ac:dyDescent="0.25">
      <c r="A503" t="s">
        <v>9</v>
      </c>
      <c r="B503">
        <v>0.01</v>
      </c>
      <c r="C503" t="s">
        <v>74</v>
      </c>
      <c r="D503">
        <v>2009</v>
      </c>
      <c r="E503" s="2">
        <v>0.65744610000000003</v>
      </c>
      <c r="F503" s="2">
        <v>7.3938699999999996E-2</v>
      </c>
      <c r="G503" s="2">
        <v>8.8917999999999999</v>
      </c>
      <c r="H503" s="2">
        <v>2.2E-16</v>
      </c>
      <c r="I503" t="s">
        <v>36</v>
      </c>
      <c r="J503" t="s">
        <v>86</v>
      </c>
      <c r="K503" t="s">
        <v>93</v>
      </c>
    </row>
    <row r="504" spans="1:11" x14ac:dyDescent="0.25">
      <c r="A504" t="s">
        <v>9</v>
      </c>
      <c r="B504">
        <v>1E-3</v>
      </c>
      <c r="C504" t="s">
        <v>74</v>
      </c>
      <c r="D504">
        <v>2009</v>
      </c>
      <c r="E504" s="2">
        <v>0.72129500000000002</v>
      </c>
      <c r="F504" s="2">
        <v>0.1119738</v>
      </c>
      <c r="G504" s="2">
        <v>6.4416000000000002</v>
      </c>
      <c r="H504" s="2">
        <v>1.928E-10</v>
      </c>
      <c r="I504" t="s">
        <v>36</v>
      </c>
      <c r="J504" t="s">
        <v>86</v>
      </c>
      <c r="K504" t="s">
        <v>93</v>
      </c>
    </row>
    <row r="505" spans="1:11" x14ac:dyDescent="0.25">
      <c r="A505" t="s">
        <v>10</v>
      </c>
      <c r="B505">
        <v>0.05</v>
      </c>
      <c r="C505" t="s">
        <v>88</v>
      </c>
      <c r="D505">
        <v>2010</v>
      </c>
      <c r="E505" s="2">
        <v>0.11448410000000001</v>
      </c>
      <c r="F505" s="2">
        <v>5.96357E-2</v>
      </c>
      <c r="G505" s="2">
        <v>1.9197</v>
      </c>
      <c r="H505" s="2">
        <v>5.5238200000000001E-2</v>
      </c>
      <c r="I505" t="s">
        <v>87</v>
      </c>
      <c r="J505" t="s">
        <v>86</v>
      </c>
      <c r="K505" t="s">
        <v>93</v>
      </c>
    </row>
    <row r="506" spans="1:11" x14ac:dyDescent="0.25">
      <c r="A506" t="s">
        <v>10</v>
      </c>
      <c r="B506">
        <v>0.05</v>
      </c>
      <c r="C506" t="s">
        <v>88</v>
      </c>
      <c r="D506">
        <v>2012</v>
      </c>
      <c r="E506" s="2">
        <v>-0.16960800000000001</v>
      </c>
      <c r="F506" s="2">
        <v>5.8119900000000002E-2</v>
      </c>
      <c r="G506" s="2">
        <v>-2.9182000000000001</v>
      </c>
      <c r="H506" s="2">
        <v>3.6159999999999999E-3</v>
      </c>
      <c r="I506" t="s">
        <v>37</v>
      </c>
      <c r="J506" t="s">
        <v>85</v>
      </c>
      <c r="K506" t="s">
        <v>93</v>
      </c>
    </row>
    <row r="507" spans="1:11" x14ac:dyDescent="0.25">
      <c r="A507" t="s">
        <v>10</v>
      </c>
      <c r="B507">
        <v>0.05</v>
      </c>
      <c r="C507" t="s">
        <v>88</v>
      </c>
      <c r="D507">
        <v>2016</v>
      </c>
      <c r="E507" s="2">
        <v>0.1306543</v>
      </c>
      <c r="F507" s="2">
        <v>5.8655600000000002E-2</v>
      </c>
      <c r="G507" s="2">
        <v>2.2275</v>
      </c>
      <c r="H507" s="2">
        <v>2.6184800000000001E-2</v>
      </c>
      <c r="I507" t="s">
        <v>38</v>
      </c>
      <c r="J507" t="s">
        <v>86</v>
      </c>
      <c r="K507" t="s">
        <v>93</v>
      </c>
    </row>
    <row r="508" spans="1:11" x14ac:dyDescent="0.25">
      <c r="A508" t="s">
        <v>10</v>
      </c>
      <c r="B508">
        <v>0.05</v>
      </c>
      <c r="C508" t="s">
        <v>44</v>
      </c>
      <c r="D508">
        <v>2001</v>
      </c>
      <c r="E508" s="2">
        <v>-0.129555</v>
      </c>
      <c r="F508" s="2">
        <v>6.5135999999999999E-2</v>
      </c>
      <c r="G508" s="2">
        <v>-1.9890000000000001</v>
      </c>
      <c r="H508" s="2">
        <v>4.7032600000000001E-2</v>
      </c>
      <c r="I508" t="s">
        <v>38</v>
      </c>
      <c r="J508" t="s">
        <v>85</v>
      </c>
      <c r="K508" t="s">
        <v>93</v>
      </c>
    </row>
    <row r="509" spans="1:11" x14ac:dyDescent="0.25">
      <c r="A509" t="s">
        <v>10</v>
      </c>
      <c r="B509">
        <v>0.05</v>
      </c>
      <c r="C509" t="s">
        <v>44</v>
      </c>
      <c r="D509">
        <v>2010</v>
      </c>
      <c r="E509" s="2">
        <v>-0.49141459999999998</v>
      </c>
      <c r="F509" s="2">
        <v>5.4451199999999998E-2</v>
      </c>
      <c r="G509" s="2">
        <v>-9.0249000000000006</v>
      </c>
      <c r="H509" s="2">
        <v>2.2E-16</v>
      </c>
      <c r="I509" t="s">
        <v>36</v>
      </c>
      <c r="J509" t="s">
        <v>85</v>
      </c>
      <c r="K509" t="s">
        <v>93</v>
      </c>
    </row>
    <row r="510" spans="1:11" x14ac:dyDescent="0.25">
      <c r="A510" t="s">
        <v>10</v>
      </c>
      <c r="B510">
        <v>0.05</v>
      </c>
      <c r="C510" t="s">
        <v>80</v>
      </c>
      <c r="D510">
        <v>2008</v>
      </c>
      <c r="E510" s="2">
        <v>-0.27110570000000001</v>
      </c>
      <c r="F510" s="2">
        <v>4.7944000000000001E-2</v>
      </c>
      <c r="G510" s="2">
        <v>-5.6546000000000003</v>
      </c>
      <c r="H510" s="2">
        <v>2.154E-8</v>
      </c>
      <c r="I510" t="s">
        <v>36</v>
      </c>
      <c r="J510" t="s">
        <v>85</v>
      </c>
      <c r="K510" t="s">
        <v>93</v>
      </c>
    </row>
    <row r="511" spans="1:11" x14ac:dyDescent="0.25">
      <c r="A511" t="s">
        <v>10</v>
      </c>
      <c r="B511">
        <v>0.05</v>
      </c>
      <c r="C511" t="s">
        <v>77</v>
      </c>
      <c r="D511">
        <v>2008</v>
      </c>
      <c r="E511" s="2">
        <v>-0.39844790000000002</v>
      </c>
      <c r="F511" s="2">
        <v>6.16325E-2</v>
      </c>
      <c r="G511" s="2">
        <v>-6.4649000000000001</v>
      </c>
      <c r="H511" s="2">
        <v>1.736E-10</v>
      </c>
      <c r="I511" t="s">
        <v>36</v>
      </c>
      <c r="J511" t="s">
        <v>85</v>
      </c>
      <c r="K511" t="s">
        <v>93</v>
      </c>
    </row>
    <row r="512" spans="1:11" x14ac:dyDescent="0.25">
      <c r="A512" t="s">
        <v>10</v>
      </c>
      <c r="B512">
        <v>0.05</v>
      </c>
      <c r="C512" t="s">
        <v>77</v>
      </c>
      <c r="D512">
        <v>2017</v>
      </c>
      <c r="E512" s="2">
        <v>-0.20210900000000001</v>
      </c>
      <c r="F512" s="2">
        <v>6.62851E-2</v>
      </c>
      <c r="G512" s="2">
        <v>-3.0491000000000001</v>
      </c>
      <c r="H512" s="2">
        <v>2.3689000000000002E-3</v>
      </c>
      <c r="I512" t="s">
        <v>37</v>
      </c>
      <c r="J512" t="s">
        <v>85</v>
      </c>
      <c r="K512" t="s">
        <v>93</v>
      </c>
    </row>
    <row r="513" spans="1:11" x14ac:dyDescent="0.25">
      <c r="A513" t="s">
        <v>10</v>
      </c>
      <c r="B513">
        <v>0.05</v>
      </c>
      <c r="C513" t="s">
        <v>64</v>
      </c>
      <c r="D513">
        <v>2001</v>
      </c>
      <c r="E513" s="2">
        <v>-0.24505640000000001</v>
      </c>
      <c r="F513" s="2">
        <v>6.4374899999999999E-2</v>
      </c>
      <c r="G513" s="2">
        <v>-3.8067000000000002</v>
      </c>
      <c r="H513" s="2">
        <v>1.5129999999999999E-4</v>
      </c>
      <c r="I513" t="s">
        <v>36</v>
      </c>
      <c r="J513" t="s">
        <v>85</v>
      </c>
      <c r="K513" t="s">
        <v>93</v>
      </c>
    </row>
    <row r="514" spans="1:11" x14ac:dyDescent="0.25">
      <c r="A514" t="s">
        <v>10</v>
      </c>
      <c r="B514">
        <v>0.05</v>
      </c>
      <c r="C514" t="s">
        <v>39</v>
      </c>
      <c r="D514">
        <v>2010</v>
      </c>
      <c r="E514" s="2">
        <v>-0.48347990000000002</v>
      </c>
      <c r="F514" s="2">
        <v>4.8300000000000003E-2</v>
      </c>
      <c r="G514" s="2">
        <v>-10.0099</v>
      </c>
      <c r="H514" s="2">
        <v>2.2E-16</v>
      </c>
      <c r="I514" t="s">
        <v>36</v>
      </c>
      <c r="J514" t="s">
        <v>85</v>
      </c>
      <c r="K514" t="s">
        <v>93</v>
      </c>
    </row>
    <row r="515" spans="1:11" x14ac:dyDescent="0.25">
      <c r="A515" t="s">
        <v>10</v>
      </c>
      <c r="B515">
        <v>0.05</v>
      </c>
      <c r="C515" t="s">
        <v>42</v>
      </c>
      <c r="D515">
        <v>2016</v>
      </c>
      <c r="E515" s="2">
        <v>0.4878362</v>
      </c>
      <c r="F515" s="2">
        <v>5.7729799999999998E-2</v>
      </c>
      <c r="G515" s="2">
        <v>8.4503000000000004</v>
      </c>
      <c r="H515" s="2">
        <v>2.2E-16</v>
      </c>
      <c r="I515" t="s">
        <v>36</v>
      </c>
      <c r="J515" t="s">
        <v>86</v>
      </c>
      <c r="K515" t="s">
        <v>93</v>
      </c>
    </row>
    <row r="516" spans="1:11" x14ac:dyDescent="0.25">
      <c r="A516" t="s">
        <v>10</v>
      </c>
      <c r="B516">
        <v>0.05</v>
      </c>
      <c r="C516" t="s">
        <v>72</v>
      </c>
      <c r="D516">
        <v>2008</v>
      </c>
      <c r="E516" s="2">
        <v>-0.59734920000000002</v>
      </c>
      <c r="F516" s="2">
        <v>5.8770799999999998E-2</v>
      </c>
      <c r="G516" s="2">
        <v>-10.164099999999999</v>
      </c>
      <c r="H516" s="2">
        <v>2.2E-16</v>
      </c>
      <c r="I516" t="s">
        <v>36</v>
      </c>
      <c r="J516" t="s">
        <v>85</v>
      </c>
      <c r="K516" t="s">
        <v>93</v>
      </c>
    </row>
    <row r="517" spans="1:11" x14ac:dyDescent="0.25">
      <c r="A517" t="s">
        <v>10</v>
      </c>
      <c r="B517">
        <v>0.05</v>
      </c>
      <c r="C517" t="s">
        <v>40</v>
      </c>
      <c r="D517">
        <v>2012</v>
      </c>
      <c r="E517" s="2">
        <v>-0.64342220000000006</v>
      </c>
      <c r="F517" s="2">
        <v>5.7724900000000003E-2</v>
      </c>
      <c r="G517" s="2">
        <v>-11.1464</v>
      </c>
      <c r="H517" s="2">
        <v>2.2E-16</v>
      </c>
      <c r="I517" t="s">
        <v>36</v>
      </c>
      <c r="J517" t="s">
        <v>85</v>
      </c>
      <c r="K517" t="s">
        <v>93</v>
      </c>
    </row>
    <row r="518" spans="1:11" x14ac:dyDescent="0.25">
      <c r="A518" t="s">
        <v>10</v>
      </c>
      <c r="B518">
        <v>0.05</v>
      </c>
      <c r="C518" t="s">
        <v>65</v>
      </c>
      <c r="D518">
        <v>2001</v>
      </c>
      <c r="E518" s="2">
        <v>-0.59076779999999995</v>
      </c>
      <c r="F518" s="2">
        <v>7.0284700000000006E-2</v>
      </c>
      <c r="G518" s="2">
        <v>-8.4054000000000002</v>
      </c>
      <c r="H518" s="2">
        <v>2.2E-16</v>
      </c>
      <c r="I518" t="s">
        <v>36</v>
      </c>
      <c r="J518" t="s">
        <v>85</v>
      </c>
      <c r="K518" t="s">
        <v>93</v>
      </c>
    </row>
    <row r="519" spans="1:11" x14ac:dyDescent="0.25">
      <c r="A519" t="s">
        <v>10</v>
      </c>
      <c r="B519">
        <v>0.05</v>
      </c>
      <c r="C519" t="s">
        <v>65</v>
      </c>
      <c r="D519">
        <v>2008</v>
      </c>
      <c r="E519" s="2">
        <v>-0.23878969999999999</v>
      </c>
      <c r="F519" s="2">
        <v>7.77196E-2</v>
      </c>
      <c r="G519" s="2">
        <v>-3.0724999999999998</v>
      </c>
      <c r="H519" s="2">
        <v>2.1930000000000001E-3</v>
      </c>
      <c r="I519" t="s">
        <v>37</v>
      </c>
      <c r="J519" t="s">
        <v>85</v>
      </c>
      <c r="K519" t="s">
        <v>93</v>
      </c>
    </row>
    <row r="520" spans="1:11" x14ac:dyDescent="0.25">
      <c r="A520" t="s">
        <v>10</v>
      </c>
      <c r="B520">
        <v>0.05</v>
      </c>
      <c r="C520" t="s">
        <v>65</v>
      </c>
      <c r="D520">
        <v>2014</v>
      </c>
      <c r="E520" s="2">
        <v>0.55289670000000002</v>
      </c>
      <c r="F520" s="2">
        <v>7.4379299999999995E-2</v>
      </c>
      <c r="G520" s="2">
        <v>7.4335000000000004</v>
      </c>
      <c r="H520" s="2">
        <v>2.6549999999999998E-13</v>
      </c>
      <c r="I520" t="s">
        <v>36</v>
      </c>
      <c r="J520" t="s">
        <v>86</v>
      </c>
      <c r="K520" t="s">
        <v>93</v>
      </c>
    </row>
    <row r="521" spans="1:11" x14ac:dyDescent="0.25">
      <c r="A521" t="s">
        <v>10</v>
      </c>
      <c r="B521">
        <v>0.05</v>
      </c>
      <c r="C521" t="s">
        <v>79</v>
      </c>
      <c r="D521">
        <v>2002</v>
      </c>
      <c r="E521" s="2">
        <v>0.3303951</v>
      </c>
      <c r="F521" s="2">
        <v>6.0365299999999997E-2</v>
      </c>
      <c r="G521" s="2">
        <v>5.4733000000000001</v>
      </c>
      <c r="H521" s="2">
        <v>5.868E-8</v>
      </c>
      <c r="I521" t="s">
        <v>36</v>
      </c>
      <c r="J521" t="s">
        <v>86</v>
      </c>
      <c r="K521" t="s">
        <v>93</v>
      </c>
    </row>
    <row r="522" spans="1:11" x14ac:dyDescent="0.25">
      <c r="A522" t="s">
        <v>10</v>
      </c>
      <c r="B522">
        <v>0.05</v>
      </c>
      <c r="C522" t="s">
        <v>82</v>
      </c>
      <c r="D522">
        <v>2001</v>
      </c>
      <c r="E522" s="2">
        <v>-0.1942487</v>
      </c>
      <c r="F522" s="2">
        <v>6.8879200000000002E-2</v>
      </c>
      <c r="G522" s="2">
        <v>-2.8201000000000001</v>
      </c>
      <c r="H522" s="2">
        <v>4.9157000000000003E-3</v>
      </c>
      <c r="I522" t="s">
        <v>37</v>
      </c>
      <c r="J522" t="s">
        <v>85</v>
      </c>
      <c r="K522" t="s">
        <v>93</v>
      </c>
    </row>
    <row r="523" spans="1:11" x14ac:dyDescent="0.25">
      <c r="A523" t="s">
        <v>10</v>
      </c>
      <c r="B523">
        <v>0.05</v>
      </c>
      <c r="C523" t="s">
        <v>82</v>
      </c>
      <c r="D523">
        <v>2008</v>
      </c>
      <c r="E523" s="2">
        <v>-0.22714870000000001</v>
      </c>
      <c r="F523" s="2">
        <v>5.8749599999999999E-2</v>
      </c>
      <c r="G523" s="2">
        <v>-3.8664000000000001</v>
      </c>
      <c r="H523" s="2">
        <v>1.192E-4</v>
      </c>
      <c r="I523" t="s">
        <v>36</v>
      </c>
      <c r="J523" t="s">
        <v>85</v>
      </c>
      <c r="K523" t="s">
        <v>93</v>
      </c>
    </row>
    <row r="524" spans="1:11" x14ac:dyDescent="0.25">
      <c r="A524" t="s">
        <v>10</v>
      </c>
      <c r="B524">
        <v>0.05</v>
      </c>
      <c r="C524" t="s">
        <v>66</v>
      </c>
      <c r="D524">
        <v>2014</v>
      </c>
      <c r="E524" s="2">
        <v>0.41136060000000002</v>
      </c>
      <c r="F524" s="2">
        <v>6.0692900000000001E-2</v>
      </c>
      <c r="G524" s="2">
        <v>6.7777000000000003</v>
      </c>
      <c r="H524" s="2">
        <v>2.3270000000000001E-11</v>
      </c>
      <c r="I524" t="s">
        <v>36</v>
      </c>
      <c r="J524" t="s">
        <v>86</v>
      </c>
      <c r="K524" t="s">
        <v>93</v>
      </c>
    </row>
    <row r="525" spans="1:11" x14ac:dyDescent="0.25">
      <c r="A525" t="s">
        <v>10</v>
      </c>
      <c r="B525">
        <v>0.05</v>
      </c>
      <c r="C525" t="s">
        <v>49</v>
      </c>
      <c r="D525">
        <v>2006</v>
      </c>
      <c r="E525" s="2">
        <v>0.35576479999999999</v>
      </c>
      <c r="F525" s="2">
        <v>7.4147299999999999E-2</v>
      </c>
      <c r="G525" s="2">
        <v>4.7980999999999998</v>
      </c>
      <c r="H525" s="2">
        <v>1.902E-6</v>
      </c>
      <c r="I525" t="s">
        <v>36</v>
      </c>
      <c r="J525" t="s">
        <v>86</v>
      </c>
      <c r="K525" t="s">
        <v>93</v>
      </c>
    </row>
    <row r="526" spans="1:11" x14ac:dyDescent="0.25">
      <c r="A526" t="s">
        <v>10</v>
      </c>
      <c r="B526">
        <v>0.05</v>
      </c>
      <c r="C526" t="s">
        <v>49</v>
      </c>
      <c r="D526">
        <v>2010</v>
      </c>
      <c r="E526" s="2">
        <v>0.2469191</v>
      </c>
      <c r="F526" s="2">
        <v>7.5334200000000004E-2</v>
      </c>
      <c r="G526" s="2">
        <v>3.2776000000000001</v>
      </c>
      <c r="H526" s="2">
        <v>1.0905999999999999E-3</v>
      </c>
      <c r="I526" t="s">
        <v>37</v>
      </c>
      <c r="J526" t="s">
        <v>86</v>
      </c>
      <c r="K526" t="s">
        <v>93</v>
      </c>
    </row>
    <row r="527" spans="1:11" x14ac:dyDescent="0.25">
      <c r="A527" t="s">
        <v>10</v>
      </c>
      <c r="B527">
        <v>0.05</v>
      </c>
      <c r="C527" t="s">
        <v>49</v>
      </c>
      <c r="D527">
        <v>2020</v>
      </c>
      <c r="E527" s="2">
        <v>-0.46873559999999997</v>
      </c>
      <c r="F527" s="2">
        <v>8.2379999999999995E-2</v>
      </c>
      <c r="G527" s="2">
        <v>-5.6898999999999997</v>
      </c>
      <c r="H527" s="2">
        <v>1.7669999999999999E-8</v>
      </c>
      <c r="I527" t="s">
        <v>36</v>
      </c>
      <c r="J527" t="s">
        <v>85</v>
      </c>
      <c r="K527" t="s">
        <v>93</v>
      </c>
    </row>
    <row r="528" spans="1:11" x14ac:dyDescent="0.25">
      <c r="A528" t="s">
        <v>10</v>
      </c>
      <c r="B528">
        <v>0.05</v>
      </c>
      <c r="C528" t="s">
        <v>67</v>
      </c>
      <c r="D528">
        <v>2011</v>
      </c>
      <c r="E528" s="2">
        <v>0.15312220000000001</v>
      </c>
      <c r="F528" s="2">
        <v>7.0190000000000002E-2</v>
      </c>
      <c r="G528" s="2">
        <v>2.1815000000000002</v>
      </c>
      <c r="H528" s="2">
        <v>2.9425799999999998E-2</v>
      </c>
      <c r="I528" t="s">
        <v>38</v>
      </c>
      <c r="J528" t="s">
        <v>86</v>
      </c>
      <c r="K528" t="s">
        <v>93</v>
      </c>
    </row>
    <row r="529" spans="1:11" x14ac:dyDescent="0.25">
      <c r="A529" t="s">
        <v>10</v>
      </c>
      <c r="B529">
        <v>0.05</v>
      </c>
      <c r="C529" t="s">
        <v>73</v>
      </c>
      <c r="D529">
        <v>2013</v>
      </c>
      <c r="E529" s="2">
        <v>0.59033230000000003</v>
      </c>
      <c r="F529" s="2">
        <v>4.9781600000000002E-2</v>
      </c>
      <c r="G529" s="2">
        <v>11.8584</v>
      </c>
      <c r="H529" s="2">
        <v>2.2E-16</v>
      </c>
      <c r="I529" t="s">
        <v>36</v>
      </c>
      <c r="J529" t="s">
        <v>86</v>
      </c>
      <c r="K529" t="s">
        <v>93</v>
      </c>
    </row>
    <row r="530" spans="1:11" x14ac:dyDescent="0.25">
      <c r="A530" t="s">
        <v>10</v>
      </c>
      <c r="B530">
        <v>0.05</v>
      </c>
      <c r="C530" t="s">
        <v>41</v>
      </c>
      <c r="D530">
        <v>2006</v>
      </c>
      <c r="E530" s="2">
        <v>0.67160359999999997</v>
      </c>
      <c r="F530" s="2">
        <v>4.8647999999999997E-2</v>
      </c>
      <c r="G530" s="2">
        <v>13.805400000000001</v>
      </c>
      <c r="H530" s="2">
        <v>2.2E-16</v>
      </c>
      <c r="I530" t="s">
        <v>36</v>
      </c>
      <c r="J530" t="s">
        <v>86</v>
      </c>
      <c r="K530" t="s">
        <v>93</v>
      </c>
    </row>
    <row r="531" spans="1:11" x14ac:dyDescent="0.25">
      <c r="A531" t="s">
        <v>10</v>
      </c>
      <c r="B531">
        <v>0.05</v>
      </c>
      <c r="C531" t="s">
        <v>83</v>
      </c>
      <c r="D531">
        <v>2006</v>
      </c>
      <c r="E531" s="2">
        <v>0.70705819999999997</v>
      </c>
      <c r="F531" s="2">
        <v>4.9459900000000001E-2</v>
      </c>
      <c r="G531" s="2">
        <v>14.2956</v>
      </c>
      <c r="H531" s="2">
        <v>2.2E-16</v>
      </c>
      <c r="I531" t="s">
        <v>36</v>
      </c>
      <c r="J531" t="s">
        <v>86</v>
      </c>
      <c r="K531" t="s">
        <v>93</v>
      </c>
    </row>
    <row r="532" spans="1:11" x14ac:dyDescent="0.25">
      <c r="A532" t="s">
        <v>10</v>
      </c>
      <c r="B532">
        <v>0.05</v>
      </c>
      <c r="C532" t="s">
        <v>74</v>
      </c>
      <c r="D532">
        <v>2016</v>
      </c>
      <c r="E532" s="2">
        <v>0.32537680000000002</v>
      </c>
      <c r="F532" s="2">
        <v>5.9574599999999998E-2</v>
      </c>
      <c r="G532" s="2">
        <v>5.4617000000000004</v>
      </c>
      <c r="H532" s="2">
        <v>6.2499999999999997E-8</v>
      </c>
      <c r="I532" t="s">
        <v>36</v>
      </c>
      <c r="J532" t="s">
        <v>86</v>
      </c>
      <c r="K532" t="s">
        <v>93</v>
      </c>
    </row>
    <row r="533" spans="1:11" x14ac:dyDescent="0.25">
      <c r="A533" t="s">
        <v>10</v>
      </c>
      <c r="B533">
        <v>0.05</v>
      </c>
      <c r="C533" t="s">
        <v>50</v>
      </c>
      <c r="D533">
        <v>2006</v>
      </c>
      <c r="E533" s="2">
        <v>0.91159210000000002</v>
      </c>
      <c r="F533" s="2">
        <v>9.5184000000000005E-2</v>
      </c>
      <c r="G533" s="2">
        <v>9.5771999999999995</v>
      </c>
      <c r="H533" s="2">
        <v>2.2E-16</v>
      </c>
      <c r="I533" t="s">
        <v>36</v>
      </c>
      <c r="J533" t="s">
        <v>86</v>
      </c>
      <c r="K533" t="s">
        <v>93</v>
      </c>
    </row>
    <row r="534" spans="1:11" x14ac:dyDescent="0.25">
      <c r="A534" t="s">
        <v>10</v>
      </c>
      <c r="B534">
        <v>0.05</v>
      </c>
      <c r="C534" t="s">
        <v>69</v>
      </c>
      <c r="D534">
        <v>2001</v>
      </c>
      <c r="E534" s="2">
        <v>-0.14642640000000001</v>
      </c>
      <c r="F534" s="2">
        <v>6.5173400000000006E-2</v>
      </c>
      <c r="G534" s="2">
        <v>-2.2467000000000001</v>
      </c>
      <c r="H534" s="2">
        <v>2.4922300000000001E-2</v>
      </c>
      <c r="I534" t="s">
        <v>38</v>
      </c>
      <c r="J534" t="s">
        <v>85</v>
      </c>
      <c r="K534" t="s">
        <v>93</v>
      </c>
    </row>
    <row r="535" spans="1:11" x14ac:dyDescent="0.25">
      <c r="A535" t="s">
        <v>10</v>
      </c>
      <c r="B535">
        <v>0.05</v>
      </c>
      <c r="C535" t="s">
        <v>69</v>
      </c>
      <c r="D535">
        <v>2010</v>
      </c>
      <c r="E535" s="2">
        <v>-0.40673939999999997</v>
      </c>
      <c r="F535" s="2">
        <v>5.4907400000000002E-2</v>
      </c>
      <c r="G535" s="2">
        <v>-7.4077000000000002</v>
      </c>
      <c r="H535" s="2">
        <v>3.1850000000000001E-13</v>
      </c>
      <c r="I535" t="s">
        <v>36</v>
      </c>
      <c r="J535" t="s">
        <v>85</v>
      </c>
      <c r="K535" t="s">
        <v>93</v>
      </c>
    </row>
    <row r="536" spans="1:11" x14ac:dyDescent="0.25">
      <c r="A536" t="s">
        <v>10</v>
      </c>
      <c r="B536">
        <v>0.05</v>
      </c>
      <c r="C536" t="s">
        <v>51</v>
      </c>
      <c r="D536">
        <v>2003</v>
      </c>
      <c r="E536" s="2">
        <v>0.55934950000000005</v>
      </c>
      <c r="F536" s="2">
        <v>5.2773500000000001E-2</v>
      </c>
      <c r="G536" s="2">
        <v>10.5991</v>
      </c>
      <c r="H536" s="2">
        <v>2.2E-16</v>
      </c>
      <c r="I536" t="s">
        <v>36</v>
      </c>
      <c r="J536" t="s">
        <v>86</v>
      </c>
      <c r="K536" t="s">
        <v>93</v>
      </c>
    </row>
    <row r="537" spans="1:11" x14ac:dyDescent="0.25">
      <c r="A537" t="s">
        <v>10</v>
      </c>
      <c r="B537">
        <v>0.01</v>
      </c>
      <c r="C537" t="s">
        <v>88</v>
      </c>
      <c r="D537">
        <v>2010</v>
      </c>
      <c r="E537" s="2">
        <v>0.1352525</v>
      </c>
      <c r="F537" s="2">
        <v>6.3389100000000004E-2</v>
      </c>
      <c r="G537" s="2">
        <v>2.1337000000000002</v>
      </c>
      <c r="H537" s="2">
        <v>3.3158399999999998E-2</v>
      </c>
      <c r="I537" t="s">
        <v>38</v>
      </c>
      <c r="J537" t="s">
        <v>86</v>
      </c>
      <c r="K537" t="s">
        <v>93</v>
      </c>
    </row>
    <row r="538" spans="1:11" x14ac:dyDescent="0.25">
      <c r="A538" t="s">
        <v>10</v>
      </c>
      <c r="B538">
        <v>0.01</v>
      </c>
      <c r="C538" t="s">
        <v>88</v>
      </c>
      <c r="D538">
        <v>2012</v>
      </c>
      <c r="E538" s="2">
        <v>-0.16565289999999999</v>
      </c>
      <c r="F538" s="2">
        <v>6.2331400000000002E-2</v>
      </c>
      <c r="G538" s="2">
        <v>-2.6576</v>
      </c>
      <c r="H538" s="2">
        <v>8.0196E-3</v>
      </c>
      <c r="I538" t="s">
        <v>37</v>
      </c>
      <c r="J538" t="s">
        <v>85</v>
      </c>
      <c r="K538" t="s">
        <v>93</v>
      </c>
    </row>
    <row r="539" spans="1:11" x14ac:dyDescent="0.25">
      <c r="A539" t="s">
        <v>10</v>
      </c>
      <c r="B539">
        <v>0.01</v>
      </c>
      <c r="C539" t="s">
        <v>88</v>
      </c>
      <c r="D539">
        <v>2016</v>
      </c>
      <c r="E539" s="2">
        <v>0.129833</v>
      </c>
      <c r="F539" s="2">
        <v>6.2914200000000003E-2</v>
      </c>
      <c r="G539" s="2">
        <v>2.0636999999999999</v>
      </c>
      <c r="H539" s="2">
        <v>3.9358499999999998E-2</v>
      </c>
      <c r="I539" t="s">
        <v>38</v>
      </c>
      <c r="J539" t="s">
        <v>86</v>
      </c>
      <c r="K539" t="s">
        <v>93</v>
      </c>
    </row>
    <row r="540" spans="1:11" x14ac:dyDescent="0.25">
      <c r="A540" t="s">
        <v>10</v>
      </c>
      <c r="B540">
        <v>0.01</v>
      </c>
      <c r="C540" t="s">
        <v>44</v>
      </c>
      <c r="D540">
        <v>2010</v>
      </c>
      <c r="E540" s="2">
        <v>-0.55027020000000004</v>
      </c>
      <c r="F540" s="2">
        <v>5.1170300000000002E-2</v>
      </c>
      <c r="G540" s="2">
        <v>-10.7537</v>
      </c>
      <c r="H540" s="2">
        <v>2.2E-16</v>
      </c>
      <c r="I540" t="s">
        <v>36</v>
      </c>
      <c r="J540" t="s">
        <v>85</v>
      </c>
      <c r="K540" t="s">
        <v>93</v>
      </c>
    </row>
    <row r="541" spans="1:11" x14ac:dyDescent="0.25">
      <c r="A541" t="s">
        <v>10</v>
      </c>
      <c r="B541">
        <v>0.01</v>
      </c>
      <c r="C541" t="s">
        <v>77</v>
      </c>
      <c r="D541">
        <v>2007</v>
      </c>
      <c r="E541" s="2">
        <v>-0.54742710000000006</v>
      </c>
      <c r="F541" s="2">
        <v>5.7498E-2</v>
      </c>
      <c r="G541" s="2">
        <v>-9.5207999999999995</v>
      </c>
      <c r="H541" s="2">
        <v>2.2E-16</v>
      </c>
      <c r="I541" t="s">
        <v>36</v>
      </c>
      <c r="J541" t="s">
        <v>85</v>
      </c>
      <c r="K541" t="s">
        <v>93</v>
      </c>
    </row>
    <row r="542" spans="1:11" x14ac:dyDescent="0.25">
      <c r="A542" t="s">
        <v>10</v>
      </c>
      <c r="B542">
        <v>0.01</v>
      </c>
      <c r="C542" t="s">
        <v>64</v>
      </c>
      <c r="D542">
        <v>2001</v>
      </c>
      <c r="E542" s="2">
        <v>-0.25043890000000002</v>
      </c>
      <c r="F542" s="2">
        <v>6.8367700000000003E-2</v>
      </c>
      <c r="G542" s="2">
        <v>-3.6631</v>
      </c>
      <c r="H542" s="2">
        <v>2.6479999999999999E-4</v>
      </c>
      <c r="I542" t="s">
        <v>36</v>
      </c>
      <c r="J542" t="s">
        <v>85</v>
      </c>
      <c r="K542" t="s">
        <v>93</v>
      </c>
    </row>
    <row r="543" spans="1:11" x14ac:dyDescent="0.25">
      <c r="A543" t="s">
        <v>10</v>
      </c>
      <c r="B543">
        <v>0.01</v>
      </c>
      <c r="C543" t="s">
        <v>39</v>
      </c>
      <c r="D543">
        <v>2010</v>
      </c>
      <c r="E543" s="2">
        <v>-0.48890879999999998</v>
      </c>
      <c r="F543" s="2">
        <v>5.1685799999999997E-2</v>
      </c>
      <c r="G543" s="2">
        <v>-9.4593000000000007</v>
      </c>
      <c r="H543" s="2">
        <v>2.2E-16</v>
      </c>
      <c r="I543" t="s">
        <v>36</v>
      </c>
      <c r="J543" t="s">
        <v>85</v>
      </c>
      <c r="K543" t="s">
        <v>93</v>
      </c>
    </row>
    <row r="544" spans="1:11" x14ac:dyDescent="0.25">
      <c r="A544" t="s">
        <v>10</v>
      </c>
      <c r="B544">
        <v>0.01</v>
      </c>
      <c r="C544" t="s">
        <v>42</v>
      </c>
      <c r="D544">
        <v>2016</v>
      </c>
      <c r="E544" s="2">
        <v>0.50348360000000003</v>
      </c>
      <c r="F544" s="2">
        <v>6.17353E-2</v>
      </c>
      <c r="G544" s="2">
        <v>8.1555</v>
      </c>
      <c r="H544" s="2">
        <v>1.2670000000000001E-15</v>
      </c>
      <c r="I544" t="s">
        <v>36</v>
      </c>
      <c r="J544" t="s">
        <v>86</v>
      </c>
      <c r="K544" t="s">
        <v>93</v>
      </c>
    </row>
    <row r="545" spans="1:11" x14ac:dyDescent="0.25">
      <c r="A545" t="s">
        <v>10</v>
      </c>
      <c r="B545">
        <v>0.01</v>
      </c>
      <c r="C545" t="s">
        <v>72</v>
      </c>
      <c r="D545">
        <v>2008</v>
      </c>
      <c r="E545" s="2">
        <v>-0.57781689999999997</v>
      </c>
      <c r="F545" s="2">
        <v>6.2725799999999998E-2</v>
      </c>
      <c r="G545" s="2">
        <v>-9.2118000000000002</v>
      </c>
      <c r="H545" s="2">
        <v>2.2E-16</v>
      </c>
      <c r="I545" t="s">
        <v>36</v>
      </c>
      <c r="J545" t="s">
        <v>85</v>
      </c>
      <c r="K545" t="s">
        <v>93</v>
      </c>
    </row>
    <row r="546" spans="1:11" x14ac:dyDescent="0.25">
      <c r="A546" t="s">
        <v>10</v>
      </c>
      <c r="B546">
        <v>0.01</v>
      </c>
      <c r="C546" t="s">
        <v>40</v>
      </c>
      <c r="D546">
        <v>2012</v>
      </c>
      <c r="E546" s="2">
        <v>-0.66794770000000003</v>
      </c>
      <c r="F546" s="2">
        <v>6.0950600000000001E-2</v>
      </c>
      <c r="G546" s="2">
        <v>-10.9588</v>
      </c>
      <c r="H546" s="2">
        <v>2.2E-16</v>
      </c>
      <c r="I546" t="s">
        <v>36</v>
      </c>
      <c r="J546" t="s">
        <v>85</v>
      </c>
      <c r="K546" t="s">
        <v>93</v>
      </c>
    </row>
    <row r="547" spans="1:11" x14ac:dyDescent="0.25">
      <c r="A547" t="s">
        <v>10</v>
      </c>
      <c r="B547">
        <v>0.01</v>
      </c>
      <c r="C547" t="s">
        <v>65</v>
      </c>
      <c r="D547">
        <v>2001</v>
      </c>
      <c r="E547" s="2">
        <v>-0.58348639999999996</v>
      </c>
      <c r="F547" s="2">
        <v>7.4955900000000006E-2</v>
      </c>
      <c r="G547" s="2">
        <v>-7.7843999999999998</v>
      </c>
      <c r="H547" s="2">
        <v>2.0649999999999999E-14</v>
      </c>
      <c r="I547" t="s">
        <v>36</v>
      </c>
      <c r="J547" t="s">
        <v>85</v>
      </c>
      <c r="K547" t="s">
        <v>93</v>
      </c>
    </row>
    <row r="548" spans="1:11" x14ac:dyDescent="0.25">
      <c r="A548" t="s">
        <v>10</v>
      </c>
      <c r="B548">
        <v>0.01</v>
      </c>
      <c r="C548" t="s">
        <v>65</v>
      </c>
      <c r="D548">
        <v>2008</v>
      </c>
      <c r="E548" s="2">
        <v>1.1836073</v>
      </c>
      <c r="F548" s="2">
        <v>0.10554860000000001</v>
      </c>
      <c r="G548" s="2">
        <v>11.213900000000001</v>
      </c>
      <c r="H548" s="2">
        <v>2.2E-16</v>
      </c>
      <c r="I548" t="s">
        <v>36</v>
      </c>
      <c r="J548" t="s">
        <v>86</v>
      </c>
      <c r="K548" t="s">
        <v>93</v>
      </c>
    </row>
    <row r="549" spans="1:11" x14ac:dyDescent="0.25">
      <c r="A549" t="s">
        <v>10</v>
      </c>
      <c r="B549">
        <v>0.01</v>
      </c>
      <c r="C549" t="s">
        <v>65</v>
      </c>
      <c r="D549">
        <v>2010</v>
      </c>
      <c r="E549" s="2">
        <v>-1.4022477</v>
      </c>
      <c r="F549" s="2">
        <v>0.113163</v>
      </c>
      <c r="G549" s="2">
        <v>-12.391400000000001</v>
      </c>
      <c r="H549" s="2">
        <v>2.2E-16</v>
      </c>
      <c r="I549" t="s">
        <v>36</v>
      </c>
      <c r="J549" t="s">
        <v>85</v>
      </c>
      <c r="K549" t="s">
        <v>93</v>
      </c>
    </row>
    <row r="550" spans="1:11" x14ac:dyDescent="0.25">
      <c r="A550" t="s">
        <v>10</v>
      </c>
      <c r="B550">
        <v>0.01</v>
      </c>
      <c r="C550" t="s">
        <v>65</v>
      </c>
      <c r="D550">
        <v>2014</v>
      </c>
      <c r="E550" s="2">
        <v>0.56128389999999995</v>
      </c>
      <c r="F550" s="2">
        <v>7.9592999999999997E-2</v>
      </c>
      <c r="G550" s="2">
        <v>7.0518999999999998</v>
      </c>
      <c r="H550" s="2">
        <v>3.6959999999999996E-12</v>
      </c>
      <c r="I550" t="s">
        <v>36</v>
      </c>
      <c r="J550" t="s">
        <v>86</v>
      </c>
      <c r="K550" t="s">
        <v>93</v>
      </c>
    </row>
    <row r="551" spans="1:11" x14ac:dyDescent="0.25">
      <c r="A551" t="s">
        <v>10</v>
      </c>
      <c r="B551">
        <v>0.01</v>
      </c>
      <c r="C551" t="s">
        <v>79</v>
      </c>
      <c r="D551">
        <v>2002</v>
      </c>
      <c r="E551" s="2">
        <v>0.41615380000000002</v>
      </c>
      <c r="F551" s="2">
        <v>6.1240599999999999E-2</v>
      </c>
      <c r="G551" s="2">
        <v>6.7953999999999999</v>
      </c>
      <c r="H551" s="2">
        <v>2.0509999999999999E-11</v>
      </c>
      <c r="I551" t="s">
        <v>36</v>
      </c>
      <c r="J551" t="s">
        <v>86</v>
      </c>
      <c r="K551" t="s">
        <v>93</v>
      </c>
    </row>
    <row r="552" spans="1:11" x14ac:dyDescent="0.25">
      <c r="A552" t="s">
        <v>10</v>
      </c>
      <c r="B552">
        <v>0.01</v>
      </c>
      <c r="C552" t="s">
        <v>82</v>
      </c>
      <c r="D552">
        <v>2008</v>
      </c>
      <c r="E552" s="2">
        <v>-0.28085539999999998</v>
      </c>
      <c r="F552" s="2">
        <v>5.4534600000000003E-2</v>
      </c>
      <c r="G552" s="2">
        <v>-5.15</v>
      </c>
      <c r="H552" s="2">
        <v>3.249E-7</v>
      </c>
      <c r="I552" t="s">
        <v>36</v>
      </c>
      <c r="J552" t="s">
        <v>85</v>
      </c>
      <c r="K552" t="s">
        <v>93</v>
      </c>
    </row>
    <row r="553" spans="1:11" x14ac:dyDescent="0.25">
      <c r="A553" t="s">
        <v>10</v>
      </c>
      <c r="B553">
        <v>0.01</v>
      </c>
      <c r="C553" t="s">
        <v>66</v>
      </c>
      <c r="D553">
        <v>2014</v>
      </c>
      <c r="E553" s="2">
        <v>0.39736280000000002</v>
      </c>
      <c r="F553" s="2">
        <v>6.37659E-2</v>
      </c>
      <c r="G553" s="2">
        <v>6.2316000000000003</v>
      </c>
      <c r="H553" s="2">
        <v>7.3099999999999996E-10</v>
      </c>
      <c r="I553" t="s">
        <v>36</v>
      </c>
      <c r="J553" t="s">
        <v>86</v>
      </c>
      <c r="K553" t="s">
        <v>93</v>
      </c>
    </row>
    <row r="554" spans="1:11" x14ac:dyDescent="0.25">
      <c r="A554" t="s">
        <v>10</v>
      </c>
      <c r="B554">
        <v>0.01</v>
      </c>
      <c r="C554" t="s">
        <v>49</v>
      </c>
      <c r="D554">
        <v>2006</v>
      </c>
      <c r="E554" s="2">
        <v>0.46391969999999999</v>
      </c>
      <c r="F554" s="2">
        <v>6.0252100000000003E-2</v>
      </c>
      <c r="G554" s="2">
        <v>7.6996000000000002</v>
      </c>
      <c r="H554" s="2">
        <v>3.8469999999999999E-14</v>
      </c>
      <c r="I554" t="s">
        <v>36</v>
      </c>
      <c r="J554" t="s">
        <v>86</v>
      </c>
      <c r="K554" t="s">
        <v>93</v>
      </c>
    </row>
    <row r="555" spans="1:11" x14ac:dyDescent="0.25">
      <c r="A555" t="s">
        <v>10</v>
      </c>
      <c r="B555">
        <v>0.01</v>
      </c>
      <c r="C555" t="s">
        <v>67</v>
      </c>
      <c r="D555">
        <v>2020</v>
      </c>
      <c r="E555" s="2">
        <v>0.55396829999999997</v>
      </c>
      <c r="F555" s="2">
        <v>8.5192299999999999E-2</v>
      </c>
      <c r="G555" s="2">
        <v>6.5026000000000002</v>
      </c>
      <c r="H555" s="2">
        <v>1.356E-10</v>
      </c>
      <c r="I555" t="s">
        <v>36</v>
      </c>
      <c r="J555" t="s">
        <v>86</v>
      </c>
      <c r="K555" t="s">
        <v>93</v>
      </c>
    </row>
    <row r="556" spans="1:11" x14ac:dyDescent="0.25">
      <c r="A556" t="s">
        <v>10</v>
      </c>
      <c r="B556">
        <v>0.01</v>
      </c>
      <c r="C556" t="s">
        <v>73</v>
      </c>
      <c r="D556">
        <v>2013</v>
      </c>
      <c r="E556" s="2">
        <v>0.62197910000000001</v>
      </c>
      <c r="F556" s="2">
        <v>5.3079500000000002E-2</v>
      </c>
      <c r="G556" s="2">
        <v>11.7179</v>
      </c>
      <c r="H556" s="2">
        <v>2.2E-16</v>
      </c>
      <c r="I556" t="s">
        <v>36</v>
      </c>
      <c r="J556" t="s">
        <v>86</v>
      </c>
      <c r="K556" t="s">
        <v>93</v>
      </c>
    </row>
    <row r="557" spans="1:11" x14ac:dyDescent="0.25">
      <c r="A557" t="s">
        <v>10</v>
      </c>
      <c r="B557">
        <v>0.01</v>
      </c>
      <c r="C557" t="s">
        <v>41</v>
      </c>
      <c r="D557">
        <v>2006</v>
      </c>
      <c r="E557" s="2">
        <v>0.67191920000000005</v>
      </c>
      <c r="F557" s="2">
        <v>5.2150599999999998E-2</v>
      </c>
      <c r="G557" s="2">
        <v>12.8842</v>
      </c>
      <c r="H557" s="2">
        <v>2.2E-16</v>
      </c>
      <c r="I557" t="s">
        <v>36</v>
      </c>
      <c r="J557" t="s">
        <v>86</v>
      </c>
      <c r="K557" t="s">
        <v>93</v>
      </c>
    </row>
    <row r="558" spans="1:11" x14ac:dyDescent="0.25">
      <c r="A558" t="s">
        <v>10</v>
      </c>
      <c r="B558">
        <v>0.01</v>
      </c>
      <c r="C558" t="s">
        <v>83</v>
      </c>
      <c r="D558">
        <v>2006</v>
      </c>
      <c r="E558" s="2">
        <v>0.74393679999999995</v>
      </c>
      <c r="F558" s="2">
        <v>5.2706000000000003E-2</v>
      </c>
      <c r="G558" s="2">
        <v>14.114800000000001</v>
      </c>
      <c r="H558" s="2">
        <v>2.2E-16</v>
      </c>
      <c r="I558" t="s">
        <v>36</v>
      </c>
      <c r="J558" t="s">
        <v>86</v>
      </c>
      <c r="K558" t="s">
        <v>93</v>
      </c>
    </row>
    <row r="559" spans="1:11" x14ac:dyDescent="0.25">
      <c r="A559" t="s">
        <v>10</v>
      </c>
      <c r="B559">
        <v>0.01</v>
      </c>
      <c r="C559" t="s">
        <v>74</v>
      </c>
      <c r="D559">
        <v>2016</v>
      </c>
      <c r="E559" s="2">
        <v>0.32413530000000002</v>
      </c>
      <c r="F559" s="2">
        <v>6.3383400000000006E-2</v>
      </c>
      <c r="G559" s="2">
        <v>5.1139000000000001</v>
      </c>
      <c r="H559" s="2">
        <v>3.9140000000000002E-7</v>
      </c>
      <c r="I559" t="s">
        <v>36</v>
      </c>
      <c r="J559" t="s">
        <v>86</v>
      </c>
      <c r="K559" t="s">
        <v>93</v>
      </c>
    </row>
    <row r="560" spans="1:11" x14ac:dyDescent="0.25">
      <c r="A560" t="s">
        <v>10</v>
      </c>
      <c r="B560">
        <v>0.01</v>
      </c>
      <c r="C560" t="s">
        <v>50</v>
      </c>
      <c r="D560">
        <v>2006</v>
      </c>
      <c r="E560" s="2">
        <v>0.92970399999999997</v>
      </c>
      <c r="F560" s="2">
        <v>0.10194159999999999</v>
      </c>
      <c r="G560" s="2">
        <v>9.1199999999999992</v>
      </c>
      <c r="H560" s="2">
        <v>2.2E-16</v>
      </c>
      <c r="I560" t="s">
        <v>36</v>
      </c>
      <c r="J560" t="s">
        <v>86</v>
      </c>
      <c r="K560" t="s">
        <v>93</v>
      </c>
    </row>
    <row r="561" spans="1:11" x14ac:dyDescent="0.25">
      <c r="A561" t="s">
        <v>10</v>
      </c>
      <c r="B561">
        <v>0.01</v>
      </c>
      <c r="C561" t="s">
        <v>69</v>
      </c>
      <c r="D561">
        <v>2010</v>
      </c>
      <c r="E561" s="2">
        <v>-0.46395690000000001</v>
      </c>
      <c r="F561" s="2">
        <v>5.3014400000000003E-2</v>
      </c>
      <c r="G561" s="2">
        <v>-8.7515000000000001</v>
      </c>
      <c r="H561" s="2">
        <v>2.2E-16</v>
      </c>
      <c r="I561" t="s">
        <v>36</v>
      </c>
      <c r="J561" t="s">
        <v>85</v>
      </c>
      <c r="K561" t="s">
        <v>93</v>
      </c>
    </row>
    <row r="562" spans="1:11" x14ac:dyDescent="0.25">
      <c r="A562" t="s">
        <v>10</v>
      </c>
      <c r="B562">
        <v>0.01</v>
      </c>
      <c r="C562" t="s">
        <v>51</v>
      </c>
      <c r="D562">
        <v>2003</v>
      </c>
      <c r="E562" s="2">
        <v>0.55784590000000001</v>
      </c>
      <c r="F562" s="2">
        <v>5.6507599999999998E-2</v>
      </c>
      <c r="G562" s="2">
        <v>9.8720999999999997</v>
      </c>
      <c r="H562" s="2">
        <v>2.2E-16</v>
      </c>
      <c r="I562" t="s">
        <v>36</v>
      </c>
      <c r="J562" t="s">
        <v>86</v>
      </c>
      <c r="K562" t="s">
        <v>93</v>
      </c>
    </row>
    <row r="563" spans="1:11" x14ac:dyDescent="0.25">
      <c r="A563" t="s">
        <v>10</v>
      </c>
      <c r="B563">
        <v>1E-3</v>
      </c>
      <c r="C563" t="s">
        <v>88</v>
      </c>
      <c r="D563">
        <v>2010</v>
      </c>
      <c r="E563" s="2">
        <v>0.2081199</v>
      </c>
      <c r="F563" s="2">
        <v>8.18966E-2</v>
      </c>
      <c r="G563" s="2">
        <v>2.5413000000000001</v>
      </c>
      <c r="H563" s="2">
        <v>1.12178E-2</v>
      </c>
      <c r="I563" t="s">
        <v>38</v>
      </c>
      <c r="J563" t="s">
        <v>86</v>
      </c>
      <c r="K563" t="s">
        <v>93</v>
      </c>
    </row>
    <row r="564" spans="1:11" x14ac:dyDescent="0.25">
      <c r="A564" t="s">
        <v>10</v>
      </c>
      <c r="B564">
        <v>1E-3</v>
      </c>
      <c r="C564" t="s">
        <v>88</v>
      </c>
      <c r="D564">
        <v>2012</v>
      </c>
      <c r="E564" s="2">
        <v>-0.13849139999999999</v>
      </c>
      <c r="F564" s="2">
        <v>8.0904100000000007E-2</v>
      </c>
      <c r="G564" s="2">
        <v>-1.7118</v>
      </c>
      <c r="H564" s="2">
        <v>8.7289599999999995E-2</v>
      </c>
      <c r="I564" t="s">
        <v>87</v>
      </c>
      <c r="J564" t="s">
        <v>85</v>
      </c>
      <c r="K564" t="s">
        <v>93</v>
      </c>
    </row>
    <row r="565" spans="1:11" x14ac:dyDescent="0.25">
      <c r="A565" t="s">
        <v>10</v>
      </c>
      <c r="B565">
        <v>1E-3</v>
      </c>
      <c r="C565" t="s">
        <v>88</v>
      </c>
      <c r="D565">
        <v>2016</v>
      </c>
      <c r="E565" s="2">
        <v>0.16010260000000001</v>
      </c>
      <c r="F565" s="2">
        <v>8.0606899999999995E-2</v>
      </c>
      <c r="G565" s="2">
        <v>1.9862</v>
      </c>
      <c r="H565" s="2">
        <v>4.7322200000000002E-2</v>
      </c>
      <c r="I565" t="s">
        <v>38</v>
      </c>
      <c r="J565" t="s">
        <v>86</v>
      </c>
      <c r="K565" t="s">
        <v>93</v>
      </c>
    </row>
    <row r="566" spans="1:11" x14ac:dyDescent="0.25">
      <c r="A566" t="s">
        <v>10</v>
      </c>
      <c r="B566">
        <v>1E-3</v>
      </c>
      <c r="C566" t="s">
        <v>44</v>
      </c>
      <c r="D566">
        <v>2010</v>
      </c>
      <c r="E566" s="2">
        <v>-0.59657870000000002</v>
      </c>
      <c r="F566" s="2">
        <v>6.7651699999999995E-2</v>
      </c>
      <c r="G566" s="2">
        <v>-8.8184000000000005</v>
      </c>
      <c r="H566" s="2">
        <v>2.2E-16</v>
      </c>
      <c r="I566" t="s">
        <v>36</v>
      </c>
      <c r="J566" t="s">
        <v>85</v>
      </c>
      <c r="K566" t="s">
        <v>93</v>
      </c>
    </row>
    <row r="567" spans="1:11" x14ac:dyDescent="0.25">
      <c r="A567" t="s">
        <v>10</v>
      </c>
      <c r="B567">
        <v>1E-3</v>
      </c>
      <c r="C567" t="s">
        <v>77</v>
      </c>
      <c r="D567">
        <v>2007</v>
      </c>
      <c r="E567" s="2">
        <v>-0.59204789999999996</v>
      </c>
      <c r="F567" s="2">
        <v>7.10726E-2</v>
      </c>
      <c r="G567" s="2">
        <v>-8.3301999999999996</v>
      </c>
      <c r="H567" s="2">
        <v>3.1120000000000001E-16</v>
      </c>
      <c r="I567" t="s">
        <v>36</v>
      </c>
      <c r="J567" t="s">
        <v>85</v>
      </c>
      <c r="K567" t="s">
        <v>93</v>
      </c>
    </row>
    <row r="568" spans="1:11" x14ac:dyDescent="0.25">
      <c r="A568" t="s">
        <v>10</v>
      </c>
      <c r="B568">
        <v>1E-3</v>
      </c>
      <c r="C568" t="s">
        <v>39</v>
      </c>
      <c r="D568">
        <v>2010</v>
      </c>
      <c r="E568" s="2">
        <v>-0.53711390000000003</v>
      </c>
      <c r="F568" s="2">
        <v>6.8131800000000006E-2</v>
      </c>
      <c r="G568" s="2">
        <v>-7.8834999999999997</v>
      </c>
      <c r="H568" s="2">
        <v>9.4859999999999999E-15</v>
      </c>
      <c r="I568" t="s">
        <v>36</v>
      </c>
      <c r="J568" t="s">
        <v>85</v>
      </c>
      <c r="K568" t="s">
        <v>93</v>
      </c>
    </row>
    <row r="569" spans="1:11" x14ac:dyDescent="0.25">
      <c r="A569" t="s">
        <v>10</v>
      </c>
      <c r="B569">
        <v>1E-3</v>
      </c>
      <c r="C569" t="s">
        <v>72</v>
      </c>
      <c r="D569">
        <v>2008</v>
      </c>
      <c r="E569" s="2">
        <v>-0.56938999999999995</v>
      </c>
      <c r="F569" s="2">
        <v>8.2095899999999999E-2</v>
      </c>
      <c r="G569" s="2">
        <v>-6.9356999999999998</v>
      </c>
      <c r="H569" s="2">
        <v>7.8739999999999998E-12</v>
      </c>
      <c r="I569" t="s">
        <v>36</v>
      </c>
      <c r="J569" t="s">
        <v>85</v>
      </c>
      <c r="K569" t="s">
        <v>93</v>
      </c>
    </row>
    <row r="570" spans="1:11" x14ac:dyDescent="0.25">
      <c r="A570" t="s">
        <v>10</v>
      </c>
      <c r="B570">
        <v>1E-3</v>
      </c>
      <c r="C570" t="s">
        <v>72</v>
      </c>
      <c r="D570">
        <v>2015</v>
      </c>
      <c r="E570" s="2">
        <v>-0.75436159999999997</v>
      </c>
      <c r="F570" s="2">
        <v>8.9846400000000007E-2</v>
      </c>
      <c r="G570" s="2">
        <v>-8.3961000000000006</v>
      </c>
      <c r="H570" s="2">
        <v>2.2E-16</v>
      </c>
      <c r="I570" t="s">
        <v>36</v>
      </c>
      <c r="J570" t="s">
        <v>85</v>
      </c>
      <c r="K570" t="s">
        <v>93</v>
      </c>
    </row>
    <row r="571" spans="1:11" x14ac:dyDescent="0.25">
      <c r="A571" t="s">
        <v>10</v>
      </c>
      <c r="B571">
        <v>1E-3</v>
      </c>
      <c r="C571" t="s">
        <v>40</v>
      </c>
      <c r="D571">
        <v>2012</v>
      </c>
      <c r="E571" s="2">
        <v>-0.75648130000000002</v>
      </c>
      <c r="F571" s="2">
        <v>7.8157500000000005E-2</v>
      </c>
      <c r="G571" s="2">
        <v>-9.6789000000000005</v>
      </c>
      <c r="H571" s="2">
        <v>2.2E-16</v>
      </c>
      <c r="I571" t="s">
        <v>36</v>
      </c>
      <c r="J571" t="s">
        <v>85</v>
      </c>
      <c r="K571" t="s">
        <v>93</v>
      </c>
    </row>
    <row r="572" spans="1:11" x14ac:dyDescent="0.25">
      <c r="A572" t="s">
        <v>10</v>
      </c>
      <c r="B572">
        <v>1E-3</v>
      </c>
      <c r="C572" t="s">
        <v>49</v>
      </c>
      <c r="D572">
        <v>2006</v>
      </c>
      <c r="E572" s="2">
        <v>0.43943539999999998</v>
      </c>
      <c r="F572" s="2">
        <v>7.5895400000000002E-2</v>
      </c>
      <c r="G572" s="2">
        <v>5.79</v>
      </c>
      <c r="H572" s="2">
        <v>9.8169999999999995E-9</v>
      </c>
      <c r="I572" t="s">
        <v>36</v>
      </c>
      <c r="J572" t="s">
        <v>86</v>
      </c>
      <c r="K572" t="s">
        <v>93</v>
      </c>
    </row>
    <row r="573" spans="1:11" x14ac:dyDescent="0.25">
      <c r="A573" t="s">
        <v>10</v>
      </c>
      <c r="B573">
        <v>1E-3</v>
      </c>
      <c r="C573" t="s">
        <v>73</v>
      </c>
      <c r="D573">
        <v>2013</v>
      </c>
      <c r="E573" s="2">
        <v>0.61339719999999998</v>
      </c>
      <c r="F573" s="2">
        <v>6.97218E-2</v>
      </c>
      <c r="G573" s="2">
        <v>8.7978000000000005</v>
      </c>
      <c r="H573" s="2">
        <v>2.2E-16</v>
      </c>
      <c r="I573" t="s">
        <v>36</v>
      </c>
      <c r="J573" t="s">
        <v>86</v>
      </c>
      <c r="K573" t="s">
        <v>93</v>
      </c>
    </row>
    <row r="574" spans="1:11" x14ac:dyDescent="0.25">
      <c r="A574" t="s">
        <v>10</v>
      </c>
      <c r="B574">
        <v>1E-3</v>
      </c>
      <c r="C574" t="s">
        <v>41</v>
      </c>
      <c r="D574">
        <v>2006</v>
      </c>
      <c r="E574" s="2">
        <v>0.61420379999999997</v>
      </c>
      <c r="F574" s="2">
        <v>6.8954100000000004E-2</v>
      </c>
      <c r="G574" s="2">
        <v>8.9074000000000009</v>
      </c>
      <c r="H574" s="2">
        <v>2.2E-16</v>
      </c>
      <c r="I574" t="s">
        <v>36</v>
      </c>
      <c r="J574" t="s">
        <v>86</v>
      </c>
      <c r="K574" t="s">
        <v>93</v>
      </c>
    </row>
    <row r="575" spans="1:11" x14ac:dyDescent="0.25">
      <c r="A575" t="s">
        <v>10</v>
      </c>
      <c r="B575">
        <v>1E-3</v>
      </c>
      <c r="C575" t="s">
        <v>83</v>
      </c>
      <c r="D575">
        <v>2006</v>
      </c>
      <c r="E575" s="2">
        <v>0.7642255</v>
      </c>
      <c r="F575" s="2">
        <v>6.8610500000000005E-2</v>
      </c>
      <c r="G575" s="2">
        <v>11.1386</v>
      </c>
      <c r="H575" s="2">
        <v>2.2E-16</v>
      </c>
      <c r="I575" t="s">
        <v>36</v>
      </c>
      <c r="J575" t="s">
        <v>86</v>
      </c>
      <c r="K575" t="s">
        <v>93</v>
      </c>
    </row>
    <row r="576" spans="1:11" x14ac:dyDescent="0.25">
      <c r="A576" t="s">
        <v>10</v>
      </c>
      <c r="B576">
        <v>1E-3</v>
      </c>
      <c r="C576" t="s">
        <v>50</v>
      </c>
      <c r="D576">
        <v>2008</v>
      </c>
      <c r="E576" s="2">
        <v>-1.2486558999999999</v>
      </c>
      <c r="F576" s="2">
        <v>6.7990599999999998E-2</v>
      </c>
      <c r="G576" s="2">
        <v>-18.365100000000002</v>
      </c>
      <c r="H576" s="2">
        <v>2.2E-16</v>
      </c>
      <c r="I576" t="s">
        <v>36</v>
      </c>
      <c r="J576" t="s">
        <v>85</v>
      </c>
      <c r="K576" t="s">
        <v>93</v>
      </c>
    </row>
    <row r="577" spans="1:11" x14ac:dyDescent="0.25">
      <c r="A577" t="s">
        <v>10</v>
      </c>
      <c r="B577">
        <v>1E-3</v>
      </c>
      <c r="C577" t="s">
        <v>69</v>
      </c>
      <c r="D577">
        <v>2010</v>
      </c>
      <c r="E577" s="2">
        <v>-0.51957120000000001</v>
      </c>
      <c r="F577" s="2">
        <v>6.7638299999999998E-2</v>
      </c>
      <c r="G577" s="2">
        <v>-7.6816000000000004</v>
      </c>
      <c r="H577" s="2">
        <v>4.2190000000000001E-14</v>
      </c>
      <c r="I577" t="s">
        <v>36</v>
      </c>
      <c r="J577" t="s">
        <v>85</v>
      </c>
      <c r="K577" t="s">
        <v>93</v>
      </c>
    </row>
    <row r="578" spans="1:11" x14ac:dyDescent="0.25">
      <c r="A578" t="s">
        <v>10</v>
      </c>
      <c r="B578">
        <v>1E-3</v>
      </c>
      <c r="C578" t="s">
        <v>51</v>
      </c>
      <c r="D578">
        <v>2003</v>
      </c>
      <c r="E578" s="2">
        <v>0.49979570000000001</v>
      </c>
      <c r="F578" s="2">
        <v>7.4700299999999997E-2</v>
      </c>
      <c r="G578" s="2">
        <v>6.6906999999999996</v>
      </c>
      <c r="H578" s="2">
        <v>3.9690000000000001E-11</v>
      </c>
      <c r="I578" t="s">
        <v>36</v>
      </c>
      <c r="J578" t="s">
        <v>86</v>
      </c>
      <c r="K578" t="s">
        <v>93</v>
      </c>
    </row>
    <row r="579" spans="1:11" x14ac:dyDescent="0.25">
      <c r="A579" t="s">
        <v>11</v>
      </c>
      <c r="B579">
        <v>0.05</v>
      </c>
      <c r="C579" t="s">
        <v>88</v>
      </c>
      <c r="D579">
        <v>2006</v>
      </c>
      <c r="E579" s="2">
        <v>-4.6843000000000003E-2</v>
      </c>
      <c r="F579" s="2">
        <v>2.7101E-2</v>
      </c>
      <c r="G579" s="2">
        <v>-1.7284999999999999</v>
      </c>
      <c r="H579" s="2">
        <v>8.4287299999999996E-2</v>
      </c>
      <c r="I579" t="s">
        <v>87</v>
      </c>
      <c r="J579" t="s">
        <v>85</v>
      </c>
      <c r="K579" t="s">
        <v>93</v>
      </c>
    </row>
    <row r="580" spans="1:11" x14ac:dyDescent="0.25">
      <c r="A580" t="s">
        <v>11</v>
      </c>
      <c r="B580">
        <v>0.05</v>
      </c>
      <c r="C580" t="s">
        <v>88</v>
      </c>
      <c r="D580">
        <v>2011</v>
      </c>
      <c r="E580" s="2">
        <v>-7.2084999999999996E-2</v>
      </c>
      <c r="F580" s="2">
        <v>2.6436000000000001E-2</v>
      </c>
      <c r="G580" s="2">
        <v>-2.7267999999999999</v>
      </c>
      <c r="H580" s="2">
        <v>6.5344000000000001E-3</v>
      </c>
      <c r="I580" t="s">
        <v>37</v>
      </c>
      <c r="J580" t="s">
        <v>85</v>
      </c>
      <c r="K580" t="s">
        <v>93</v>
      </c>
    </row>
    <row r="581" spans="1:11" x14ac:dyDescent="0.25">
      <c r="A581" t="s">
        <v>11</v>
      </c>
      <c r="B581">
        <v>0.05</v>
      </c>
      <c r="C581" t="s">
        <v>88</v>
      </c>
      <c r="D581">
        <v>2014</v>
      </c>
      <c r="E581" s="2">
        <v>-5.2484000000000003E-2</v>
      </c>
      <c r="F581" s="2">
        <v>2.6494E-2</v>
      </c>
      <c r="G581" s="2">
        <v>-1.9810000000000001</v>
      </c>
      <c r="H581" s="2">
        <v>4.7932799999999998E-2</v>
      </c>
      <c r="I581" t="s">
        <v>38</v>
      </c>
      <c r="J581" t="s">
        <v>85</v>
      </c>
      <c r="K581" t="s">
        <v>93</v>
      </c>
    </row>
    <row r="582" spans="1:11" x14ac:dyDescent="0.25">
      <c r="A582" t="s">
        <v>11</v>
      </c>
      <c r="B582">
        <v>0.05</v>
      </c>
      <c r="C582" t="s">
        <v>78</v>
      </c>
      <c r="D582">
        <v>2019</v>
      </c>
      <c r="E582" s="2">
        <v>0.1305</v>
      </c>
      <c r="F582" s="2">
        <v>5.7562000000000002E-2</v>
      </c>
      <c r="G582" s="2">
        <v>2.2671999999999999</v>
      </c>
      <c r="H582" s="2">
        <v>2.3643999999999998E-2</v>
      </c>
      <c r="I582" t="s">
        <v>38</v>
      </c>
      <c r="J582" t="s">
        <v>86</v>
      </c>
      <c r="K582" t="s">
        <v>93</v>
      </c>
    </row>
    <row r="583" spans="1:11" x14ac:dyDescent="0.25">
      <c r="A583" t="s">
        <v>11</v>
      </c>
      <c r="B583">
        <v>0.05</v>
      </c>
      <c r="C583" t="s">
        <v>78</v>
      </c>
      <c r="D583">
        <v>2021</v>
      </c>
      <c r="E583" s="2">
        <v>-0.16844999999999999</v>
      </c>
      <c r="F583" s="2">
        <v>6.8414000000000003E-2</v>
      </c>
      <c r="G583" s="2">
        <v>-2.4622000000000002</v>
      </c>
      <c r="H583" s="2">
        <v>1.4016000000000001E-2</v>
      </c>
      <c r="I583" t="s">
        <v>38</v>
      </c>
      <c r="J583" t="s">
        <v>85</v>
      </c>
      <c r="K583" t="s">
        <v>93</v>
      </c>
    </row>
    <row r="584" spans="1:11" x14ac:dyDescent="0.25">
      <c r="A584" t="s">
        <v>11</v>
      </c>
      <c r="B584">
        <v>0.05</v>
      </c>
      <c r="C584" t="s">
        <v>43</v>
      </c>
      <c r="D584">
        <v>2003</v>
      </c>
      <c r="E584" s="2">
        <v>0.17232</v>
      </c>
      <c r="F584" s="2">
        <v>2.401E-2</v>
      </c>
      <c r="G584" s="2">
        <v>7.1768000000000001</v>
      </c>
      <c r="H584" s="2">
        <v>1.6170000000000001E-12</v>
      </c>
      <c r="I584" t="s">
        <v>36</v>
      </c>
      <c r="J584" t="s">
        <v>86</v>
      </c>
      <c r="K584" t="s">
        <v>93</v>
      </c>
    </row>
    <row r="585" spans="1:11" x14ac:dyDescent="0.25">
      <c r="A585" t="s">
        <v>11</v>
      </c>
      <c r="B585">
        <v>0.05</v>
      </c>
      <c r="C585" t="s">
        <v>63</v>
      </c>
      <c r="D585">
        <v>2007</v>
      </c>
      <c r="E585" s="2">
        <v>-7.7826000000000006E-2</v>
      </c>
      <c r="F585" s="2">
        <v>3.2550000000000003E-2</v>
      </c>
      <c r="G585" s="2">
        <v>-2.391</v>
      </c>
      <c r="H585" s="2">
        <v>1.70324E-2</v>
      </c>
      <c r="I585" t="s">
        <v>38</v>
      </c>
      <c r="J585" t="s">
        <v>85</v>
      </c>
      <c r="K585" t="s">
        <v>93</v>
      </c>
    </row>
    <row r="586" spans="1:11" x14ac:dyDescent="0.25">
      <c r="A586" t="s">
        <v>11</v>
      </c>
      <c r="B586">
        <v>0.05</v>
      </c>
      <c r="C586" t="s">
        <v>63</v>
      </c>
      <c r="D586">
        <v>2011</v>
      </c>
      <c r="E586" s="2">
        <v>-8.4357000000000001E-2</v>
      </c>
      <c r="F586" s="2">
        <v>3.2418000000000002E-2</v>
      </c>
      <c r="G586" s="2">
        <v>-2.6021999999999998</v>
      </c>
      <c r="H586" s="2">
        <v>9.4331999999999992E-3</v>
      </c>
      <c r="I586" t="s">
        <v>37</v>
      </c>
      <c r="J586" t="s">
        <v>85</v>
      </c>
      <c r="K586" t="s">
        <v>93</v>
      </c>
    </row>
    <row r="587" spans="1:11" x14ac:dyDescent="0.25">
      <c r="A587" t="s">
        <v>11</v>
      </c>
      <c r="B587">
        <v>0.05</v>
      </c>
      <c r="C587" t="s">
        <v>76</v>
      </c>
      <c r="D587">
        <v>2007</v>
      </c>
      <c r="E587" s="2">
        <v>0.24321999999999999</v>
      </c>
      <c r="F587" s="2">
        <v>2.8320999999999999E-2</v>
      </c>
      <c r="G587" s="2">
        <v>8.5881000000000007</v>
      </c>
      <c r="H587" s="2">
        <v>2.2E-16</v>
      </c>
      <c r="I587" t="s">
        <v>36</v>
      </c>
      <c r="J587" t="s">
        <v>86</v>
      </c>
      <c r="K587" t="s">
        <v>93</v>
      </c>
    </row>
    <row r="588" spans="1:11" x14ac:dyDescent="0.25">
      <c r="A588" t="s">
        <v>11</v>
      </c>
      <c r="B588">
        <v>0.05</v>
      </c>
      <c r="C588" t="s">
        <v>81</v>
      </c>
      <c r="D588">
        <v>2013</v>
      </c>
      <c r="E588" s="2">
        <v>0.18684000000000001</v>
      </c>
      <c r="F588" s="2">
        <v>2.418E-2</v>
      </c>
      <c r="G588" s="2">
        <v>7.7271999999999998</v>
      </c>
      <c r="H588" s="2">
        <v>3.2590000000000003E-14</v>
      </c>
      <c r="I588" t="s">
        <v>36</v>
      </c>
      <c r="J588" t="s">
        <v>86</v>
      </c>
      <c r="K588" t="s">
        <v>93</v>
      </c>
    </row>
    <row r="589" spans="1:11" x14ac:dyDescent="0.25">
      <c r="A589" t="s">
        <v>11</v>
      </c>
      <c r="B589">
        <v>0.05</v>
      </c>
      <c r="C589" t="s">
        <v>77</v>
      </c>
      <c r="D589">
        <v>2013</v>
      </c>
      <c r="E589" s="2">
        <v>0.14147999999999999</v>
      </c>
      <c r="F589" s="2">
        <v>2.7650000000000001E-2</v>
      </c>
      <c r="G589" s="2">
        <v>5.1169000000000002</v>
      </c>
      <c r="H589" s="2">
        <v>3.883E-7</v>
      </c>
      <c r="I589" t="s">
        <v>36</v>
      </c>
      <c r="J589" t="s">
        <v>86</v>
      </c>
      <c r="K589" t="s">
        <v>93</v>
      </c>
    </row>
    <row r="590" spans="1:11" x14ac:dyDescent="0.25">
      <c r="A590" t="s">
        <v>11</v>
      </c>
      <c r="B590">
        <v>0.05</v>
      </c>
      <c r="C590" t="s">
        <v>52</v>
      </c>
      <c r="D590">
        <v>2011</v>
      </c>
      <c r="E590" s="2">
        <v>9.4547000000000006E-2</v>
      </c>
      <c r="F590" s="2">
        <v>2.2942000000000001E-2</v>
      </c>
      <c r="G590" s="2">
        <v>4.1211000000000002</v>
      </c>
      <c r="H590" s="2">
        <v>4.1600000000000002E-5</v>
      </c>
      <c r="I590" t="s">
        <v>36</v>
      </c>
      <c r="J590" t="s">
        <v>86</v>
      </c>
      <c r="K590" t="s">
        <v>93</v>
      </c>
    </row>
    <row r="591" spans="1:11" x14ac:dyDescent="0.25">
      <c r="A591" t="s">
        <v>11</v>
      </c>
      <c r="B591">
        <v>0.05</v>
      </c>
      <c r="C591" t="s">
        <v>45</v>
      </c>
      <c r="D591">
        <v>2012</v>
      </c>
      <c r="E591" s="2">
        <v>-0.14307</v>
      </c>
      <c r="F591" s="2">
        <v>2.2530000000000001E-2</v>
      </c>
      <c r="G591" s="2">
        <v>-6.3503999999999996</v>
      </c>
      <c r="H591" s="2">
        <v>3.5809999999999998E-10</v>
      </c>
      <c r="I591" t="s">
        <v>36</v>
      </c>
      <c r="J591" t="s">
        <v>85</v>
      </c>
      <c r="K591" t="s">
        <v>93</v>
      </c>
    </row>
    <row r="592" spans="1:11" x14ac:dyDescent="0.25">
      <c r="A592" t="s">
        <v>11</v>
      </c>
      <c r="B592">
        <v>0.05</v>
      </c>
      <c r="C592" t="s">
        <v>53</v>
      </c>
      <c r="D592">
        <v>2014</v>
      </c>
      <c r="E592" s="2">
        <v>0.23909</v>
      </c>
      <c r="F592" s="2">
        <v>2.4528999999999999E-2</v>
      </c>
      <c r="G592" s="2">
        <v>9.7474000000000007</v>
      </c>
      <c r="H592" s="2">
        <v>2.2E-16</v>
      </c>
      <c r="I592" t="s">
        <v>36</v>
      </c>
      <c r="J592" t="s">
        <v>86</v>
      </c>
      <c r="K592" t="s">
        <v>93</v>
      </c>
    </row>
    <row r="593" spans="1:11" x14ac:dyDescent="0.25">
      <c r="A593" t="s">
        <v>11</v>
      </c>
      <c r="B593">
        <v>0.05</v>
      </c>
      <c r="C593" t="s">
        <v>39</v>
      </c>
      <c r="D593">
        <v>2002</v>
      </c>
      <c r="E593" s="2">
        <v>-0.14482999999999999</v>
      </c>
      <c r="F593" s="2">
        <v>2.8767999999999998E-2</v>
      </c>
      <c r="G593" s="2">
        <v>-5.0343</v>
      </c>
      <c r="H593" s="2">
        <v>5.9169999999999998E-7</v>
      </c>
      <c r="I593" t="s">
        <v>36</v>
      </c>
      <c r="J593" t="s">
        <v>85</v>
      </c>
      <c r="K593" t="s">
        <v>93</v>
      </c>
    </row>
    <row r="594" spans="1:11" x14ac:dyDescent="0.25">
      <c r="A594" t="s">
        <v>11</v>
      </c>
      <c r="B594">
        <v>0.05</v>
      </c>
      <c r="C594" t="s">
        <v>39</v>
      </c>
      <c r="D594">
        <v>2011</v>
      </c>
      <c r="E594" s="2">
        <v>-6.5892000000000006E-2</v>
      </c>
      <c r="F594" s="2">
        <v>2.5329999999999998E-2</v>
      </c>
      <c r="G594" s="2">
        <v>-2.6013999999999999</v>
      </c>
      <c r="H594" s="2">
        <v>9.4546999999999999E-3</v>
      </c>
      <c r="I594" t="s">
        <v>37</v>
      </c>
      <c r="J594" t="s">
        <v>85</v>
      </c>
      <c r="K594" t="s">
        <v>93</v>
      </c>
    </row>
    <row r="595" spans="1:11" x14ac:dyDescent="0.25">
      <c r="A595" t="s">
        <v>11</v>
      </c>
      <c r="B595">
        <v>0.05</v>
      </c>
      <c r="C595" t="s">
        <v>42</v>
      </c>
      <c r="D595">
        <v>2006</v>
      </c>
      <c r="E595" s="2">
        <v>0.19589000000000001</v>
      </c>
      <c r="F595" s="2">
        <v>2.5593000000000001E-2</v>
      </c>
      <c r="G595" s="2">
        <v>7.6539000000000001</v>
      </c>
      <c r="H595" s="2">
        <v>5.559E-14</v>
      </c>
      <c r="I595" t="s">
        <v>36</v>
      </c>
      <c r="J595" t="s">
        <v>86</v>
      </c>
      <c r="K595" t="s">
        <v>93</v>
      </c>
    </row>
    <row r="596" spans="1:11" x14ac:dyDescent="0.25">
      <c r="A596" t="s">
        <v>11</v>
      </c>
      <c r="B596">
        <v>0.05</v>
      </c>
      <c r="C596" t="s">
        <v>42</v>
      </c>
      <c r="D596">
        <v>2015</v>
      </c>
      <c r="E596" s="2">
        <v>8.2265000000000005E-2</v>
      </c>
      <c r="F596" s="2">
        <v>2.9329999999999998E-2</v>
      </c>
      <c r="G596" s="2">
        <v>2.8048000000000002</v>
      </c>
      <c r="H596" s="2">
        <v>5.1552999999999998E-3</v>
      </c>
      <c r="I596" t="s">
        <v>37</v>
      </c>
      <c r="J596" t="s">
        <v>86</v>
      </c>
      <c r="K596" t="s">
        <v>93</v>
      </c>
    </row>
    <row r="597" spans="1:11" x14ac:dyDescent="0.25">
      <c r="A597" t="s">
        <v>11</v>
      </c>
      <c r="B597">
        <v>0.05</v>
      </c>
      <c r="C597" t="s">
        <v>40</v>
      </c>
      <c r="D597">
        <v>2009</v>
      </c>
      <c r="E597" s="2">
        <v>-0.26868999999999998</v>
      </c>
      <c r="F597" s="2">
        <v>2.4979000000000001E-2</v>
      </c>
      <c r="G597" s="2">
        <v>-10.756500000000001</v>
      </c>
      <c r="H597" s="2">
        <v>2.2E-16</v>
      </c>
      <c r="I597" t="s">
        <v>36</v>
      </c>
      <c r="J597" t="s">
        <v>85</v>
      </c>
      <c r="K597" t="s">
        <v>93</v>
      </c>
    </row>
    <row r="598" spans="1:11" x14ac:dyDescent="0.25">
      <c r="A598" t="s">
        <v>11</v>
      </c>
      <c r="B598">
        <v>0.05</v>
      </c>
      <c r="C598" t="s">
        <v>65</v>
      </c>
      <c r="D598">
        <v>2000</v>
      </c>
      <c r="E598" s="2">
        <v>-0.15653</v>
      </c>
      <c r="F598" s="2">
        <v>3.4672000000000001E-2</v>
      </c>
      <c r="G598" s="2">
        <v>-4.5145999999999997</v>
      </c>
      <c r="H598" s="2">
        <v>7.2860000000000002E-6</v>
      </c>
      <c r="I598" t="s">
        <v>36</v>
      </c>
      <c r="J598" t="s">
        <v>85</v>
      </c>
      <c r="K598" t="s">
        <v>93</v>
      </c>
    </row>
    <row r="599" spans="1:11" x14ac:dyDescent="0.25">
      <c r="A599" t="s">
        <v>11</v>
      </c>
      <c r="B599">
        <v>0.05</v>
      </c>
      <c r="C599" t="s">
        <v>65</v>
      </c>
      <c r="D599">
        <v>2011</v>
      </c>
      <c r="E599" s="2">
        <v>-0.17219000000000001</v>
      </c>
      <c r="F599" s="2">
        <v>2.6884999999999999E-2</v>
      </c>
      <c r="G599" s="2">
        <v>-6.4044999999999996</v>
      </c>
      <c r="H599" s="2">
        <v>2.5579999999999999E-10</v>
      </c>
      <c r="I599" t="s">
        <v>36</v>
      </c>
      <c r="J599" t="s">
        <v>85</v>
      </c>
      <c r="K599" t="s">
        <v>93</v>
      </c>
    </row>
    <row r="600" spans="1:11" x14ac:dyDescent="0.25">
      <c r="A600" t="s">
        <v>11</v>
      </c>
      <c r="B600">
        <v>0.05</v>
      </c>
      <c r="C600" t="s">
        <v>48</v>
      </c>
      <c r="D600">
        <v>2014</v>
      </c>
      <c r="E600" s="2">
        <v>0.12272</v>
      </c>
      <c r="F600" s="2">
        <v>2.4659E-2</v>
      </c>
      <c r="G600" s="2">
        <v>4.9767000000000001</v>
      </c>
      <c r="H600" s="2">
        <v>7.906E-7</v>
      </c>
      <c r="I600" t="s">
        <v>36</v>
      </c>
      <c r="J600" t="s">
        <v>86</v>
      </c>
      <c r="K600" t="s">
        <v>93</v>
      </c>
    </row>
    <row r="601" spans="1:11" x14ac:dyDescent="0.25">
      <c r="A601" t="s">
        <v>11</v>
      </c>
      <c r="B601">
        <v>0.05</v>
      </c>
      <c r="C601" t="s">
        <v>82</v>
      </c>
      <c r="D601">
        <v>2003</v>
      </c>
      <c r="E601" s="2">
        <v>-6.0316000000000002E-2</v>
      </c>
      <c r="F601" s="2">
        <v>2.5878000000000002E-2</v>
      </c>
      <c r="G601" s="2">
        <v>-2.3307000000000002</v>
      </c>
      <c r="H601" s="2">
        <v>2.0011899999999999E-2</v>
      </c>
      <c r="I601" t="s">
        <v>38</v>
      </c>
      <c r="J601" t="s">
        <v>85</v>
      </c>
      <c r="K601" t="s">
        <v>93</v>
      </c>
    </row>
    <row r="602" spans="1:11" x14ac:dyDescent="0.25">
      <c r="A602" t="s">
        <v>11</v>
      </c>
      <c r="B602">
        <v>0.05</v>
      </c>
      <c r="C602" t="s">
        <v>66</v>
      </c>
      <c r="D602">
        <v>2004</v>
      </c>
      <c r="E602" s="2">
        <v>0.11274000000000001</v>
      </c>
      <c r="F602" s="2">
        <v>2.7432000000000002E-2</v>
      </c>
      <c r="G602" s="2">
        <v>4.1094999999999997</v>
      </c>
      <c r="H602" s="2">
        <v>4.3689999999999997E-5</v>
      </c>
      <c r="I602" t="s">
        <v>36</v>
      </c>
      <c r="J602" t="s">
        <v>86</v>
      </c>
      <c r="K602" t="s">
        <v>93</v>
      </c>
    </row>
    <row r="603" spans="1:11" x14ac:dyDescent="0.25">
      <c r="A603" t="s">
        <v>11</v>
      </c>
      <c r="B603">
        <v>0.05</v>
      </c>
      <c r="C603" t="s">
        <v>49</v>
      </c>
      <c r="D603">
        <v>2004</v>
      </c>
      <c r="E603" s="2">
        <v>0.10828</v>
      </c>
      <c r="F603" s="2">
        <v>3.0453000000000001E-2</v>
      </c>
      <c r="G603" s="2">
        <v>3.5558000000000001</v>
      </c>
      <c r="H603" s="2">
        <v>3.9879999999999999E-4</v>
      </c>
      <c r="I603" t="s">
        <v>36</v>
      </c>
      <c r="J603" t="s">
        <v>86</v>
      </c>
      <c r="K603" t="s">
        <v>93</v>
      </c>
    </row>
    <row r="604" spans="1:11" x14ac:dyDescent="0.25">
      <c r="A604" t="s">
        <v>11</v>
      </c>
      <c r="B604">
        <v>0.05</v>
      </c>
      <c r="C604" t="s">
        <v>67</v>
      </c>
      <c r="D604">
        <v>1999</v>
      </c>
      <c r="E604" s="2">
        <v>-0.22398000000000001</v>
      </c>
      <c r="F604" s="2">
        <v>3.8286000000000001E-2</v>
      </c>
      <c r="G604" s="2">
        <v>-5.8502000000000001</v>
      </c>
      <c r="H604" s="2">
        <v>7.13E-9</v>
      </c>
      <c r="I604" t="s">
        <v>36</v>
      </c>
      <c r="J604" t="s">
        <v>85</v>
      </c>
      <c r="K604" t="s">
        <v>93</v>
      </c>
    </row>
    <row r="605" spans="1:11" x14ac:dyDescent="0.25">
      <c r="A605" t="s">
        <v>11</v>
      </c>
      <c r="B605">
        <v>0.05</v>
      </c>
      <c r="C605" t="s">
        <v>73</v>
      </c>
      <c r="D605">
        <v>2003</v>
      </c>
      <c r="E605" s="2">
        <v>0.17537</v>
      </c>
      <c r="F605" s="2">
        <v>2.4697E-2</v>
      </c>
      <c r="G605" s="2">
        <v>7.101</v>
      </c>
      <c r="H605" s="2">
        <v>2.7160000000000001E-12</v>
      </c>
      <c r="I605" t="s">
        <v>36</v>
      </c>
      <c r="J605" t="s">
        <v>86</v>
      </c>
      <c r="K605" t="s">
        <v>93</v>
      </c>
    </row>
    <row r="606" spans="1:11" x14ac:dyDescent="0.25">
      <c r="A606" t="s">
        <v>11</v>
      </c>
      <c r="B606">
        <v>0.05</v>
      </c>
      <c r="C606" t="s">
        <v>83</v>
      </c>
      <c r="D606">
        <v>2009</v>
      </c>
      <c r="E606" s="2">
        <v>0.22006999999999999</v>
      </c>
      <c r="F606" s="2">
        <v>2.2284000000000002E-2</v>
      </c>
      <c r="G606" s="2">
        <v>9.8758999999999997</v>
      </c>
      <c r="H606" s="2">
        <v>2.2E-16</v>
      </c>
      <c r="I606" t="s">
        <v>36</v>
      </c>
      <c r="J606" t="s">
        <v>86</v>
      </c>
      <c r="K606" t="s">
        <v>93</v>
      </c>
    </row>
    <row r="607" spans="1:11" x14ac:dyDescent="0.25">
      <c r="A607" t="s">
        <v>11</v>
      </c>
      <c r="B607">
        <v>0.05</v>
      </c>
      <c r="C607" t="s">
        <v>50</v>
      </c>
      <c r="D607">
        <v>2015</v>
      </c>
      <c r="E607" s="2">
        <v>0.13184999999999999</v>
      </c>
      <c r="F607" s="2">
        <v>2.5961999999999999E-2</v>
      </c>
      <c r="G607" s="2">
        <v>5.0787000000000004</v>
      </c>
      <c r="H607" s="2">
        <v>4.7220000000000001E-7</v>
      </c>
      <c r="I607" t="s">
        <v>36</v>
      </c>
      <c r="J607" t="s">
        <v>86</v>
      </c>
      <c r="K607" t="s">
        <v>93</v>
      </c>
    </row>
    <row r="608" spans="1:11" x14ac:dyDescent="0.25">
      <c r="A608" t="s">
        <v>11</v>
      </c>
      <c r="B608">
        <v>0.05</v>
      </c>
      <c r="C608" t="s">
        <v>69</v>
      </c>
      <c r="D608">
        <v>2007</v>
      </c>
      <c r="E608" s="2">
        <v>-0.16753000000000001</v>
      </c>
      <c r="F608" s="2">
        <v>2.3085000000000001E-2</v>
      </c>
      <c r="G608" s="2">
        <v>-7.2572000000000001</v>
      </c>
      <c r="H608" s="2">
        <v>9.2820000000000002E-13</v>
      </c>
      <c r="I608" t="s">
        <v>36</v>
      </c>
      <c r="J608" t="s">
        <v>85</v>
      </c>
      <c r="K608" t="s">
        <v>93</v>
      </c>
    </row>
    <row r="609" spans="1:11" x14ac:dyDescent="0.25">
      <c r="A609" t="s">
        <v>11</v>
      </c>
      <c r="B609">
        <v>0.05</v>
      </c>
      <c r="C609" t="s">
        <v>70</v>
      </c>
      <c r="D609">
        <v>2009</v>
      </c>
      <c r="E609" s="2">
        <v>-0.14655000000000001</v>
      </c>
      <c r="F609" s="2">
        <v>2.5145000000000001E-2</v>
      </c>
      <c r="G609" s="2">
        <v>-5.8281999999999998</v>
      </c>
      <c r="H609" s="2">
        <v>8.0909999999999995E-9</v>
      </c>
      <c r="I609" t="s">
        <v>36</v>
      </c>
      <c r="J609" t="s">
        <v>85</v>
      </c>
      <c r="K609" t="s">
        <v>93</v>
      </c>
    </row>
    <row r="610" spans="1:11" x14ac:dyDescent="0.25">
      <c r="A610" t="s">
        <v>11</v>
      </c>
      <c r="B610">
        <v>0.05</v>
      </c>
      <c r="C610" t="s">
        <v>51</v>
      </c>
      <c r="D610">
        <v>2001</v>
      </c>
      <c r="E610" s="2">
        <v>-0.12389</v>
      </c>
      <c r="F610" s="2">
        <v>2.6419999999999999E-2</v>
      </c>
      <c r="G610" s="2">
        <v>-4.6891999999999996</v>
      </c>
      <c r="H610" s="2">
        <v>3.2179999999999999E-6</v>
      </c>
      <c r="I610" t="s">
        <v>36</v>
      </c>
      <c r="J610" t="s">
        <v>85</v>
      </c>
      <c r="K610" t="s">
        <v>93</v>
      </c>
    </row>
    <row r="611" spans="1:11" x14ac:dyDescent="0.25">
      <c r="A611" t="s">
        <v>11</v>
      </c>
      <c r="B611">
        <v>0.05</v>
      </c>
      <c r="C611" t="s">
        <v>75</v>
      </c>
      <c r="D611">
        <v>2008</v>
      </c>
      <c r="E611" s="2">
        <v>-0.23804</v>
      </c>
      <c r="F611" s="2">
        <v>2.7210999999999999E-2</v>
      </c>
      <c r="G611" s="2">
        <v>-8.7481000000000009</v>
      </c>
      <c r="H611" s="2">
        <v>2.2E-16</v>
      </c>
      <c r="I611" t="s">
        <v>36</v>
      </c>
      <c r="J611" t="s">
        <v>85</v>
      </c>
      <c r="K611" t="s">
        <v>93</v>
      </c>
    </row>
    <row r="612" spans="1:11" x14ac:dyDescent="0.25">
      <c r="A612" t="s">
        <v>11</v>
      </c>
      <c r="B612">
        <v>0.01</v>
      </c>
      <c r="C612" t="s">
        <v>88</v>
      </c>
      <c r="D612">
        <v>2006</v>
      </c>
      <c r="E612" s="2">
        <v>-4.7610300000000001E-2</v>
      </c>
      <c r="F612" s="2">
        <v>2.8315900000000001E-2</v>
      </c>
      <c r="G612" s="2">
        <v>-1.6814</v>
      </c>
      <c r="H612" s="2">
        <v>9.3054399999999995E-2</v>
      </c>
      <c r="I612" t="s">
        <v>87</v>
      </c>
      <c r="J612" t="s">
        <v>85</v>
      </c>
      <c r="K612" t="s">
        <v>93</v>
      </c>
    </row>
    <row r="613" spans="1:11" x14ac:dyDescent="0.25">
      <c r="A613" t="s">
        <v>11</v>
      </c>
      <c r="B613">
        <v>0.01</v>
      </c>
      <c r="C613" t="s">
        <v>88</v>
      </c>
      <c r="D613">
        <v>2007</v>
      </c>
      <c r="E613" s="2">
        <v>-5.0978000000000002E-2</v>
      </c>
      <c r="F613" s="2">
        <v>2.8516E-2</v>
      </c>
      <c r="G613" s="2">
        <v>-1.7877000000000001</v>
      </c>
      <c r="H613" s="2">
        <v>7.4182399999999996E-2</v>
      </c>
      <c r="I613" t="s">
        <v>87</v>
      </c>
      <c r="J613" t="s">
        <v>85</v>
      </c>
      <c r="K613" t="s">
        <v>93</v>
      </c>
    </row>
    <row r="614" spans="1:11" x14ac:dyDescent="0.25">
      <c r="A614" t="s">
        <v>11</v>
      </c>
      <c r="B614">
        <v>0.01</v>
      </c>
      <c r="C614" t="s">
        <v>88</v>
      </c>
      <c r="D614">
        <v>2011</v>
      </c>
      <c r="E614" s="2">
        <v>-5.2276799999999998E-2</v>
      </c>
      <c r="F614" s="2">
        <v>2.84236E-2</v>
      </c>
      <c r="G614" s="2">
        <v>-1.8391999999999999</v>
      </c>
      <c r="H614" s="2">
        <v>6.6235500000000003E-2</v>
      </c>
      <c r="I614" t="s">
        <v>87</v>
      </c>
      <c r="J614" t="s">
        <v>85</v>
      </c>
      <c r="K614" t="s">
        <v>93</v>
      </c>
    </row>
    <row r="615" spans="1:11" x14ac:dyDescent="0.25">
      <c r="A615" t="s">
        <v>11</v>
      </c>
      <c r="B615">
        <v>0.01</v>
      </c>
      <c r="C615" t="s">
        <v>43</v>
      </c>
      <c r="D615">
        <v>2003</v>
      </c>
      <c r="E615" s="2">
        <v>0.1649177</v>
      </c>
      <c r="F615" s="2">
        <v>2.5670499999999999E-2</v>
      </c>
      <c r="G615" s="2">
        <v>6.4244000000000003</v>
      </c>
      <c r="H615" s="2">
        <v>2.2059999999999999E-10</v>
      </c>
      <c r="I615" t="s">
        <v>36</v>
      </c>
      <c r="J615" t="s">
        <v>86</v>
      </c>
      <c r="K615" t="s">
        <v>93</v>
      </c>
    </row>
    <row r="616" spans="1:11" x14ac:dyDescent="0.25">
      <c r="A616" t="s">
        <v>11</v>
      </c>
      <c r="B616">
        <v>0.01</v>
      </c>
      <c r="C616" t="s">
        <v>63</v>
      </c>
      <c r="D616">
        <v>2007</v>
      </c>
      <c r="E616" s="2">
        <v>-0.13618279999999999</v>
      </c>
      <c r="F616" s="2">
        <v>2.37045E-2</v>
      </c>
      <c r="G616" s="2">
        <v>-5.7450000000000001</v>
      </c>
      <c r="H616" s="2">
        <v>1.281E-8</v>
      </c>
      <c r="I616" t="s">
        <v>36</v>
      </c>
      <c r="J616" t="s">
        <v>85</v>
      </c>
      <c r="K616" t="s">
        <v>93</v>
      </c>
    </row>
    <row r="617" spans="1:11" x14ac:dyDescent="0.25">
      <c r="A617" t="s">
        <v>11</v>
      </c>
      <c r="B617">
        <v>0.01</v>
      </c>
      <c r="C617" t="s">
        <v>76</v>
      </c>
      <c r="D617">
        <v>2007</v>
      </c>
      <c r="E617" s="2">
        <v>0.2286155</v>
      </c>
      <c r="F617" s="2">
        <v>3.49504E-2</v>
      </c>
      <c r="G617" s="2">
        <v>6.5411000000000001</v>
      </c>
      <c r="H617" s="2">
        <v>1.055E-10</v>
      </c>
      <c r="I617" t="s">
        <v>36</v>
      </c>
      <c r="J617" t="s">
        <v>86</v>
      </c>
      <c r="K617" t="s">
        <v>93</v>
      </c>
    </row>
    <row r="618" spans="1:11" x14ac:dyDescent="0.25">
      <c r="A618" t="s">
        <v>11</v>
      </c>
      <c r="B618">
        <v>0.01</v>
      </c>
      <c r="C618" t="s">
        <v>76</v>
      </c>
      <c r="D618">
        <v>2011</v>
      </c>
      <c r="E618" s="2">
        <v>0.20549609999999999</v>
      </c>
      <c r="F618" s="2">
        <v>3.49504E-2</v>
      </c>
      <c r="G618" s="2">
        <v>5.8795999999999999</v>
      </c>
      <c r="H618" s="2">
        <v>5.9120000000000003E-9</v>
      </c>
      <c r="I618" t="s">
        <v>36</v>
      </c>
      <c r="J618" t="s">
        <v>86</v>
      </c>
      <c r="K618" t="s">
        <v>93</v>
      </c>
    </row>
    <row r="619" spans="1:11" x14ac:dyDescent="0.25">
      <c r="A619" t="s">
        <v>11</v>
      </c>
      <c r="B619">
        <v>0.01</v>
      </c>
      <c r="C619" t="s">
        <v>81</v>
      </c>
      <c r="D619">
        <v>2013</v>
      </c>
      <c r="E619" s="2">
        <v>0.21596080000000001</v>
      </c>
      <c r="F619" s="2">
        <v>2.5438200000000001E-2</v>
      </c>
      <c r="G619" s="2">
        <v>8.4895999999999994</v>
      </c>
      <c r="H619" s="2">
        <v>2.2E-16</v>
      </c>
      <c r="I619" t="s">
        <v>36</v>
      </c>
      <c r="J619" t="s">
        <v>86</v>
      </c>
      <c r="K619" t="s">
        <v>93</v>
      </c>
    </row>
    <row r="620" spans="1:11" x14ac:dyDescent="0.25">
      <c r="A620" t="s">
        <v>11</v>
      </c>
      <c r="B620">
        <v>0.01</v>
      </c>
      <c r="C620" t="s">
        <v>77</v>
      </c>
      <c r="D620">
        <v>2013</v>
      </c>
      <c r="E620" s="2">
        <v>0.15015809999999999</v>
      </c>
      <c r="F620" s="2">
        <v>2.88764E-2</v>
      </c>
      <c r="G620" s="2">
        <v>5.2</v>
      </c>
      <c r="H620" s="2">
        <v>2.4999999999999999E-7</v>
      </c>
      <c r="I620" t="s">
        <v>36</v>
      </c>
      <c r="J620" t="s">
        <v>86</v>
      </c>
      <c r="K620" t="s">
        <v>93</v>
      </c>
    </row>
    <row r="621" spans="1:11" x14ac:dyDescent="0.25">
      <c r="A621" t="s">
        <v>11</v>
      </c>
      <c r="B621">
        <v>0.01</v>
      </c>
      <c r="C621" t="s">
        <v>45</v>
      </c>
      <c r="D621">
        <v>2012</v>
      </c>
      <c r="E621" s="2">
        <v>-0.16471520000000001</v>
      </c>
      <c r="F621" s="2">
        <v>2.38855E-2</v>
      </c>
      <c r="G621" s="2">
        <v>-6.8959999999999999</v>
      </c>
      <c r="H621" s="2">
        <v>1.046E-11</v>
      </c>
      <c r="I621" t="s">
        <v>36</v>
      </c>
      <c r="J621" t="s">
        <v>85</v>
      </c>
      <c r="K621" t="s">
        <v>93</v>
      </c>
    </row>
    <row r="622" spans="1:11" x14ac:dyDescent="0.25">
      <c r="A622" t="s">
        <v>11</v>
      </c>
      <c r="B622">
        <v>0.01</v>
      </c>
      <c r="C622" t="s">
        <v>53</v>
      </c>
      <c r="D622">
        <v>2014</v>
      </c>
      <c r="E622" s="2">
        <v>0.22712979999999999</v>
      </c>
      <c r="F622" s="2">
        <v>2.4996299999999999E-2</v>
      </c>
      <c r="G622" s="2">
        <v>9.0864999999999991</v>
      </c>
      <c r="H622" s="2">
        <v>2.2E-16</v>
      </c>
      <c r="I622" t="s">
        <v>36</v>
      </c>
      <c r="J622" t="s">
        <v>86</v>
      </c>
      <c r="K622" t="s">
        <v>93</v>
      </c>
    </row>
    <row r="623" spans="1:11" x14ac:dyDescent="0.25">
      <c r="A623" t="s">
        <v>11</v>
      </c>
      <c r="B623">
        <v>0.01</v>
      </c>
      <c r="C623" t="s">
        <v>39</v>
      </c>
      <c r="D623">
        <v>2002</v>
      </c>
      <c r="E623" s="2">
        <v>-0.13201189999999999</v>
      </c>
      <c r="F623" s="2">
        <v>3.08639E-2</v>
      </c>
      <c r="G623" s="2">
        <v>-4.2771999999999997</v>
      </c>
      <c r="H623" s="2">
        <v>2.1080000000000001E-5</v>
      </c>
      <c r="I623" t="s">
        <v>36</v>
      </c>
      <c r="J623" t="s">
        <v>85</v>
      </c>
      <c r="K623" t="s">
        <v>93</v>
      </c>
    </row>
    <row r="624" spans="1:11" x14ac:dyDescent="0.25">
      <c r="A624" t="s">
        <v>11</v>
      </c>
      <c r="B624">
        <v>0.01</v>
      </c>
      <c r="C624" t="s">
        <v>39</v>
      </c>
      <c r="D624">
        <v>2011</v>
      </c>
      <c r="E624" s="2">
        <v>-8.3149399999999998E-2</v>
      </c>
      <c r="F624" s="2">
        <v>2.7061600000000002E-2</v>
      </c>
      <c r="G624" s="2">
        <v>-3.0726</v>
      </c>
      <c r="H624" s="2">
        <v>2.1900000000000001E-3</v>
      </c>
      <c r="I624" t="s">
        <v>37</v>
      </c>
      <c r="J624" t="s">
        <v>85</v>
      </c>
      <c r="K624" t="s">
        <v>93</v>
      </c>
    </row>
    <row r="625" spans="1:11" x14ac:dyDescent="0.25">
      <c r="A625" t="s">
        <v>11</v>
      </c>
      <c r="B625">
        <v>0.01</v>
      </c>
      <c r="C625" t="s">
        <v>42</v>
      </c>
      <c r="D625">
        <v>2006</v>
      </c>
      <c r="E625" s="2">
        <v>0.21483949999999999</v>
      </c>
      <c r="F625" s="2">
        <v>2.4391800000000002E-2</v>
      </c>
      <c r="G625" s="2">
        <v>8.8078000000000003</v>
      </c>
      <c r="H625" s="2">
        <v>2.2E-16</v>
      </c>
      <c r="I625" t="s">
        <v>36</v>
      </c>
      <c r="J625" t="s">
        <v>86</v>
      </c>
      <c r="K625" t="s">
        <v>93</v>
      </c>
    </row>
    <row r="626" spans="1:11" x14ac:dyDescent="0.25">
      <c r="A626" t="s">
        <v>11</v>
      </c>
      <c r="B626">
        <v>0.01</v>
      </c>
      <c r="C626" t="s">
        <v>40</v>
      </c>
      <c r="D626">
        <v>2009</v>
      </c>
      <c r="E626" s="2">
        <v>-0.26859290000000002</v>
      </c>
      <c r="F626" s="2">
        <v>2.61359E-2</v>
      </c>
      <c r="G626" s="2">
        <v>-10.2768</v>
      </c>
      <c r="H626" s="2">
        <v>2.2E-16</v>
      </c>
      <c r="I626" t="s">
        <v>36</v>
      </c>
      <c r="J626" t="s">
        <v>85</v>
      </c>
      <c r="K626" t="s">
        <v>93</v>
      </c>
    </row>
    <row r="627" spans="1:11" x14ac:dyDescent="0.25">
      <c r="A627" t="s">
        <v>11</v>
      </c>
      <c r="B627">
        <v>0.01</v>
      </c>
      <c r="C627" t="s">
        <v>65</v>
      </c>
      <c r="D627">
        <v>1999</v>
      </c>
      <c r="E627" s="2">
        <v>-0.17602999999999999</v>
      </c>
      <c r="F627" s="2">
        <v>4.0753999999999999E-2</v>
      </c>
      <c r="G627" s="2">
        <v>-4.3193000000000001</v>
      </c>
      <c r="H627" s="2">
        <v>1.7499999999999998E-5</v>
      </c>
      <c r="I627" t="s">
        <v>36</v>
      </c>
      <c r="J627" t="s">
        <v>85</v>
      </c>
      <c r="K627" t="s">
        <v>93</v>
      </c>
    </row>
    <row r="628" spans="1:11" x14ac:dyDescent="0.25">
      <c r="A628" t="s">
        <v>11</v>
      </c>
      <c r="B628">
        <v>0.01</v>
      </c>
      <c r="C628" t="s">
        <v>65</v>
      </c>
      <c r="D628">
        <v>2011</v>
      </c>
      <c r="E628" s="2">
        <v>-0.20045479999999999</v>
      </c>
      <c r="F628" s="2">
        <v>2.7747399999999998E-2</v>
      </c>
      <c r="G628" s="2">
        <v>-7.2243000000000004</v>
      </c>
      <c r="H628" s="2">
        <v>1.123E-12</v>
      </c>
      <c r="I628" t="s">
        <v>36</v>
      </c>
      <c r="J628" t="s">
        <v>85</v>
      </c>
      <c r="K628" t="s">
        <v>93</v>
      </c>
    </row>
    <row r="629" spans="1:11" x14ac:dyDescent="0.25">
      <c r="A629" t="s">
        <v>11</v>
      </c>
      <c r="B629">
        <v>0.01</v>
      </c>
      <c r="C629" t="s">
        <v>66</v>
      </c>
      <c r="D629">
        <v>2004</v>
      </c>
      <c r="E629" s="2">
        <v>0.11187229999999999</v>
      </c>
      <c r="F629" s="2">
        <v>2.9342799999999999E-2</v>
      </c>
      <c r="G629" s="2">
        <v>3.8126000000000002</v>
      </c>
      <c r="H629" s="2">
        <v>1.4750000000000001E-4</v>
      </c>
      <c r="I629" t="s">
        <v>36</v>
      </c>
      <c r="J629" t="s">
        <v>86</v>
      </c>
      <c r="K629" t="s">
        <v>93</v>
      </c>
    </row>
    <row r="630" spans="1:11" x14ac:dyDescent="0.25">
      <c r="A630" t="s">
        <v>11</v>
      </c>
      <c r="B630">
        <v>0.01</v>
      </c>
      <c r="C630" t="s">
        <v>49</v>
      </c>
      <c r="D630">
        <v>2004</v>
      </c>
      <c r="E630" s="2">
        <v>0.27429680000000001</v>
      </c>
      <c r="F630" s="2">
        <v>4.10687E-2</v>
      </c>
      <c r="G630" s="2">
        <v>6.6790000000000003</v>
      </c>
      <c r="H630" s="2">
        <v>4.3539999999999999E-11</v>
      </c>
      <c r="I630" t="s">
        <v>36</v>
      </c>
      <c r="J630" t="s">
        <v>86</v>
      </c>
      <c r="K630" t="s">
        <v>93</v>
      </c>
    </row>
    <row r="631" spans="1:11" x14ac:dyDescent="0.25">
      <c r="A631" t="s">
        <v>11</v>
      </c>
      <c r="B631">
        <v>0.01</v>
      </c>
      <c r="C631" t="s">
        <v>49</v>
      </c>
      <c r="D631">
        <v>2007</v>
      </c>
      <c r="E631" s="2">
        <v>-0.1678839</v>
      </c>
      <c r="F631" s="2">
        <v>4.1467400000000001E-2</v>
      </c>
      <c r="G631" s="2">
        <v>-4.0486000000000004</v>
      </c>
      <c r="H631" s="2">
        <v>5.6249999999999998E-5</v>
      </c>
      <c r="I631" t="s">
        <v>36</v>
      </c>
      <c r="J631" t="s">
        <v>85</v>
      </c>
      <c r="K631" t="s">
        <v>93</v>
      </c>
    </row>
    <row r="632" spans="1:11" x14ac:dyDescent="0.25">
      <c r="A632" t="s">
        <v>11</v>
      </c>
      <c r="B632">
        <v>0.01</v>
      </c>
      <c r="C632" t="s">
        <v>49</v>
      </c>
      <c r="D632">
        <v>2015</v>
      </c>
      <c r="E632" s="2">
        <v>-0.35763270000000003</v>
      </c>
      <c r="F632" s="2">
        <v>3.5520200000000002E-2</v>
      </c>
      <c r="G632" s="2">
        <v>-10.0684</v>
      </c>
      <c r="H632" s="2">
        <v>2.2E-16</v>
      </c>
      <c r="I632" t="s">
        <v>36</v>
      </c>
      <c r="J632" t="s">
        <v>85</v>
      </c>
      <c r="K632" t="s">
        <v>93</v>
      </c>
    </row>
    <row r="633" spans="1:11" x14ac:dyDescent="0.25">
      <c r="A633" t="s">
        <v>11</v>
      </c>
      <c r="B633">
        <v>0.01</v>
      </c>
      <c r="C633" t="s">
        <v>67</v>
      </c>
      <c r="D633">
        <v>1999</v>
      </c>
      <c r="E633" s="2">
        <v>-0.22733619999999999</v>
      </c>
      <c r="F633" s="2">
        <v>4.1027800000000003E-2</v>
      </c>
      <c r="G633" s="2">
        <v>-5.5410000000000004</v>
      </c>
      <c r="H633" s="2">
        <v>4.0159999999999997E-8</v>
      </c>
      <c r="I633" t="s">
        <v>36</v>
      </c>
      <c r="J633" t="s">
        <v>85</v>
      </c>
      <c r="K633" t="s">
        <v>93</v>
      </c>
    </row>
    <row r="634" spans="1:11" x14ac:dyDescent="0.25">
      <c r="A634" t="s">
        <v>11</v>
      </c>
      <c r="B634">
        <v>0.01</v>
      </c>
      <c r="C634" t="s">
        <v>73</v>
      </c>
      <c r="D634">
        <v>2003</v>
      </c>
      <c r="E634" s="2">
        <v>0.19034499999999999</v>
      </c>
      <c r="F634" s="2">
        <v>2.62714E-2</v>
      </c>
      <c r="G634" s="2">
        <v>7.2453000000000003</v>
      </c>
      <c r="H634" s="2">
        <v>9.7070000000000009E-13</v>
      </c>
      <c r="I634" t="s">
        <v>36</v>
      </c>
      <c r="J634" t="s">
        <v>86</v>
      </c>
      <c r="K634" t="s">
        <v>93</v>
      </c>
    </row>
    <row r="635" spans="1:11" x14ac:dyDescent="0.25">
      <c r="A635" t="s">
        <v>11</v>
      </c>
      <c r="B635">
        <v>0.01</v>
      </c>
      <c r="C635" t="s">
        <v>83</v>
      </c>
      <c r="D635">
        <v>2009</v>
      </c>
      <c r="E635" s="2">
        <v>0.22108800000000001</v>
      </c>
      <c r="F635" s="2">
        <v>2.37104E-2</v>
      </c>
      <c r="G635" s="2">
        <v>9.3245000000000005</v>
      </c>
      <c r="H635" s="2">
        <v>2.2E-16</v>
      </c>
      <c r="I635" t="s">
        <v>36</v>
      </c>
      <c r="J635" t="s">
        <v>86</v>
      </c>
      <c r="K635" t="s">
        <v>93</v>
      </c>
    </row>
    <row r="636" spans="1:11" x14ac:dyDescent="0.25">
      <c r="A636" t="s">
        <v>11</v>
      </c>
      <c r="B636">
        <v>0.01</v>
      </c>
      <c r="C636" t="s">
        <v>50</v>
      </c>
      <c r="D636">
        <v>2015</v>
      </c>
      <c r="E636" s="2">
        <v>0.10133789999999999</v>
      </c>
      <c r="F636" s="2">
        <v>2.7268500000000001E-2</v>
      </c>
      <c r="G636" s="2">
        <v>3.7162999999999999</v>
      </c>
      <c r="H636" s="2">
        <v>2.154E-4</v>
      </c>
      <c r="I636" t="s">
        <v>36</v>
      </c>
      <c r="J636" t="s">
        <v>86</v>
      </c>
      <c r="K636" t="s">
        <v>93</v>
      </c>
    </row>
    <row r="637" spans="1:11" x14ac:dyDescent="0.25">
      <c r="A637" t="s">
        <v>11</v>
      </c>
      <c r="B637">
        <v>0.01</v>
      </c>
      <c r="C637" t="s">
        <v>69</v>
      </c>
      <c r="D637">
        <v>2007</v>
      </c>
      <c r="E637" s="2">
        <v>-0.1660674</v>
      </c>
      <c r="F637" s="2">
        <v>2.4792100000000001E-2</v>
      </c>
      <c r="G637" s="2">
        <v>-6.6984000000000004</v>
      </c>
      <c r="H637" s="2">
        <v>3.8380000000000001E-11</v>
      </c>
      <c r="I637" t="s">
        <v>36</v>
      </c>
      <c r="J637" t="s">
        <v>85</v>
      </c>
      <c r="K637" t="s">
        <v>93</v>
      </c>
    </row>
    <row r="638" spans="1:11" x14ac:dyDescent="0.25">
      <c r="A638" t="s">
        <v>11</v>
      </c>
      <c r="B638">
        <v>0.01</v>
      </c>
      <c r="C638" t="s">
        <v>70</v>
      </c>
      <c r="D638">
        <v>2009</v>
      </c>
      <c r="E638" s="2">
        <v>-0.1598697</v>
      </c>
      <c r="F638" s="2">
        <v>2.65688E-2</v>
      </c>
      <c r="G638" s="2">
        <v>-6.0171999999999999</v>
      </c>
      <c r="H638" s="2">
        <v>2.6390000000000001E-9</v>
      </c>
      <c r="I638" t="s">
        <v>36</v>
      </c>
      <c r="J638" t="s">
        <v>85</v>
      </c>
      <c r="K638" t="s">
        <v>93</v>
      </c>
    </row>
    <row r="639" spans="1:11" x14ac:dyDescent="0.25">
      <c r="A639" t="s">
        <v>11</v>
      </c>
      <c r="B639">
        <v>0.01</v>
      </c>
      <c r="C639" t="s">
        <v>70</v>
      </c>
      <c r="D639">
        <v>2018</v>
      </c>
      <c r="E639" s="2">
        <v>-0.1901755</v>
      </c>
      <c r="F639" s="2">
        <v>3.3661900000000002E-2</v>
      </c>
      <c r="G639" s="2">
        <v>-5.6496000000000004</v>
      </c>
      <c r="H639" s="2">
        <v>2.1959999999999999E-8</v>
      </c>
      <c r="I639" t="s">
        <v>36</v>
      </c>
      <c r="J639" t="s">
        <v>85</v>
      </c>
      <c r="K639" t="s">
        <v>93</v>
      </c>
    </row>
    <row r="640" spans="1:11" x14ac:dyDescent="0.25">
      <c r="A640" t="s">
        <v>11</v>
      </c>
      <c r="B640">
        <v>0.01</v>
      </c>
      <c r="C640" t="s">
        <v>75</v>
      </c>
      <c r="D640">
        <v>2008</v>
      </c>
      <c r="E640" s="2">
        <v>-0.2878521</v>
      </c>
      <c r="F640" s="2">
        <v>2.6256999999999999E-2</v>
      </c>
      <c r="G640" s="2">
        <v>-10.962899999999999</v>
      </c>
      <c r="H640" s="2">
        <v>2.2E-16</v>
      </c>
      <c r="I640" t="s">
        <v>36</v>
      </c>
      <c r="J640" t="s">
        <v>85</v>
      </c>
      <c r="K640" t="s">
        <v>93</v>
      </c>
    </row>
    <row r="641" spans="1:11" x14ac:dyDescent="0.25">
      <c r="A641" t="s">
        <v>11</v>
      </c>
      <c r="B641">
        <v>1E-3</v>
      </c>
      <c r="C641" t="s">
        <v>88</v>
      </c>
      <c r="D641">
        <v>2007</v>
      </c>
      <c r="E641" s="2">
        <v>-5.3277999999999999E-2</v>
      </c>
      <c r="F641" s="2">
        <v>3.0981999999999999E-2</v>
      </c>
      <c r="G641" s="2">
        <v>-1.7197</v>
      </c>
      <c r="H641" s="2">
        <v>8.5841100000000004E-2</v>
      </c>
      <c r="I641" t="s">
        <v>87</v>
      </c>
      <c r="J641" t="s">
        <v>85</v>
      </c>
      <c r="K641" t="s">
        <v>93</v>
      </c>
    </row>
    <row r="642" spans="1:11" x14ac:dyDescent="0.25">
      <c r="A642" t="s">
        <v>11</v>
      </c>
      <c r="B642">
        <v>1E-3</v>
      </c>
      <c r="C642" t="s">
        <v>88</v>
      </c>
      <c r="D642">
        <v>2011</v>
      </c>
      <c r="E642" s="2">
        <v>-6.2867000000000006E-2</v>
      </c>
      <c r="F642" s="2">
        <v>3.0884999999999999E-2</v>
      </c>
      <c r="G642" s="2">
        <v>-2.0354999999999999</v>
      </c>
      <c r="H642" s="2">
        <v>4.2094699999999999E-2</v>
      </c>
      <c r="I642" t="s">
        <v>38</v>
      </c>
      <c r="J642" t="s">
        <v>85</v>
      </c>
      <c r="K642" t="s">
        <v>93</v>
      </c>
    </row>
    <row r="643" spans="1:11" x14ac:dyDescent="0.25">
      <c r="A643" t="s">
        <v>11</v>
      </c>
      <c r="B643">
        <v>1E-3</v>
      </c>
      <c r="C643" t="s">
        <v>43</v>
      </c>
      <c r="D643">
        <v>2003</v>
      </c>
      <c r="E643" s="2">
        <v>0.1709</v>
      </c>
      <c r="F643" s="2">
        <v>2.8126000000000002E-2</v>
      </c>
      <c r="G643" s="2">
        <v>6.0762999999999998</v>
      </c>
      <c r="H643" s="2">
        <v>1.827E-9</v>
      </c>
      <c r="I643" t="s">
        <v>36</v>
      </c>
      <c r="J643" t="s">
        <v>86</v>
      </c>
      <c r="K643" t="s">
        <v>93</v>
      </c>
    </row>
    <row r="644" spans="1:11" x14ac:dyDescent="0.25">
      <c r="A644" t="s">
        <v>11</v>
      </c>
      <c r="B644">
        <v>1E-3</v>
      </c>
      <c r="C644" t="s">
        <v>63</v>
      </c>
      <c r="D644">
        <v>2011</v>
      </c>
      <c r="E644" s="2">
        <v>-0.13925000000000001</v>
      </c>
      <c r="F644" s="2">
        <v>2.5984E-2</v>
      </c>
      <c r="G644" s="2">
        <v>-5.359</v>
      </c>
      <c r="H644" s="2">
        <v>1.069E-7</v>
      </c>
      <c r="I644" t="s">
        <v>36</v>
      </c>
      <c r="J644" t="s">
        <v>85</v>
      </c>
      <c r="K644" t="s">
        <v>93</v>
      </c>
    </row>
    <row r="645" spans="1:11" x14ac:dyDescent="0.25">
      <c r="A645" t="s">
        <v>11</v>
      </c>
      <c r="B645">
        <v>1E-3</v>
      </c>
      <c r="C645" t="s">
        <v>76</v>
      </c>
      <c r="D645">
        <v>2007</v>
      </c>
      <c r="E645" s="2">
        <v>0.22611999999999999</v>
      </c>
      <c r="F645" s="2">
        <v>3.8268000000000003E-2</v>
      </c>
      <c r="G645" s="2">
        <v>5.9088000000000003</v>
      </c>
      <c r="H645" s="2">
        <v>4.9179999999999998E-9</v>
      </c>
      <c r="I645" t="s">
        <v>36</v>
      </c>
      <c r="J645" t="s">
        <v>86</v>
      </c>
      <c r="K645" t="s">
        <v>93</v>
      </c>
    </row>
    <row r="646" spans="1:11" x14ac:dyDescent="0.25">
      <c r="A646" t="s">
        <v>11</v>
      </c>
      <c r="B646">
        <v>1E-3</v>
      </c>
      <c r="C646" t="s">
        <v>76</v>
      </c>
      <c r="D646">
        <v>2011</v>
      </c>
      <c r="E646" s="2">
        <v>0.20308000000000001</v>
      </c>
      <c r="F646" s="2">
        <v>3.8411000000000001E-2</v>
      </c>
      <c r="G646" s="2">
        <v>5.2869999999999999</v>
      </c>
      <c r="H646" s="2">
        <v>1.568E-7</v>
      </c>
      <c r="I646" t="s">
        <v>36</v>
      </c>
      <c r="J646" t="s">
        <v>86</v>
      </c>
      <c r="K646" t="s">
        <v>93</v>
      </c>
    </row>
    <row r="647" spans="1:11" x14ac:dyDescent="0.25">
      <c r="A647" t="s">
        <v>11</v>
      </c>
      <c r="B647">
        <v>1E-3</v>
      </c>
      <c r="C647" t="s">
        <v>81</v>
      </c>
      <c r="D647">
        <v>2013</v>
      </c>
      <c r="E647" s="2">
        <v>0.23164999999999999</v>
      </c>
      <c r="F647" s="2">
        <v>2.7081000000000001E-2</v>
      </c>
      <c r="G647" s="2">
        <v>8.5541</v>
      </c>
      <c r="H647" s="2">
        <v>2.2E-16</v>
      </c>
      <c r="I647" t="s">
        <v>36</v>
      </c>
      <c r="J647" t="s">
        <v>86</v>
      </c>
      <c r="K647" t="s">
        <v>93</v>
      </c>
    </row>
    <row r="648" spans="1:11" x14ac:dyDescent="0.25">
      <c r="A648" t="s">
        <v>11</v>
      </c>
      <c r="B648">
        <v>1E-3</v>
      </c>
      <c r="C648" t="s">
        <v>77</v>
      </c>
      <c r="D648">
        <v>2004</v>
      </c>
      <c r="E648" s="2">
        <v>0.28117999999999999</v>
      </c>
      <c r="F648" s="2">
        <v>3.2806000000000002E-2</v>
      </c>
      <c r="G648" s="2">
        <v>8.5709</v>
      </c>
      <c r="H648" s="2">
        <v>2.2E-16</v>
      </c>
      <c r="I648" t="s">
        <v>36</v>
      </c>
      <c r="J648" t="s">
        <v>86</v>
      </c>
      <c r="K648" t="s">
        <v>93</v>
      </c>
    </row>
    <row r="649" spans="1:11" x14ac:dyDescent="0.25">
      <c r="A649" t="s">
        <v>11</v>
      </c>
      <c r="B649">
        <v>1E-3</v>
      </c>
      <c r="C649" t="s">
        <v>77</v>
      </c>
      <c r="D649">
        <v>2013</v>
      </c>
      <c r="E649" s="2">
        <v>0.15767</v>
      </c>
      <c r="F649" s="2">
        <v>3.1608999999999998E-2</v>
      </c>
      <c r="G649" s="2">
        <v>4.9882999999999997</v>
      </c>
      <c r="H649" s="2">
        <v>7.3369999999999996E-7</v>
      </c>
      <c r="I649" t="s">
        <v>36</v>
      </c>
      <c r="J649" t="s">
        <v>86</v>
      </c>
      <c r="K649" t="s">
        <v>93</v>
      </c>
    </row>
    <row r="650" spans="1:11" x14ac:dyDescent="0.25">
      <c r="A650" t="s">
        <v>11</v>
      </c>
      <c r="B650">
        <v>1E-3</v>
      </c>
      <c r="C650" t="s">
        <v>64</v>
      </c>
      <c r="D650">
        <v>2010</v>
      </c>
      <c r="E650" s="2">
        <v>0.17488000000000001</v>
      </c>
      <c r="F650" s="2">
        <v>2.9433000000000001E-2</v>
      </c>
      <c r="G650" s="2">
        <v>5.9416000000000002</v>
      </c>
      <c r="H650" s="2">
        <v>4.0590000000000001E-9</v>
      </c>
      <c r="I650" t="s">
        <v>36</v>
      </c>
      <c r="J650" t="s">
        <v>86</v>
      </c>
      <c r="K650" t="s">
        <v>93</v>
      </c>
    </row>
    <row r="651" spans="1:11" x14ac:dyDescent="0.25">
      <c r="A651" t="s">
        <v>11</v>
      </c>
      <c r="B651">
        <v>1E-3</v>
      </c>
      <c r="C651" t="s">
        <v>53</v>
      </c>
      <c r="D651">
        <v>2014</v>
      </c>
      <c r="E651" s="2">
        <v>0.23580000000000001</v>
      </c>
      <c r="F651" s="2">
        <v>2.7192000000000001E-2</v>
      </c>
      <c r="G651" s="2">
        <v>8.6719000000000008</v>
      </c>
      <c r="H651" s="2">
        <v>2.2E-16</v>
      </c>
      <c r="I651" t="s">
        <v>36</v>
      </c>
      <c r="J651" t="s">
        <v>86</v>
      </c>
      <c r="K651" t="s">
        <v>93</v>
      </c>
    </row>
    <row r="652" spans="1:11" x14ac:dyDescent="0.25">
      <c r="A652" t="s">
        <v>11</v>
      </c>
      <c r="B652">
        <v>1E-3</v>
      </c>
      <c r="C652" t="s">
        <v>39</v>
      </c>
      <c r="D652">
        <v>2002</v>
      </c>
      <c r="E652" s="2">
        <v>-0.17932000000000001</v>
      </c>
      <c r="F652" s="2">
        <v>2.9721000000000001E-2</v>
      </c>
      <c r="G652" s="2">
        <v>-6.0332999999999997</v>
      </c>
      <c r="H652" s="2">
        <v>2.361E-9</v>
      </c>
      <c r="I652" t="s">
        <v>36</v>
      </c>
      <c r="J652" t="s">
        <v>85</v>
      </c>
      <c r="K652" t="s">
        <v>93</v>
      </c>
    </row>
    <row r="653" spans="1:11" x14ac:dyDescent="0.25">
      <c r="A653" t="s">
        <v>11</v>
      </c>
      <c r="B653">
        <v>1E-3</v>
      </c>
      <c r="C653" t="s">
        <v>42</v>
      </c>
      <c r="D653">
        <v>2006</v>
      </c>
      <c r="E653" s="2">
        <v>0.22359000000000001</v>
      </c>
      <c r="F653" s="2">
        <v>2.6631999999999999E-2</v>
      </c>
      <c r="G653" s="2">
        <v>8.3956999999999997</v>
      </c>
      <c r="H653" s="2">
        <v>2.2E-16</v>
      </c>
      <c r="I653" t="s">
        <v>36</v>
      </c>
      <c r="J653" t="s">
        <v>86</v>
      </c>
      <c r="K653" t="s">
        <v>93</v>
      </c>
    </row>
    <row r="654" spans="1:11" x14ac:dyDescent="0.25">
      <c r="A654" t="s">
        <v>11</v>
      </c>
      <c r="B654">
        <v>1E-3</v>
      </c>
      <c r="C654" t="s">
        <v>40</v>
      </c>
      <c r="D654">
        <v>2009</v>
      </c>
      <c r="E654" s="2">
        <v>-0.25824999999999998</v>
      </c>
      <c r="F654" s="2">
        <v>2.8391E-2</v>
      </c>
      <c r="G654" s="2">
        <v>-9.0962999999999994</v>
      </c>
      <c r="H654" s="2">
        <v>2.2E-16</v>
      </c>
      <c r="I654" t="s">
        <v>36</v>
      </c>
      <c r="J654" t="s">
        <v>85</v>
      </c>
      <c r="K654" t="s">
        <v>93</v>
      </c>
    </row>
    <row r="655" spans="1:11" x14ac:dyDescent="0.25">
      <c r="A655" t="s">
        <v>11</v>
      </c>
      <c r="B655">
        <v>1E-3</v>
      </c>
      <c r="C655" t="s">
        <v>65</v>
      </c>
      <c r="D655">
        <v>1999</v>
      </c>
      <c r="E655" s="2">
        <v>-0.17233999999999999</v>
      </c>
      <c r="F655" s="2">
        <v>4.4082000000000003E-2</v>
      </c>
      <c r="G655" s="2">
        <v>-3.9096000000000002</v>
      </c>
      <c r="H655" s="2">
        <v>9.9530000000000004E-5</v>
      </c>
      <c r="I655" t="s">
        <v>36</v>
      </c>
      <c r="J655" t="s">
        <v>85</v>
      </c>
      <c r="K655" t="s">
        <v>93</v>
      </c>
    </row>
    <row r="656" spans="1:11" x14ac:dyDescent="0.25">
      <c r="A656" t="s">
        <v>11</v>
      </c>
      <c r="B656">
        <v>1E-3</v>
      </c>
      <c r="C656" t="s">
        <v>65</v>
      </c>
      <c r="D656">
        <v>2011</v>
      </c>
      <c r="E656" s="2">
        <v>-0.20696000000000001</v>
      </c>
      <c r="F656" s="2">
        <v>3.0071000000000001E-2</v>
      </c>
      <c r="G656" s="2">
        <v>-6.8822999999999999</v>
      </c>
      <c r="H656" s="2">
        <v>1.116E-11</v>
      </c>
      <c r="I656" t="s">
        <v>36</v>
      </c>
      <c r="J656" t="s">
        <v>85</v>
      </c>
      <c r="K656" t="s">
        <v>93</v>
      </c>
    </row>
    <row r="657" spans="1:11" x14ac:dyDescent="0.25">
      <c r="A657" t="s">
        <v>11</v>
      </c>
      <c r="B657">
        <v>1E-3</v>
      </c>
      <c r="C657" t="s">
        <v>49</v>
      </c>
      <c r="D657">
        <v>2004</v>
      </c>
      <c r="E657" s="2">
        <v>0.28045999999999999</v>
      </c>
      <c r="F657" s="2">
        <v>4.5043E-2</v>
      </c>
      <c r="G657" s="2">
        <v>6.2263999999999999</v>
      </c>
      <c r="H657" s="2">
        <v>7.3709999999999997E-10</v>
      </c>
      <c r="I657" t="s">
        <v>36</v>
      </c>
      <c r="J657" t="s">
        <v>86</v>
      </c>
      <c r="K657" t="s">
        <v>93</v>
      </c>
    </row>
    <row r="658" spans="1:11" x14ac:dyDescent="0.25">
      <c r="A658" t="s">
        <v>11</v>
      </c>
      <c r="B658">
        <v>1E-3</v>
      </c>
      <c r="C658" t="s">
        <v>49</v>
      </c>
      <c r="D658">
        <v>2007</v>
      </c>
      <c r="E658" s="2">
        <v>-0.1527</v>
      </c>
      <c r="F658" s="2">
        <v>4.5511999999999997E-2</v>
      </c>
      <c r="G658" s="2">
        <v>-3.3552</v>
      </c>
      <c r="H658" s="2">
        <v>8.2680000000000004E-4</v>
      </c>
      <c r="I658" t="s">
        <v>36</v>
      </c>
      <c r="J658" t="s">
        <v>85</v>
      </c>
      <c r="K658" t="s">
        <v>93</v>
      </c>
    </row>
    <row r="659" spans="1:11" x14ac:dyDescent="0.25">
      <c r="A659" t="s">
        <v>11</v>
      </c>
      <c r="B659">
        <v>1E-3</v>
      </c>
      <c r="C659" t="s">
        <v>49</v>
      </c>
      <c r="D659">
        <v>2015</v>
      </c>
      <c r="E659" s="2">
        <v>-0.34427999999999997</v>
      </c>
      <c r="F659" s="2">
        <v>3.8885000000000003E-2</v>
      </c>
      <c r="G659" s="2">
        <v>-8.8536999999999999</v>
      </c>
      <c r="H659" s="2">
        <v>2.2E-16</v>
      </c>
      <c r="I659" t="s">
        <v>36</v>
      </c>
      <c r="J659" t="s">
        <v>85</v>
      </c>
      <c r="K659" t="s">
        <v>93</v>
      </c>
    </row>
    <row r="660" spans="1:11" x14ac:dyDescent="0.25">
      <c r="A660" t="s">
        <v>11</v>
      </c>
      <c r="B660">
        <v>1E-3</v>
      </c>
      <c r="C660" t="s">
        <v>67</v>
      </c>
      <c r="D660">
        <v>1999</v>
      </c>
      <c r="E660" s="2">
        <v>-0.29665000000000002</v>
      </c>
      <c r="F660" s="2">
        <v>3.8552000000000003E-2</v>
      </c>
      <c r="G660" s="2">
        <v>-7.6947999999999999</v>
      </c>
      <c r="H660" s="2">
        <v>3.7860000000000002E-14</v>
      </c>
      <c r="I660" t="s">
        <v>36</v>
      </c>
      <c r="J660" t="s">
        <v>85</v>
      </c>
      <c r="K660" t="s">
        <v>93</v>
      </c>
    </row>
    <row r="661" spans="1:11" x14ac:dyDescent="0.25">
      <c r="A661" t="s">
        <v>11</v>
      </c>
      <c r="B661">
        <v>1E-3</v>
      </c>
      <c r="C661" t="s">
        <v>73</v>
      </c>
      <c r="D661">
        <v>2003</v>
      </c>
      <c r="E661" s="2">
        <v>0.18528</v>
      </c>
      <c r="F661" s="2">
        <v>2.8788999999999999E-2</v>
      </c>
      <c r="G661" s="2">
        <v>6.4359000000000002</v>
      </c>
      <c r="H661" s="2">
        <v>2.0119999999999999E-10</v>
      </c>
      <c r="I661" t="s">
        <v>36</v>
      </c>
      <c r="J661" t="s">
        <v>86</v>
      </c>
      <c r="K661" t="s">
        <v>93</v>
      </c>
    </row>
    <row r="662" spans="1:11" x14ac:dyDescent="0.25">
      <c r="A662" t="s">
        <v>11</v>
      </c>
      <c r="B662">
        <v>1E-3</v>
      </c>
      <c r="C662" t="s">
        <v>83</v>
      </c>
      <c r="D662">
        <v>2009</v>
      </c>
      <c r="E662" s="2">
        <v>0.22156999999999999</v>
      </c>
      <c r="F662" s="2">
        <v>2.6034000000000002E-2</v>
      </c>
      <c r="G662" s="2">
        <v>8.5109999999999992</v>
      </c>
      <c r="H662" s="2">
        <v>2.2E-16</v>
      </c>
      <c r="I662" t="s">
        <v>36</v>
      </c>
      <c r="J662" t="s">
        <v>86</v>
      </c>
      <c r="K662" t="s">
        <v>93</v>
      </c>
    </row>
    <row r="663" spans="1:11" x14ac:dyDescent="0.25">
      <c r="A663" t="s">
        <v>11</v>
      </c>
      <c r="B663">
        <v>1E-3</v>
      </c>
      <c r="C663" t="s">
        <v>69</v>
      </c>
      <c r="D663">
        <v>2007</v>
      </c>
      <c r="E663" s="2">
        <v>-0.1782</v>
      </c>
      <c r="F663" s="2">
        <v>2.6331E-2</v>
      </c>
      <c r="G663" s="2">
        <v>-6.7679</v>
      </c>
      <c r="H663" s="2">
        <v>2.3780000000000001E-11</v>
      </c>
      <c r="I663" t="s">
        <v>36</v>
      </c>
      <c r="J663" t="s">
        <v>85</v>
      </c>
      <c r="K663" t="s">
        <v>93</v>
      </c>
    </row>
    <row r="664" spans="1:11" x14ac:dyDescent="0.25">
      <c r="A664" t="s">
        <v>11</v>
      </c>
      <c r="B664">
        <v>1E-3</v>
      </c>
      <c r="C664" t="s">
        <v>70</v>
      </c>
      <c r="D664">
        <v>2009</v>
      </c>
      <c r="E664" s="2">
        <v>-0.23154</v>
      </c>
      <c r="F664" s="2">
        <v>2.6124000000000001E-2</v>
      </c>
      <c r="G664" s="2">
        <v>-8.8629999999999995</v>
      </c>
      <c r="H664" s="2">
        <v>2.2E-16</v>
      </c>
      <c r="I664" t="s">
        <v>36</v>
      </c>
      <c r="J664" t="s">
        <v>85</v>
      </c>
      <c r="K664" t="s">
        <v>93</v>
      </c>
    </row>
    <row r="665" spans="1:11" x14ac:dyDescent="0.25">
      <c r="A665" t="s">
        <v>11</v>
      </c>
      <c r="B665">
        <v>1E-3</v>
      </c>
      <c r="C665" t="s">
        <v>75</v>
      </c>
      <c r="D665">
        <v>2003</v>
      </c>
      <c r="E665" s="2">
        <v>-0.17816000000000001</v>
      </c>
      <c r="F665" s="2">
        <v>3.7349E-2</v>
      </c>
      <c r="G665" s="2">
        <v>-4.7701000000000002</v>
      </c>
      <c r="H665" s="2">
        <v>2.154E-6</v>
      </c>
      <c r="I665" t="s">
        <v>36</v>
      </c>
      <c r="J665" t="s">
        <v>85</v>
      </c>
      <c r="K665" t="s">
        <v>93</v>
      </c>
    </row>
    <row r="666" spans="1:11" x14ac:dyDescent="0.25">
      <c r="A666" t="s">
        <v>11</v>
      </c>
      <c r="B666">
        <v>1E-3</v>
      </c>
      <c r="C666" t="s">
        <v>75</v>
      </c>
      <c r="D666">
        <v>2009</v>
      </c>
      <c r="E666" s="2">
        <v>-0.18826000000000001</v>
      </c>
      <c r="F666" s="2">
        <v>3.2966000000000002E-2</v>
      </c>
      <c r="G666" s="2">
        <v>-5.7106000000000003</v>
      </c>
      <c r="H666" s="2">
        <v>1.5379999999999999E-8</v>
      </c>
      <c r="I666" t="s">
        <v>36</v>
      </c>
      <c r="J666" t="s">
        <v>85</v>
      </c>
      <c r="K666" t="s">
        <v>93</v>
      </c>
    </row>
    <row r="667" spans="1:11" x14ac:dyDescent="0.25">
      <c r="A667" t="s">
        <v>12</v>
      </c>
      <c r="B667">
        <v>0.05</v>
      </c>
      <c r="C667" t="s">
        <v>88</v>
      </c>
      <c r="D667">
        <v>2002</v>
      </c>
      <c r="E667" s="2">
        <v>-3.6838900000000001E-2</v>
      </c>
      <c r="F667" s="2">
        <v>2.13987E-2</v>
      </c>
      <c r="G667" s="2">
        <v>-1.7215</v>
      </c>
      <c r="H667" s="2">
        <v>8.5531999999999997E-2</v>
      </c>
      <c r="I667" t="s">
        <v>87</v>
      </c>
      <c r="J667" t="s">
        <v>85</v>
      </c>
      <c r="K667" t="s">
        <v>93</v>
      </c>
    </row>
    <row r="668" spans="1:11" x14ac:dyDescent="0.25">
      <c r="A668" t="s">
        <v>12</v>
      </c>
      <c r="B668">
        <v>0.05</v>
      </c>
      <c r="C668" t="s">
        <v>88</v>
      </c>
      <c r="D668">
        <v>2004</v>
      </c>
      <c r="E668" s="2">
        <v>-3.7412899999999999E-2</v>
      </c>
      <c r="F668" s="2">
        <v>2.1371399999999999E-2</v>
      </c>
      <c r="G668" s="2">
        <v>-1.7505999999999999</v>
      </c>
      <c r="H668" s="2">
        <v>8.0391900000000002E-2</v>
      </c>
      <c r="I668" t="s">
        <v>87</v>
      </c>
      <c r="J668" t="s">
        <v>85</v>
      </c>
      <c r="K668" t="s">
        <v>93</v>
      </c>
    </row>
    <row r="669" spans="1:11" x14ac:dyDescent="0.25">
      <c r="A669" t="s">
        <v>12</v>
      </c>
      <c r="B669">
        <v>0.05</v>
      </c>
      <c r="C669" t="s">
        <v>88</v>
      </c>
      <c r="D669">
        <v>2011</v>
      </c>
      <c r="E669" s="2">
        <v>-6.5697099999999994E-2</v>
      </c>
      <c r="F669" s="2">
        <v>2.12351E-2</v>
      </c>
      <c r="G669" s="2">
        <v>-3.0937999999999999</v>
      </c>
      <c r="H669" s="2">
        <v>2.0438000000000001E-3</v>
      </c>
      <c r="I669" t="s">
        <v>37</v>
      </c>
      <c r="J669" t="s">
        <v>85</v>
      </c>
      <c r="K669" t="s">
        <v>93</v>
      </c>
    </row>
    <row r="670" spans="1:11" x14ac:dyDescent="0.25">
      <c r="A670" t="s">
        <v>12</v>
      </c>
      <c r="B670">
        <v>0.05</v>
      </c>
      <c r="C670" t="s">
        <v>80</v>
      </c>
      <c r="D670">
        <v>2006</v>
      </c>
      <c r="E670" s="2">
        <v>0.13122220000000001</v>
      </c>
      <c r="F670" s="2">
        <v>2.3063E-2</v>
      </c>
      <c r="G670" s="2">
        <v>5.6897000000000002</v>
      </c>
      <c r="H670" s="2">
        <v>1.7760000000000002E-8</v>
      </c>
      <c r="I670" t="s">
        <v>36</v>
      </c>
      <c r="J670" t="s">
        <v>86</v>
      </c>
      <c r="K670" t="s">
        <v>93</v>
      </c>
    </row>
    <row r="671" spans="1:11" x14ac:dyDescent="0.25">
      <c r="A671" t="s">
        <v>12</v>
      </c>
      <c r="B671">
        <v>0.05</v>
      </c>
      <c r="C671" t="s">
        <v>80</v>
      </c>
      <c r="D671">
        <v>2012</v>
      </c>
      <c r="E671" s="2">
        <v>0.1206386</v>
      </c>
      <c r="F671" s="2">
        <v>2.5015800000000001E-2</v>
      </c>
      <c r="G671" s="2">
        <v>4.8224999999999998</v>
      </c>
      <c r="H671" s="2">
        <v>1.6920000000000001E-6</v>
      </c>
      <c r="I671" t="s">
        <v>36</v>
      </c>
      <c r="J671" t="s">
        <v>86</v>
      </c>
      <c r="K671" t="s">
        <v>93</v>
      </c>
    </row>
    <row r="672" spans="1:11" x14ac:dyDescent="0.25">
      <c r="A672" t="s">
        <v>12</v>
      </c>
      <c r="B672">
        <v>0.05</v>
      </c>
      <c r="C672" t="s">
        <v>63</v>
      </c>
      <c r="D672">
        <v>2007</v>
      </c>
      <c r="E672" s="2">
        <v>-5.8945400000000002E-2</v>
      </c>
      <c r="F672" s="2">
        <v>2.41006E-2</v>
      </c>
      <c r="G672" s="2">
        <v>-2.4458000000000002</v>
      </c>
      <c r="H672" s="2">
        <v>1.4664E-2</v>
      </c>
      <c r="I672" t="s">
        <v>38</v>
      </c>
      <c r="J672" t="s">
        <v>85</v>
      </c>
      <c r="K672" t="s">
        <v>93</v>
      </c>
    </row>
    <row r="673" spans="1:11" x14ac:dyDescent="0.25">
      <c r="A673" t="s">
        <v>12</v>
      </c>
      <c r="B673">
        <v>0.05</v>
      </c>
      <c r="C673" t="s">
        <v>63</v>
      </c>
      <c r="D673">
        <v>2012</v>
      </c>
      <c r="E673" s="2">
        <v>-0.1429291</v>
      </c>
      <c r="F673" s="2">
        <v>2.43202E-2</v>
      </c>
      <c r="G673" s="2">
        <v>-5.8769999999999998</v>
      </c>
      <c r="H673" s="2">
        <v>6.0939999999999998E-9</v>
      </c>
      <c r="I673" t="s">
        <v>36</v>
      </c>
      <c r="J673" t="s">
        <v>85</v>
      </c>
      <c r="K673" t="s">
        <v>93</v>
      </c>
    </row>
    <row r="674" spans="1:11" x14ac:dyDescent="0.25">
      <c r="A674" t="s">
        <v>12</v>
      </c>
      <c r="B674">
        <v>0.05</v>
      </c>
      <c r="C674" t="s">
        <v>76</v>
      </c>
      <c r="D674">
        <v>2003</v>
      </c>
      <c r="E674" s="2">
        <v>0.14120650000000001</v>
      </c>
      <c r="F674" s="2">
        <v>2.3373600000000001E-2</v>
      </c>
      <c r="G674" s="2">
        <v>6.0412999999999997</v>
      </c>
      <c r="H674" s="2">
        <v>2.326E-9</v>
      </c>
      <c r="I674" t="s">
        <v>36</v>
      </c>
      <c r="J674" t="s">
        <v>86</v>
      </c>
      <c r="K674" t="s">
        <v>93</v>
      </c>
    </row>
    <row r="675" spans="1:11" x14ac:dyDescent="0.25">
      <c r="A675" t="s">
        <v>12</v>
      </c>
      <c r="B675">
        <v>0.05</v>
      </c>
      <c r="C675" t="s">
        <v>76</v>
      </c>
      <c r="D675">
        <v>2010</v>
      </c>
      <c r="E675" s="2">
        <v>-0.1373896</v>
      </c>
      <c r="F675" s="2">
        <v>2.1248E-2</v>
      </c>
      <c r="G675" s="2">
        <v>-6.4660000000000002</v>
      </c>
      <c r="H675" s="2">
        <v>1.735E-10</v>
      </c>
      <c r="I675" t="s">
        <v>36</v>
      </c>
      <c r="J675" t="s">
        <v>85</v>
      </c>
      <c r="K675" t="s">
        <v>93</v>
      </c>
    </row>
    <row r="676" spans="1:11" x14ac:dyDescent="0.25">
      <c r="A676" t="s">
        <v>12</v>
      </c>
      <c r="B676">
        <v>0.05</v>
      </c>
      <c r="C676" t="s">
        <v>81</v>
      </c>
      <c r="D676">
        <v>2000</v>
      </c>
      <c r="E676" s="2">
        <v>0.11113580000000001</v>
      </c>
      <c r="F676" s="2">
        <v>2.2847800000000001E-2</v>
      </c>
      <c r="G676" s="2">
        <v>4.8642000000000003</v>
      </c>
      <c r="H676" s="2">
        <v>1.3799999999999999E-6</v>
      </c>
      <c r="I676" t="s">
        <v>36</v>
      </c>
      <c r="J676" t="s">
        <v>86</v>
      </c>
      <c r="K676" t="s">
        <v>93</v>
      </c>
    </row>
    <row r="677" spans="1:11" x14ac:dyDescent="0.25">
      <c r="A677" t="s">
        <v>12</v>
      </c>
      <c r="B677">
        <v>0.05</v>
      </c>
      <c r="C677" t="s">
        <v>77</v>
      </c>
      <c r="D677">
        <v>2001</v>
      </c>
      <c r="E677" s="2">
        <v>-0.146283</v>
      </c>
      <c r="F677" s="2">
        <v>3.1997600000000001E-2</v>
      </c>
      <c r="G677" s="2">
        <v>-4.5716999999999999</v>
      </c>
      <c r="H677" s="2">
        <v>5.5910000000000003E-6</v>
      </c>
      <c r="I677" t="s">
        <v>36</v>
      </c>
      <c r="J677" t="s">
        <v>85</v>
      </c>
      <c r="K677" t="s">
        <v>93</v>
      </c>
    </row>
    <row r="678" spans="1:11" x14ac:dyDescent="0.25">
      <c r="A678" t="s">
        <v>12</v>
      </c>
      <c r="B678">
        <v>0.05</v>
      </c>
      <c r="C678" t="s">
        <v>77</v>
      </c>
      <c r="D678">
        <v>2006</v>
      </c>
      <c r="E678" s="2">
        <v>0.1206559</v>
      </c>
      <c r="F678" s="2">
        <v>2.9359199999999998E-2</v>
      </c>
      <c r="G678" s="2">
        <v>4.1096000000000004</v>
      </c>
      <c r="H678" s="2">
        <v>4.3649999999999997E-5</v>
      </c>
      <c r="I678" t="s">
        <v>36</v>
      </c>
      <c r="J678" t="s">
        <v>86</v>
      </c>
      <c r="K678" t="s">
        <v>93</v>
      </c>
    </row>
    <row r="679" spans="1:11" x14ac:dyDescent="0.25">
      <c r="A679" t="s">
        <v>12</v>
      </c>
      <c r="B679">
        <v>0.05</v>
      </c>
      <c r="C679" t="s">
        <v>77</v>
      </c>
      <c r="D679">
        <v>2018</v>
      </c>
      <c r="E679" s="2">
        <v>0.1056743</v>
      </c>
      <c r="F679" s="2">
        <v>2.4118299999999999E-2</v>
      </c>
      <c r="G679" s="2">
        <v>4.3815</v>
      </c>
      <c r="H679" s="2">
        <v>1.3329999999999999E-5</v>
      </c>
      <c r="I679" t="s">
        <v>36</v>
      </c>
      <c r="J679" t="s">
        <v>86</v>
      </c>
      <c r="K679" t="s">
        <v>93</v>
      </c>
    </row>
    <row r="680" spans="1:11" x14ac:dyDescent="0.25">
      <c r="A680" t="s">
        <v>12</v>
      </c>
      <c r="B680">
        <v>0.05</v>
      </c>
      <c r="C680" t="s">
        <v>71</v>
      </c>
      <c r="D680">
        <v>2020</v>
      </c>
      <c r="E680" s="2">
        <v>-0.22393440000000001</v>
      </c>
      <c r="F680" s="2">
        <v>2.7705400000000002E-2</v>
      </c>
      <c r="G680" s="2">
        <v>-8.0827000000000009</v>
      </c>
      <c r="H680" s="2">
        <v>2.2880000000000001E-15</v>
      </c>
      <c r="I680" t="s">
        <v>36</v>
      </c>
      <c r="J680" t="s">
        <v>85</v>
      </c>
      <c r="K680" t="s">
        <v>93</v>
      </c>
    </row>
    <row r="681" spans="1:11" x14ac:dyDescent="0.25">
      <c r="A681" t="s">
        <v>12</v>
      </c>
      <c r="B681">
        <v>0.05</v>
      </c>
      <c r="C681" t="s">
        <v>52</v>
      </c>
      <c r="D681">
        <v>2018</v>
      </c>
      <c r="E681" s="2">
        <v>-9.4059000000000004E-2</v>
      </c>
      <c r="F681" s="2">
        <v>2.24859E-2</v>
      </c>
      <c r="G681" s="2">
        <v>-4.1829999999999998</v>
      </c>
      <c r="H681" s="2">
        <v>3.1900000000000003E-5</v>
      </c>
      <c r="I681" t="s">
        <v>36</v>
      </c>
      <c r="J681" t="s">
        <v>85</v>
      </c>
      <c r="K681" t="s">
        <v>93</v>
      </c>
    </row>
    <row r="682" spans="1:11" x14ac:dyDescent="0.25">
      <c r="A682" t="s">
        <v>12</v>
      </c>
      <c r="B682">
        <v>0.05</v>
      </c>
      <c r="C682" t="s">
        <v>46</v>
      </c>
      <c r="D682">
        <v>2013</v>
      </c>
      <c r="E682" s="2">
        <v>0.1086921</v>
      </c>
      <c r="F682" s="2">
        <v>1.7800199999999999E-2</v>
      </c>
      <c r="G682" s="2">
        <v>6.1062000000000003</v>
      </c>
      <c r="H682" s="2">
        <v>1.579E-9</v>
      </c>
      <c r="I682" t="s">
        <v>36</v>
      </c>
      <c r="J682" t="s">
        <v>86</v>
      </c>
      <c r="K682" t="s">
        <v>93</v>
      </c>
    </row>
    <row r="683" spans="1:11" x14ac:dyDescent="0.25">
      <c r="A683" t="s">
        <v>12</v>
      </c>
      <c r="B683">
        <v>0.05</v>
      </c>
      <c r="C683" t="s">
        <v>64</v>
      </c>
      <c r="D683">
        <v>2013</v>
      </c>
      <c r="E683" s="2">
        <v>0.15336320000000001</v>
      </c>
      <c r="F683" s="2">
        <v>2.32441E-2</v>
      </c>
      <c r="G683" s="2">
        <v>6.5979000000000001</v>
      </c>
      <c r="H683" s="2">
        <v>7.5100000000000004E-11</v>
      </c>
      <c r="I683" t="s">
        <v>36</v>
      </c>
      <c r="J683" t="s">
        <v>86</v>
      </c>
      <c r="K683" t="s">
        <v>93</v>
      </c>
    </row>
    <row r="684" spans="1:11" x14ac:dyDescent="0.25">
      <c r="A684" t="s">
        <v>12</v>
      </c>
      <c r="B684">
        <v>0.05</v>
      </c>
      <c r="C684" t="s">
        <v>53</v>
      </c>
      <c r="D684">
        <v>2005</v>
      </c>
      <c r="E684" s="2">
        <v>-4.5179900000000002E-2</v>
      </c>
      <c r="F684" s="2">
        <v>2.01012E-2</v>
      </c>
      <c r="G684" s="2">
        <v>-2.2475999999999998</v>
      </c>
      <c r="H684" s="2">
        <v>2.4867899999999998E-2</v>
      </c>
      <c r="I684" t="s">
        <v>38</v>
      </c>
      <c r="J684" t="s">
        <v>85</v>
      </c>
      <c r="K684" t="s">
        <v>93</v>
      </c>
    </row>
    <row r="685" spans="1:11" x14ac:dyDescent="0.25">
      <c r="A685" t="s">
        <v>12</v>
      </c>
      <c r="B685">
        <v>0.05</v>
      </c>
      <c r="C685" t="s">
        <v>72</v>
      </c>
      <c r="D685">
        <v>2007</v>
      </c>
      <c r="E685" s="2">
        <v>-0.1149934</v>
      </c>
      <c r="F685" s="2">
        <v>1.8288499999999999E-2</v>
      </c>
      <c r="G685" s="2">
        <v>-6.2877000000000001</v>
      </c>
      <c r="H685" s="2">
        <v>5.2530000000000004E-10</v>
      </c>
      <c r="I685" t="s">
        <v>36</v>
      </c>
      <c r="J685" t="s">
        <v>85</v>
      </c>
      <c r="K685" t="s">
        <v>93</v>
      </c>
    </row>
    <row r="686" spans="1:11" x14ac:dyDescent="0.25">
      <c r="A686" t="s">
        <v>12</v>
      </c>
      <c r="B686">
        <v>0.05</v>
      </c>
      <c r="C686" t="s">
        <v>79</v>
      </c>
      <c r="D686">
        <v>2002</v>
      </c>
      <c r="E686" s="2">
        <v>4.2487400000000002E-2</v>
      </c>
      <c r="F686" s="2">
        <v>2.1241699999999999E-2</v>
      </c>
      <c r="G686" s="2">
        <v>2.0002</v>
      </c>
      <c r="H686" s="2">
        <v>4.5811999999999999E-2</v>
      </c>
      <c r="I686" t="s">
        <v>38</v>
      </c>
      <c r="J686" t="s">
        <v>86</v>
      </c>
      <c r="K686" t="s">
        <v>93</v>
      </c>
    </row>
    <row r="687" spans="1:11" x14ac:dyDescent="0.25">
      <c r="A687" t="s">
        <v>12</v>
      </c>
      <c r="B687">
        <v>0.05</v>
      </c>
      <c r="C687" t="s">
        <v>82</v>
      </c>
      <c r="D687">
        <v>2001</v>
      </c>
      <c r="E687" s="2">
        <v>-6.5532900000000005E-2</v>
      </c>
      <c r="F687" s="2">
        <v>2.3621799999999998E-2</v>
      </c>
      <c r="G687" s="2">
        <v>-2.7743000000000002</v>
      </c>
      <c r="H687" s="2">
        <v>5.6597000000000001E-3</v>
      </c>
      <c r="I687" t="s">
        <v>37</v>
      </c>
      <c r="J687" t="s">
        <v>85</v>
      </c>
      <c r="K687" t="s">
        <v>93</v>
      </c>
    </row>
    <row r="688" spans="1:11" x14ac:dyDescent="0.25">
      <c r="A688" t="s">
        <v>12</v>
      </c>
      <c r="B688">
        <v>0.05</v>
      </c>
      <c r="C688" t="s">
        <v>82</v>
      </c>
      <c r="D688">
        <v>2011</v>
      </c>
      <c r="E688" s="2">
        <v>-0.15051049999999999</v>
      </c>
      <c r="F688" s="2">
        <v>1.9996799999999999E-2</v>
      </c>
      <c r="G688" s="2">
        <v>-7.5266999999999999</v>
      </c>
      <c r="H688" s="2">
        <v>1.3820000000000001E-13</v>
      </c>
      <c r="I688" t="s">
        <v>36</v>
      </c>
      <c r="J688" t="s">
        <v>85</v>
      </c>
      <c r="K688" t="s">
        <v>93</v>
      </c>
    </row>
    <row r="689" spans="1:11" x14ac:dyDescent="0.25">
      <c r="A689" t="s">
        <v>12</v>
      </c>
      <c r="B689">
        <v>0.05</v>
      </c>
      <c r="C689" t="s">
        <v>73</v>
      </c>
      <c r="D689">
        <v>2007</v>
      </c>
      <c r="E689" s="2">
        <v>0.1039311</v>
      </c>
      <c r="F689" s="2">
        <v>1.8287100000000001E-2</v>
      </c>
      <c r="G689" s="2">
        <v>5.6833</v>
      </c>
      <c r="H689" s="2">
        <v>1.8410000000000001E-8</v>
      </c>
      <c r="I689" t="s">
        <v>36</v>
      </c>
      <c r="J689" t="s">
        <v>86</v>
      </c>
      <c r="K689" t="s">
        <v>93</v>
      </c>
    </row>
    <row r="690" spans="1:11" x14ac:dyDescent="0.25">
      <c r="A690" t="s">
        <v>12</v>
      </c>
      <c r="B690">
        <v>0.05</v>
      </c>
      <c r="C690" t="s">
        <v>68</v>
      </c>
      <c r="D690">
        <v>2001</v>
      </c>
      <c r="E690" s="2">
        <v>0.2433524</v>
      </c>
      <c r="F690" s="2">
        <v>2.9985399999999999E-2</v>
      </c>
      <c r="G690" s="2">
        <v>8.1157000000000004</v>
      </c>
      <c r="H690" s="2">
        <v>1.7809999999999999E-15</v>
      </c>
      <c r="I690" t="s">
        <v>36</v>
      </c>
      <c r="J690" t="s">
        <v>86</v>
      </c>
      <c r="K690" t="s">
        <v>93</v>
      </c>
    </row>
    <row r="691" spans="1:11" x14ac:dyDescent="0.25">
      <c r="A691" t="s">
        <v>12</v>
      </c>
      <c r="B691">
        <v>0.05</v>
      </c>
      <c r="C691" t="s">
        <v>68</v>
      </c>
      <c r="D691">
        <v>2010</v>
      </c>
      <c r="E691" s="2">
        <v>7.7893299999999999E-2</v>
      </c>
      <c r="F691" s="2">
        <v>1.9946599999999998E-2</v>
      </c>
      <c r="G691" s="2">
        <v>3.9051</v>
      </c>
      <c r="H691" s="2">
        <v>1.02E-4</v>
      </c>
      <c r="I691" t="s">
        <v>36</v>
      </c>
      <c r="J691" t="s">
        <v>86</v>
      </c>
      <c r="K691" t="s">
        <v>93</v>
      </c>
    </row>
    <row r="692" spans="1:11" x14ac:dyDescent="0.25">
      <c r="A692" t="s">
        <v>12</v>
      </c>
      <c r="B692">
        <v>0.05</v>
      </c>
      <c r="C692" t="s">
        <v>69</v>
      </c>
      <c r="D692">
        <v>1999</v>
      </c>
      <c r="E692" s="2">
        <v>-0.1168218</v>
      </c>
      <c r="F692" s="2">
        <v>2.5188200000000001E-2</v>
      </c>
      <c r="G692" s="2">
        <v>-4.6379999999999999</v>
      </c>
      <c r="H692" s="2">
        <v>4.0990000000000001E-6</v>
      </c>
      <c r="I692" t="s">
        <v>36</v>
      </c>
      <c r="J692" t="s">
        <v>85</v>
      </c>
      <c r="K692" t="s">
        <v>93</v>
      </c>
    </row>
    <row r="693" spans="1:11" x14ac:dyDescent="0.25">
      <c r="A693" t="s">
        <v>12</v>
      </c>
      <c r="B693">
        <v>0.05</v>
      </c>
      <c r="C693" t="s">
        <v>70</v>
      </c>
      <c r="D693">
        <v>1998</v>
      </c>
      <c r="E693" s="2">
        <v>0.22323950000000001</v>
      </c>
      <c r="F693" s="2">
        <v>3.0028599999999999E-2</v>
      </c>
      <c r="G693" s="2">
        <v>7.4341999999999997</v>
      </c>
      <c r="H693" s="2">
        <v>2.669E-13</v>
      </c>
      <c r="I693" t="s">
        <v>36</v>
      </c>
      <c r="J693" t="s">
        <v>86</v>
      </c>
      <c r="K693" t="s">
        <v>93</v>
      </c>
    </row>
    <row r="694" spans="1:11" x14ac:dyDescent="0.25">
      <c r="A694" t="s">
        <v>12</v>
      </c>
      <c r="B694">
        <v>0.05</v>
      </c>
      <c r="C694" t="s">
        <v>70</v>
      </c>
      <c r="D694">
        <v>2007</v>
      </c>
      <c r="E694" s="2">
        <v>-0.31773220000000002</v>
      </c>
      <c r="F694" s="2">
        <v>3.0006999999999999E-2</v>
      </c>
      <c r="G694" s="2">
        <v>-10.5886</v>
      </c>
      <c r="H694" s="2">
        <v>2.2E-16</v>
      </c>
      <c r="I694" t="s">
        <v>36</v>
      </c>
      <c r="J694" t="s">
        <v>85</v>
      </c>
      <c r="K694" t="s">
        <v>93</v>
      </c>
    </row>
    <row r="695" spans="1:11" x14ac:dyDescent="0.25">
      <c r="A695" t="s">
        <v>12</v>
      </c>
      <c r="B695">
        <v>0.05</v>
      </c>
      <c r="C695" t="s">
        <v>51</v>
      </c>
      <c r="D695">
        <v>2003</v>
      </c>
      <c r="E695" s="2">
        <v>-8.5998400000000003E-2</v>
      </c>
      <c r="F695" s="2">
        <v>1.89643E-2</v>
      </c>
      <c r="G695" s="2">
        <v>-4.5347</v>
      </c>
      <c r="H695" s="2">
        <v>6.635E-6</v>
      </c>
      <c r="I695" t="s">
        <v>36</v>
      </c>
      <c r="J695" t="s">
        <v>85</v>
      </c>
      <c r="K695" t="s">
        <v>93</v>
      </c>
    </row>
    <row r="696" spans="1:11" x14ac:dyDescent="0.25">
      <c r="A696" t="s">
        <v>12</v>
      </c>
      <c r="B696">
        <v>0.01</v>
      </c>
      <c r="C696" t="s">
        <v>88</v>
      </c>
      <c r="D696">
        <v>2011</v>
      </c>
      <c r="E696" s="2">
        <v>-6.3121529999999995E-2</v>
      </c>
      <c r="F696" s="2">
        <v>2.4284779999999999E-2</v>
      </c>
      <c r="G696" s="2">
        <v>-2.5992000000000002</v>
      </c>
      <c r="H696" s="2">
        <v>9.5040000000000003E-3</v>
      </c>
      <c r="I696" t="s">
        <v>37</v>
      </c>
      <c r="J696" t="s">
        <v>85</v>
      </c>
      <c r="K696" t="s">
        <v>93</v>
      </c>
    </row>
    <row r="697" spans="1:11" x14ac:dyDescent="0.25">
      <c r="A697" t="s">
        <v>12</v>
      </c>
      <c r="B697">
        <v>0.01</v>
      </c>
      <c r="C697" t="s">
        <v>80</v>
      </c>
      <c r="D697">
        <v>2004</v>
      </c>
      <c r="E697" s="2">
        <v>8.1660659999999996E-2</v>
      </c>
      <c r="F697" s="2">
        <v>2.630795E-2</v>
      </c>
      <c r="G697" s="2">
        <v>3.1040000000000001</v>
      </c>
      <c r="H697" s="2">
        <v>1.9716999999999998E-3</v>
      </c>
      <c r="I697" t="s">
        <v>37</v>
      </c>
      <c r="J697" t="s">
        <v>86</v>
      </c>
      <c r="K697" t="s">
        <v>93</v>
      </c>
    </row>
    <row r="698" spans="1:11" x14ac:dyDescent="0.25">
      <c r="A698" t="s">
        <v>12</v>
      </c>
      <c r="B698">
        <v>0.01</v>
      </c>
      <c r="C698" t="s">
        <v>80</v>
      </c>
      <c r="D698">
        <v>2011</v>
      </c>
      <c r="E698" s="2">
        <v>0.20072444</v>
      </c>
      <c r="F698" s="2">
        <v>2.483606E-2</v>
      </c>
      <c r="G698" s="2">
        <v>8.0820000000000007</v>
      </c>
      <c r="H698" s="2">
        <v>2.158E-15</v>
      </c>
      <c r="I698" t="s">
        <v>36</v>
      </c>
      <c r="J698" t="s">
        <v>86</v>
      </c>
      <c r="K698" t="s">
        <v>93</v>
      </c>
    </row>
    <row r="699" spans="1:11" x14ac:dyDescent="0.25">
      <c r="A699" t="s">
        <v>12</v>
      </c>
      <c r="B699">
        <v>0.01</v>
      </c>
      <c r="C699" t="s">
        <v>63</v>
      </c>
      <c r="D699">
        <v>2012</v>
      </c>
      <c r="E699" s="2">
        <v>-0.19247231000000001</v>
      </c>
      <c r="F699" s="2">
        <v>2.0595039999999998E-2</v>
      </c>
      <c r="G699" s="2">
        <v>-9.3455999999999992</v>
      </c>
      <c r="H699" s="2">
        <v>2.2E-16</v>
      </c>
      <c r="I699" t="s">
        <v>36</v>
      </c>
      <c r="J699" t="s">
        <v>85</v>
      </c>
      <c r="K699" t="s">
        <v>93</v>
      </c>
    </row>
    <row r="700" spans="1:11" x14ac:dyDescent="0.25">
      <c r="A700" t="s">
        <v>12</v>
      </c>
      <c r="B700">
        <v>0.01</v>
      </c>
      <c r="C700" t="s">
        <v>81</v>
      </c>
      <c r="D700">
        <v>2000</v>
      </c>
      <c r="E700" s="2">
        <v>0.10564961</v>
      </c>
      <c r="F700" s="2">
        <v>2.5929020000000001E-2</v>
      </c>
      <c r="G700" s="2">
        <v>4.0746000000000002</v>
      </c>
      <c r="H700" s="2">
        <v>5.0370000000000001E-5</v>
      </c>
      <c r="I700" t="s">
        <v>36</v>
      </c>
      <c r="J700" t="s">
        <v>86</v>
      </c>
      <c r="K700" t="s">
        <v>93</v>
      </c>
    </row>
    <row r="701" spans="1:11" x14ac:dyDescent="0.25">
      <c r="A701" t="s">
        <v>12</v>
      </c>
      <c r="B701">
        <v>0.01</v>
      </c>
      <c r="C701" t="s">
        <v>71</v>
      </c>
      <c r="D701">
        <v>2020</v>
      </c>
      <c r="E701" s="2">
        <v>-0.24710212000000001</v>
      </c>
      <c r="F701" s="2">
        <v>3.1912219999999998E-2</v>
      </c>
      <c r="G701" s="2">
        <v>-7.7431999999999999</v>
      </c>
      <c r="H701" s="2">
        <v>2.7280000000000002E-14</v>
      </c>
      <c r="I701" t="s">
        <v>36</v>
      </c>
      <c r="J701" t="s">
        <v>85</v>
      </c>
      <c r="K701" t="s">
        <v>93</v>
      </c>
    </row>
    <row r="702" spans="1:11" x14ac:dyDescent="0.25">
      <c r="A702" t="s">
        <v>12</v>
      </c>
      <c r="B702">
        <v>0.01</v>
      </c>
      <c r="C702" t="s">
        <v>46</v>
      </c>
      <c r="D702">
        <v>2013</v>
      </c>
      <c r="E702" s="2">
        <v>0.11597093999999999</v>
      </c>
      <c r="F702" s="2">
        <v>2.0587709999999999E-2</v>
      </c>
      <c r="G702" s="2">
        <v>5.633</v>
      </c>
      <c r="H702" s="2">
        <v>2.4010000000000001E-8</v>
      </c>
      <c r="I702" t="s">
        <v>36</v>
      </c>
      <c r="J702" t="s">
        <v>86</v>
      </c>
      <c r="K702" t="s">
        <v>93</v>
      </c>
    </row>
    <row r="703" spans="1:11" x14ac:dyDescent="0.25">
      <c r="A703" t="s">
        <v>12</v>
      </c>
      <c r="B703">
        <v>0.01</v>
      </c>
      <c r="C703" t="s">
        <v>64</v>
      </c>
      <c r="D703">
        <v>2013</v>
      </c>
      <c r="E703" s="2">
        <v>0.19048576</v>
      </c>
      <c r="F703" s="2">
        <v>2.307764E-2</v>
      </c>
      <c r="G703" s="2">
        <v>8.2540999999999993</v>
      </c>
      <c r="H703" s="2">
        <v>5.7449999999999997E-16</v>
      </c>
      <c r="I703" t="s">
        <v>36</v>
      </c>
      <c r="J703" t="s">
        <v>86</v>
      </c>
      <c r="K703" t="s">
        <v>93</v>
      </c>
    </row>
    <row r="704" spans="1:11" x14ac:dyDescent="0.25">
      <c r="A704" t="s">
        <v>12</v>
      </c>
      <c r="B704">
        <v>0.01</v>
      </c>
      <c r="C704" t="s">
        <v>72</v>
      </c>
      <c r="D704">
        <v>2007</v>
      </c>
      <c r="E704" s="2">
        <v>-0.1245748</v>
      </c>
      <c r="F704" s="2">
        <v>2.088564E-2</v>
      </c>
      <c r="G704" s="2">
        <v>-5.9645999999999999</v>
      </c>
      <c r="H704" s="2">
        <v>3.5819999999999998E-9</v>
      </c>
      <c r="I704" t="s">
        <v>36</v>
      </c>
      <c r="J704" t="s">
        <v>85</v>
      </c>
      <c r="K704" t="s">
        <v>93</v>
      </c>
    </row>
    <row r="705" spans="1:11" x14ac:dyDescent="0.25">
      <c r="A705" t="s">
        <v>12</v>
      </c>
      <c r="B705">
        <v>0.01</v>
      </c>
      <c r="C705" t="s">
        <v>82</v>
      </c>
      <c r="D705">
        <v>2011</v>
      </c>
      <c r="E705" s="2">
        <v>-0.17516556</v>
      </c>
      <c r="F705" s="2">
        <v>2.1302939999999999E-2</v>
      </c>
      <c r="G705" s="2">
        <v>-8.2225999999999999</v>
      </c>
      <c r="H705" s="2">
        <v>7.333E-16</v>
      </c>
      <c r="I705" t="s">
        <v>36</v>
      </c>
      <c r="J705" t="s">
        <v>85</v>
      </c>
      <c r="K705" t="s">
        <v>93</v>
      </c>
    </row>
    <row r="706" spans="1:11" x14ac:dyDescent="0.25">
      <c r="A706" t="s">
        <v>12</v>
      </c>
      <c r="B706">
        <v>0.01</v>
      </c>
      <c r="C706" t="s">
        <v>67</v>
      </c>
      <c r="D706">
        <v>2010</v>
      </c>
      <c r="E706" s="2">
        <v>0.12635191000000001</v>
      </c>
      <c r="F706" s="2">
        <v>2.831316E-2</v>
      </c>
      <c r="G706" s="2">
        <v>4.4626999999999999</v>
      </c>
      <c r="H706" s="2">
        <v>9.1730000000000001E-6</v>
      </c>
      <c r="I706" t="s">
        <v>36</v>
      </c>
      <c r="J706" t="s">
        <v>86</v>
      </c>
      <c r="K706" t="s">
        <v>93</v>
      </c>
    </row>
    <row r="707" spans="1:11" x14ac:dyDescent="0.25">
      <c r="A707" t="s">
        <v>12</v>
      </c>
      <c r="B707">
        <v>0.01</v>
      </c>
      <c r="C707" t="s">
        <v>67</v>
      </c>
      <c r="D707">
        <v>2015</v>
      </c>
      <c r="E707" s="2">
        <v>0.37109529000000002</v>
      </c>
      <c r="F707" s="2">
        <v>2.9911940000000001E-2</v>
      </c>
      <c r="G707" s="2">
        <v>12.4063</v>
      </c>
      <c r="H707" s="2">
        <v>2.2E-16</v>
      </c>
      <c r="I707" t="s">
        <v>36</v>
      </c>
      <c r="J707" t="s">
        <v>86</v>
      </c>
      <c r="K707" t="s">
        <v>93</v>
      </c>
    </row>
    <row r="708" spans="1:11" x14ac:dyDescent="0.25">
      <c r="A708" t="s">
        <v>12</v>
      </c>
      <c r="B708">
        <v>0.01</v>
      </c>
      <c r="C708" t="s">
        <v>73</v>
      </c>
      <c r="D708">
        <v>2007</v>
      </c>
      <c r="E708" s="2">
        <v>9.7607269999999996E-2</v>
      </c>
      <c r="F708" s="2">
        <v>2.0639000000000001E-2</v>
      </c>
      <c r="G708" s="2">
        <v>4.7293000000000003</v>
      </c>
      <c r="H708" s="2">
        <v>2.6340000000000001E-6</v>
      </c>
      <c r="I708" t="s">
        <v>36</v>
      </c>
      <c r="J708" t="s">
        <v>86</v>
      </c>
      <c r="K708" t="s">
        <v>93</v>
      </c>
    </row>
    <row r="709" spans="1:11" x14ac:dyDescent="0.25">
      <c r="A709" t="s">
        <v>12</v>
      </c>
      <c r="B709">
        <v>0.01</v>
      </c>
      <c r="C709" t="s">
        <v>68</v>
      </c>
      <c r="D709">
        <v>2001</v>
      </c>
      <c r="E709" s="2">
        <v>0.34183561000000001</v>
      </c>
      <c r="F709" s="2">
        <v>2.42045E-2</v>
      </c>
      <c r="G709" s="2">
        <v>14.1228</v>
      </c>
      <c r="H709" s="2">
        <v>2.2E-16</v>
      </c>
      <c r="I709" t="s">
        <v>36</v>
      </c>
      <c r="J709" t="s">
        <v>86</v>
      </c>
      <c r="K709" t="s">
        <v>93</v>
      </c>
    </row>
    <row r="710" spans="1:11" x14ac:dyDescent="0.25">
      <c r="A710" t="s">
        <v>12</v>
      </c>
      <c r="B710">
        <v>0.01</v>
      </c>
      <c r="C710" t="s">
        <v>69</v>
      </c>
      <c r="D710">
        <v>1999</v>
      </c>
      <c r="E710" s="2">
        <v>-0.1284392</v>
      </c>
      <c r="F710" s="2">
        <v>2.8638799999999999E-2</v>
      </c>
      <c r="G710" s="2">
        <v>-4.4847999999999999</v>
      </c>
      <c r="H710" s="2">
        <v>8.2900000000000002E-6</v>
      </c>
      <c r="I710" t="s">
        <v>36</v>
      </c>
      <c r="J710" t="s">
        <v>85</v>
      </c>
      <c r="K710" t="s">
        <v>93</v>
      </c>
    </row>
    <row r="711" spans="1:11" x14ac:dyDescent="0.25">
      <c r="A711" t="s">
        <v>12</v>
      </c>
      <c r="B711">
        <v>0.01</v>
      </c>
      <c r="C711" t="s">
        <v>70</v>
      </c>
      <c r="D711">
        <v>1998</v>
      </c>
      <c r="E711" s="2">
        <v>0.22341585999999999</v>
      </c>
      <c r="F711" s="2">
        <v>3.4575670000000003E-2</v>
      </c>
      <c r="G711" s="2">
        <v>6.4615999999999998</v>
      </c>
      <c r="H711" s="2">
        <v>1.7339999999999999E-10</v>
      </c>
      <c r="I711" t="s">
        <v>36</v>
      </c>
      <c r="J711" t="s">
        <v>86</v>
      </c>
      <c r="K711" t="s">
        <v>93</v>
      </c>
    </row>
    <row r="712" spans="1:11" x14ac:dyDescent="0.25">
      <c r="A712" t="s">
        <v>12</v>
      </c>
      <c r="B712">
        <v>0.01</v>
      </c>
      <c r="C712" t="s">
        <v>70</v>
      </c>
      <c r="D712">
        <v>2007</v>
      </c>
      <c r="E712" s="2">
        <v>-0.37143162000000002</v>
      </c>
      <c r="F712" s="2">
        <v>3.1165760000000001E-2</v>
      </c>
      <c r="G712" s="2">
        <v>-11.917899999999999</v>
      </c>
      <c r="H712" s="2">
        <v>2.2E-16</v>
      </c>
      <c r="I712" t="s">
        <v>36</v>
      </c>
      <c r="J712" t="s">
        <v>85</v>
      </c>
      <c r="K712" t="s">
        <v>93</v>
      </c>
    </row>
    <row r="713" spans="1:11" x14ac:dyDescent="0.25">
      <c r="A713" t="s">
        <v>12</v>
      </c>
      <c r="B713">
        <v>0.01</v>
      </c>
      <c r="C713" t="s">
        <v>51</v>
      </c>
      <c r="D713">
        <v>2003</v>
      </c>
      <c r="E713" s="2">
        <v>-8.0777139999999997E-2</v>
      </c>
      <c r="F713" s="2">
        <v>2.1935489999999998E-2</v>
      </c>
      <c r="G713" s="2">
        <v>-3.6825000000000001</v>
      </c>
      <c r="H713" s="2">
        <v>2.454E-4</v>
      </c>
      <c r="I713" t="s">
        <v>36</v>
      </c>
      <c r="J713" t="s">
        <v>85</v>
      </c>
      <c r="K713" t="s">
        <v>93</v>
      </c>
    </row>
    <row r="714" spans="1:11" x14ac:dyDescent="0.25">
      <c r="A714" t="s">
        <v>12</v>
      </c>
      <c r="B714">
        <v>1E-3</v>
      </c>
      <c r="C714" t="s">
        <v>88</v>
      </c>
      <c r="D714">
        <v>2011</v>
      </c>
      <c r="E714" s="2">
        <v>-5.0044600000000002E-2</v>
      </c>
      <c r="F714" s="2">
        <v>2.6498299999999999E-2</v>
      </c>
      <c r="G714" s="2">
        <v>-1.8886000000000001</v>
      </c>
      <c r="H714" s="2">
        <v>5.9271999999999998E-2</v>
      </c>
      <c r="I714" t="s">
        <v>87</v>
      </c>
      <c r="J714" t="s">
        <v>85</v>
      </c>
      <c r="K714" t="s">
        <v>93</v>
      </c>
    </row>
    <row r="715" spans="1:11" x14ac:dyDescent="0.25">
      <c r="A715" t="s">
        <v>12</v>
      </c>
      <c r="B715">
        <v>1E-3</v>
      </c>
      <c r="C715" t="s">
        <v>80</v>
      </c>
      <c r="D715">
        <v>2011</v>
      </c>
      <c r="E715" s="2">
        <v>0.24641189999999999</v>
      </c>
      <c r="F715" s="2">
        <v>2.2354800000000001E-2</v>
      </c>
      <c r="G715" s="2">
        <v>11.0228</v>
      </c>
      <c r="H715" s="2">
        <v>2.2E-16</v>
      </c>
      <c r="I715" t="s">
        <v>36</v>
      </c>
      <c r="J715" t="s">
        <v>86</v>
      </c>
      <c r="K715" t="s">
        <v>93</v>
      </c>
    </row>
    <row r="716" spans="1:11" x14ac:dyDescent="0.25">
      <c r="A716" t="s">
        <v>12</v>
      </c>
      <c r="B716">
        <v>1E-3</v>
      </c>
      <c r="C716" t="s">
        <v>63</v>
      </c>
      <c r="D716">
        <v>2012</v>
      </c>
      <c r="E716" s="2">
        <v>-0.1908482</v>
      </c>
      <c r="F716" s="2">
        <v>2.25571E-2</v>
      </c>
      <c r="G716" s="2">
        <v>-8.4606999999999992</v>
      </c>
      <c r="H716" s="2">
        <v>2.2E-16</v>
      </c>
      <c r="I716" t="s">
        <v>36</v>
      </c>
      <c r="J716" t="s">
        <v>85</v>
      </c>
      <c r="K716" t="s">
        <v>93</v>
      </c>
    </row>
    <row r="717" spans="1:11" x14ac:dyDescent="0.25">
      <c r="A717" t="s">
        <v>12</v>
      </c>
      <c r="B717">
        <v>1E-3</v>
      </c>
      <c r="C717" t="s">
        <v>71</v>
      </c>
      <c r="D717">
        <v>2020</v>
      </c>
      <c r="E717" s="2">
        <v>-0.23648749999999999</v>
      </c>
      <c r="F717" s="2">
        <v>3.5027500000000003E-2</v>
      </c>
      <c r="G717" s="2">
        <v>-6.7515000000000001</v>
      </c>
      <c r="H717" s="2">
        <v>2.6409999999999999E-11</v>
      </c>
      <c r="I717" t="s">
        <v>36</v>
      </c>
      <c r="J717" t="s">
        <v>85</v>
      </c>
      <c r="K717" t="s">
        <v>93</v>
      </c>
    </row>
    <row r="718" spans="1:11" x14ac:dyDescent="0.25">
      <c r="A718" t="s">
        <v>12</v>
      </c>
      <c r="B718">
        <v>1E-3</v>
      </c>
      <c r="C718" t="s">
        <v>64</v>
      </c>
      <c r="D718">
        <v>2006</v>
      </c>
      <c r="E718" s="2">
        <v>-0.33564769999999999</v>
      </c>
      <c r="F718" s="2">
        <v>4.4773300000000002E-2</v>
      </c>
      <c r="G718" s="2">
        <v>-7.4965999999999999</v>
      </c>
      <c r="H718" s="2">
        <v>1.5850000000000001E-13</v>
      </c>
      <c r="I718" t="s">
        <v>36</v>
      </c>
      <c r="J718" t="s">
        <v>85</v>
      </c>
      <c r="K718" t="s">
        <v>93</v>
      </c>
    </row>
    <row r="719" spans="1:11" x14ac:dyDescent="0.25">
      <c r="A719" t="s">
        <v>12</v>
      </c>
      <c r="B719">
        <v>1E-3</v>
      </c>
      <c r="C719" t="s">
        <v>64</v>
      </c>
      <c r="D719">
        <v>2008</v>
      </c>
      <c r="E719" s="2">
        <v>0.32877010000000001</v>
      </c>
      <c r="F719" s="2">
        <v>4.7633000000000002E-2</v>
      </c>
      <c r="G719" s="2">
        <v>6.9021999999999997</v>
      </c>
      <c r="H719" s="2">
        <v>9.7419999999999995E-12</v>
      </c>
      <c r="I719" t="s">
        <v>36</v>
      </c>
      <c r="J719" t="s">
        <v>86</v>
      </c>
      <c r="K719" t="s">
        <v>93</v>
      </c>
    </row>
    <row r="720" spans="1:11" x14ac:dyDescent="0.25">
      <c r="A720" t="s">
        <v>12</v>
      </c>
      <c r="B720">
        <v>1E-3</v>
      </c>
      <c r="C720" t="s">
        <v>64</v>
      </c>
      <c r="D720">
        <v>2013</v>
      </c>
      <c r="E720" s="2">
        <v>0.2042371</v>
      </c>
      <c r="F720" s="2">
        <v>3.1461000000000003E-2</v>
      </c>
      <c r="G720" s="2">
        <v>6.4917999999999996</v>
      </c>
      <c r="H720" s="2">
        <v>1.41E-10</v>
      </c>
      <c r="I720" t="s">
        <v>36</v>
      </c>
      <c r="J720" t="s">
        <v>86</v>
      </c>
      <c r="K720" t="s">
        <v>93</v>
      </c>
    </row>
    <row r="721" spans="1:11" x14ac:dyDescent="0.25">
      <c r="A721" t="s">
        <v>12</v>
      </c>
      <c r="B721">
        <v>1E-3</v>
      </c>
      <c r="C721" t="s">
        <v>72</v>
      </c>
      <c r="D721">
        <v>2007</v>
      </c>
      <c r="E721" s="2">
        <v>-0.12718969999999999</v>
      </c>
      <c r="F721" s="2">
        <v>2.3199899999999999E-2</v>
      </c>
      <c r="G721" s="2">
        <v>-5.4823000000000004</v>
      </c>
      <c r="H721" s="2">
        <v>5.4720000000000003E-8</v>
      </c>
      <c r="I721" t="s">
        <v>36</v>
      </c>
      <c r="J721" t="s">
        <v>85</v>
      </c>
      <c r="K721" t="s">
        <v>93</v>
      </c>
    </row>
    <row r="722" spans="1:11" x14ac:dyDescent="0.25">
      <c r="A722" t="s">
        <v>12</v>
      </c>
      <c r="B722">
        <v>1E-3</v>
      </c>
      <c r="C722" t="s">
        <v>65</v>
      </c>
      <c r="D722">
        <v>2013</v>
      </c>
      <c r="E722" s="2">
        <v>-0.40785300000000002</v>
      </c>
      <c r="F722" s="2">
        <v>2.44341E-2</v>
      </c>
      <c r="G722" s="2">
        <v>-16.692</v>
      </c>
      <c r="H722" s="2">
        <v>2.2E-16</v>
      </c>
      <c r="I722" t="s">
        <v>36</v>
      </c>
      <c r="J722" t="s">
        <v>85</v>
      </c>
      <c r="K722" t="s">
        <v>93</v>
      </c>
    </row>
    <row r="723" spans="1:11" x14ac:dyDescent="0.25">
      <c r="A723" t="s">
        <v>12</v>
      </c>
      <c r="B723">
        <v>1E-3</v>
      </c>
      <c r="C723" t="s">
        <v>82</v>
      </c>
      <c r="D723">
        <v>2011</v>
      </c>
      <c r="E723" s="2">
        <v>-0.1706057</v>
      </c>
      <c r="F723" s="2">
        <v>2.3362299999999999E-2</v>
      </c>
      <c r="G723" s="2">
        <v>-7.3026</v>
      </c>
      <c r="H723" s="2">
        <v>6.2740000000000003E-13</v>
      </c>
      <c r="I723" t="s">
        <v>36</v>
      </c>
      <c r="J723" t="s">
        <v>85</v>
      </c>
      <c r="K723" t="s">
        <v>93</v>
      </c>
    </row>
    <row r="724" spans="1:11" x14ac:dyDescent="0.25">
      <c r="A724" t="s">
        <v>12</v>
      </c>
      <c r="B724">
        <v>1E-3</v>
      </c>
      <c r="C724" t="s">
        <v>66</v>
      </c>
      <c r="D724">
        <v>2000</v>
      </c>
      <c r="E724" s="2">
        <v>0.47482780000000002</v>
      </c>
      <c r="F724" s="2">
        <v>3.5782000000000001E-2</v>
      </c>
      <c r="G724" s="2">
        <v>13.27</v>
      </c>
      <c r="H724" s="2">
        <v>2.2E-16</v>
      </c>
      <c r="I724" t="s">
        <v>36</v>
      </c>
      <c r="J724" t="s">
        <v>86</v>
      </c>
      <c r="K724" t="s">
        <v>93</v>
      </c>
    </row>
    <row r="725" spans="1:11" x14ac:dyDescent="0.25">
      <c r="A725" t="s">
        <v>12</v>
      </c>
      <c r="B725">
        <v>1E-3</v>
      </c>
      <c r="C725" t="s">
        <v>67</v>
      </c>
      <c r="D725">
        <v>2010</v>
      </c>
      <c r="E725" s="2">
        <v>0.12800719999999999</v>
      </c>
      <c r="F725" s="2">
        <v>3.1510000000000003E-2</v>
      </c>
      <c r="G725" s="2">
        <v>4.0624000000000002</v>
      </c>
      <c r="H725" s="2">
        <v>5.2859999999999999E-5</v>
      </c>
      <c r="I725" t="s">
        <v>36</v>
      </c>
      <c r="J725" t="s">
        <v>86</v>
      </c>
      <c r="K725" t="s">
        <v>93</v>
      </c>
    </row>
    <row r="726" spans="1:11" x14ac:dyDescent="0.25">
      <c r="A726" t="s">
        <v>12</v>
      </c>
      <c r="B726">
        <v>1E-3</v>
      </c>
      <c r="C726" t="s">
        <v>67</v>
      </c>
      <c r="D726">
        <v>2015</v>
      </c>
      <c r="E726" s="2">
        <v>0.3823164</v>
      </c>
      <c r="F726" s="2">
        <v>3.2814500000000003E-2</v>
      </c>
      <c r="G726" s="2">
        <v>11.6508</v>
      </c>
      <c r="H726" s="2">
        <v>2.2E-16</v>
      </c>
      <c r="I726" t="s">
        <v>36</v>
      </c>
      <c r="J726" t="s">
        <v>86</v>
      </c>
      <c r="K726" t="s">
        <v>93</v>
      </c>
    </row>
    <row r="727" spans="1:11" x14ac:dyDescent="0.25">
      <c r="A727" t="s">
        <v>12</v>
      </c>
      <c r="B727">
        <v>1E-3</v>
      </c>
      <c r="C727" t="s">
        <v>73</v>
      </c>
      <c r="D727">
        <v>2007</v>
      </c>
      <c r="E727" s="2">
        <v>8.8871099999999995E-2</v>
      </c>
      <c r="F727" s="2">
        <v>2.2577699999999999E-2</v>
      </c>
      <c r="G727" s="2">
        <v>3.9361999999999999</v>
      </c>
      <c r="H727" s="2">
        <v>8.9240000000000006E-5</v>
      </c>
      <c r="I727" t="s">
        <v>36</v>
      </c>
      <c r="J727" t="s">
        <v>86</v>
      </c>
      <c r="K727" t="s">
        <v>93</v>
      </c>
    </row>
    <row r="728" spans="1:11" x14ac:dyDescent="0.25">
      <c r="A728" t="s">
        <v>12</v>
      </c>
      <c r="B728">
        <v>1E-3</v>
      </c>
      <c r="C728" t="s">
        <v>68</v>
      </c>
      <c r="D728">
        <v>2001</v>
      </c>
      <c r="E728" s="2">
        <v>0.3313931</v>
      </c>
      <c r="F728" s="2">
        <v>2.649E-2</v>
      </c>
      <c r="G728" s="2">
        <v>12.5101</v>
      </c>
      <c r="H728" s="2">
        <v>2.2E-16</v>
      </c>
      <c r="I728" t="s">
        <v>36</v>
      </c>
      <c r="J728" t="s">
        <v>86</v>
      </c>
      <c r="K728" t="s">
        <v>93</v>
      </c>
    </row>
    <row r="729" spans="1:11" x14ac:dyDescent="0.25">
      <c r="A729" t="s">
        <v>12</v>
      </c>
      <c r="B729">
        <v>1E-3</v>
      </c>
      <c r="C729" t="s">
        <v>69</v>
      </c>
      <c r="D729">
        <v>2005</v>
      </c>
      <c r="E729" s="2">
        <v>-8.72835E-2</v>
      </c>
      <c r="F729" s="2">
        <v>2.4041699999999999E-2</v>
      </c>
      <c r="G729" s="2">
        <v>-3.6305000000000001</v>
      </c>
      <c r="H729" s="2">
        <v>2.99E-4</v>
      </c>
      <c r="I729" t="s">
        <v>36</v>
      </c>
      <c r="J729" t="s">
        <v>85</v>
      </c>
      <c r="K729" t="s">
        <v>93</v>
      </c>
    </row>
    <row r="730" spans="1:11" x14ac:dyDescent="0.25">
      <c r="A730" t="s">
        <v>12</v>
      </c>
      <c r="B730">
        <v>1E-3</v>
      </c>
      <c r="C730" t="s">
        <v>70</v>
      </c>
      <c r="D730">
        <v>2007</v>
      </c>
      <c r="E730" s="2">
        <v>-0.49548320000000001</v>
      </c>
      <c r="F730" s="2">
        <v>2.2957399999999999E-2</v>
      </c>
      <c r="G730" s="2">
        <v>-21.582799999999999</v>
      </c>
      <c r="H730" s="2">
        <v>2.2E-16</v>
      </c>
      <c r="I730" t="s">
        <v>36</v>
      </c>
      <c r="J730" t="s">
        <v>85</v>
      </c>
      <c r="K730" t="s">
        <v>93</v>
      </c>
    </row>
    <row r="731" spans="1:11" x14ac:dyDescent="0.25">
      <c r="A731" t="s">
        <v>13</v>
      </c>
      <c r="B731">
        <v>0.05</v>
      </c>
      <c r="C731" t="s">
        <v>88</v>
      </c>
      <c r="D731">
        <v>2001</v>
      </c>
      <c r="E731" s="2">
        <v>-2.9853660000000001E-2</v>
      </c>
      <c r="F731" s="2">
        <v>1.6482630000000002E-2</v>
      </c>
      <c r="G731" s="2">
        <v>-1.8111999999999999</v>
      </c>
      <c r="H731" s="2">
        <v>7.0470099999999994E-2</v>
      </c>
      <c r="I731" t="s">
        <v>87</v>
      </c>
      <c r="J731" t="s">
        <v>85</v>
      </c>
      <c r="K731" t="s">
        <v>93</v>
      </c>
    </row>
    <row r="732" spans="1:11" x14ac:dyDescent="0.25">
      <c r="A732" t="s">
        <v>13</v>
      </c>
      <c r="B732">
        <v>0.05</v>
      </c>
      <c r="C732" t="s">
        <v>88</v>
      </c>
      <c r="D732">
        <v>2018</v>
      </c>
      <c r="E732" s="2">
        <v>-3.7856899999999999E-2</v>
      </c>
      <c r="F732" s="2">
        <v>1.6007939999999998E-2</v>
      </c>
      <c r="G732" s="2">
        <v>-2.3649</v>
      </c>
      <c r="H732" s="2">
        <v>1.82661E-2</v>
      </c>
      <c r="I732" t="s">
        <v>38</v>
      </c>
      <c r="J732" t="s">
        <v>85</v>
      </c>
      <c r="K732" t="s">
        <v>93</v>
      </c>
    </row>
    <row r="733" spans="1:11" x14ac:dyDescent="0.25">
      <c r="A733" t="s">
        <v>13</v>
      </c>
      <c r="B733">
        <v>0.05</v>
      </c>
      <c r="C733" t="s">
        <v>78</v>
      </c>
      <c r="D733">
        <v>2015</v>
      </c>
      <c r="E733" s="2">
        <v>-0.13032609000000001</v>
      </c>
      <c r="F733" s="2">
        <v>1.49394E-2</v>
      </c>
      <c r="G733" s="2">
        <v>-8.7236999999999991</v>
      </c>
      <c r="H733" s="2">
        <v>2.2E-16</v>
      </c>
      <c r="I733" t="s">
        <v>36</v>
      </c>
      <c r="J733" t="s">
        <v>85</v>
      </c>
      <c r="K733" t="s">
        <v>93</v>
      </c>
    </row>
    <row r="734" spans="1:11" x14ac:dyDescent="0.25">
      <c r="A734" t="s">
        <v>13</v>
      </c>
      <c r="B734">
        <v>0.05</v>
      </c>
      <c r="C734" t="s">
        <v>44</v>
      </c>
      <c r="D734">
        <v>2003</v>
      </c>
      <c r="E734" s="2">
        <v>-8.3682519999999996E-2</v>
      </c>
      <c r="F734" s="2">
        <v>1.4502839999999999E-2</v>
      </c>
      <c r="G734" s="2">
        <v>-5.7701000000000002</v>
      </c>
      <c r="H734" s="2">
        <v>1.1199999999999999E-8</v>
      </c>
      <c r="I734" t="s">
        <v>36</v>
      </c>
      <c r="J734" t="s">
        <v>85</v>
      </c>
      <c r="K734" t="s">
        <v>93</v>
      </c>
    </row>
    <row r="735" spans="1:11" x14ac:dyDescent="0.25">
      <c r="A735" t="s">
        <v>13</v>
      </c>
      <c r="B735">
        <v>0.05</v>
      </c>
      <c r="C735" t="s">
        <v>80</v>
      </c>
      <c r="D735">
        <v>2010</v>
      </c>
      <c r="E735" s="2">
        <v>-7.1311520000000003E-2</v>
      </c>
      <c r="F735" s="2">
        <v>1.3256469999999999E-2</v>
      </c>
      <c r="G735" s="2">
        <v>-5.3794000000000004</v>
      </c>
      <c r="H735" s="2">
        <v>9.7390000000000001E-8</v>
      </c>
      <c r="I735" t="s">
        <v>36</v>
      </c>
      <c r="J735" t="s">
        <v>85</v>
      </c>
      <c r="K735" t="s">
        <v>93</v>
      </c>
    </row>
    <row r="736" spans="1:11" x14ac:dyDescent="0.25">
      <c r="A736" t="s">
        <v>13</v>
      </c>
      <c r="B736">
        <v>0.05</v>
      </c>
      <c r="C736" t="s">
        <v>63</v>
      </c>
      <c r="D736">
        <v>2014</v>
      </c>
      <c r="E736" s="2">
        <v>-8.4250329999999998E-2</v>
      </c>
      <c r="F736" s="2">
        <v>1.401312E-2</v>
      </c>
      <c r="G736" s="2">
        <v>-6.0122</v>
      </c>
      <c r="H736" s="2">
        <v>2.7449999999999999E-9</v>
      </c>
      <c r="I736" t="s">
        <v>36</v>
      </c>
      <c r="J736" t="s">
        <v>85</v>
      </c>
      <c r="K736" t="s">
        <v>93</v>
      </c>
    </row>
    <row r="737" spans="1:11" x14ac:dyDescent="0.25">
      <c r="A737" t="s">
        <v>13</v>
      </c>
      <c r="B737">
        <v>0.05</v>
      </c>
      <c r="C737" t="s">
        <v>76</v>
      </c>
      <c r="D737">
        <v>2004</v>
      </c>
      <c r="E737" s="2">
        <v>8.2365759999999996E-2</v>
      </c>
      <c r="F737" s="2">
        <v>1.8875289999999999E-2</v>
      </c>
      <c r="G737" s="2">
        <v>4.3636999999999997</v>
      </c>
      <c r="H737" s="2">
        <v>1.4409999999999999E-5</v>
      </c>
      <c r="I737" t="s">
        <v>36</v>
      </c>
      <c r="J737" t="s">
        <v>86</v>
      </c>
      <c r="K737" t="s">
        <v>93</v>
      </c>
    </row>
    <row r="738" spans="1:11" x14ac:dyDescent="0.25">
      <c r="A738" t="s">
        <v>13</v>
      </c>
      <c r="B738">
        <v>0.05</v>
      </c>
      <c r="C738" t="s">
        <v>76</v>
      </c>
      <c r="D738">
        <v>2010</v>
      </c>
      <c r="E738" s="2">
        <v>8.0228430000000003E-2</v>
      </c>
      <c r="F738" s="2">
        <v>1.7112430000000001E-2</v>
      </c>
      <c r="G738" s="2">
        <v>4.6882999999999999</v>
      </c>
      <c r="H738" s="2">
        <v>3.2219999999999998E-6</v>
      </c>
      <c r="I738" t="s">
        <v>36</v>
      </c>
      <c r="J738" t="s">
        <v>86</v>
      </c>
      <c r="K738" t="s">
        <v>93</v>
      </c>
    </row>
    <row r="739" spans="1:11" x14ac:dyDescent="0.25">
      <c r="A739" t="s">
        <v>13</v>
      </c>
      <c r="B739">
        <v>0.05</v>
      </c>
      <c r="C739" t="s">
        <v>81</v>
      </c>
      <c r="D739">
        <v>2000</v>
      </c>
      <c r="E739" s="2">
        <v>0.12490664999999999</v>
      </c>
      <c r="F739" s="2">
        <v>2.0702410000000001E-2</v>
      </c>
      <c r="G739" s="2">
        <v>6.0334000000000003</v>
      </c>
      <c r="H739" s="2">
        <v>2.4209999999999998E-9</v>
      </c>
      <c r="I739" t="s">
        <v>36</v>
      </c>
      <c r="J739" t="s">
        <v>86</v>
      </c>
      <c r="K739" t="s">
        <v>93</v>
      </c>
    </row>
    <row r="740" spans="1:11" x14ac:dyDescent="0.25">
      <c r="A740" t="s">
        <v>13</v>
      </c>
      <c r="B740">
        <v>0.05</v>
      </c>
      <c r="C740" t="s">
        <v>81</v>
      </c>
      <c r="D740">
        <v>2006</v>
      </c>
      <c r="E740" s="2">
        <v>-0.16670484999999999</v>
      </c>
      <c r="F740" s="2">
        <v>2.3842169999999999E-2</v>
      </c>
      <c r="G740" s="2">
        <v>-6.992</v>
      </c>
      <c r="H740" s="2">
        <v>5.5919999999999996E-12</v>
      </c>
      <c r="I740" t="s">
        <v>36</v>
      </c>
      <c r="J740" t="s">
        <v>85</v>
      </c>
      <c r="K740" t="s">
        <v>93</v>
      </c>
    </row>
    <row r="741" spans="1:11" x14ac:dyDescent="0.25">
      <c r="A741" t="s">
        <v>13</v>
      </c>
      <c r="B741">
        <v>0.05</v>
      </c>
      <c r="C741" t="s">
        <v>81</v>
      </c>
      <c r="D741">
        <v>2009</v>
      </c>
      <c r="E741" s="2">
        <v>0.19419122999999999</v>
      </c>
      <c r="F741" s="2">
        <v>2.750758E-2</v>
      </c>
      <c r="G741" s="2">
        <v>7.0595999999999997</v>
      </c>
      <c r="H741" s="2">
        <v>3.5430000000000002E-12</v>
      </c>
      <c r="I741" t="s">
        <v>36</v>
      </c>
      <c r="J741" t="s">
        <v>86</v>
      </c>
      <c r="K741" t="s">
        <v>93</v>
      </c>
    </row>
    <row r="742" spans="1:11" x14ac:dyDescent="0.25">
      <c r="A742" t="s">
        <v>13</v>
      </c>
      <c r="B742">
        <v>0.05</v>
      </c>
      <c r="C742" t="s">
        <v>81</v>
      </c>
      <c r="D742">
        <v>2015</v>
      </c>
      <c r="E742" s="2">
        <v>-0.15262042000000001</v>
      </c>
      <c r="F742" s="2">
        <v>2.3920569999999999E-2</v>
      </c>
      <c r="G742" s="2">
        <v>-6.3803000000000001</v>
      </c>
      <c r="H742" s="2">
        <v>2.9419999999999998E-10</v>
      </c>
      <c r="I742" t="s">
        <v>36</v>
      </c>
      <c r="J742" t="s">
        <v>85</v>
      </c>
      <c r="K742" t="s">
        <v>93</v>
      </c>
    </row>
    <row r="743" spans="1:11" x14ac:dyDescent="0.25">
      <c r="A743" t="s">
        <v>13</v>
      </c>
      <c r="B743">
        <v>0.05</v>
      </c>
      <c r="C743" t="s">
        <v>77</v>
      </c>
      <c r="D743">
        <v>2006</v>
      </c>
      <c r="E743" s="2">
        <v>0.13759298</v>
      </c>
      <c r="F743" s="2">
        <v>2.095756E-2</v>
      </c>
      <c r="G743" s="2">
        <v>6.5652999999999997</v>
      </c>
      <c r="H743" s="2">
        <v>9.1689999999999996E-11</v>
      </c>
      <c r="I743" t="s">
        <v>36</v>
      </c>
      <c r="J743" t="s">
        <v>86</v>
      </c>
      <c r="K743" t="s">
        <v>93</v>
      </c>
    </row>
    <row r="744" spans="1:11" x14ac:dyDescent="0.25">
      <c r="A744" t="s">
        <v>13</v>
      </c>
      <c r="B744">
        <v>0.05</v>
      </c>
      <c r="C744" t="s">
        <v>71</v>
      </c>
      <c r="D744">
        <v>2009</v>
      </c>
      <c r="E744" s="2">
        <v>-0.11617851999999999</v>
      </c>
      <c r="F744" s="2">
        <v>1.764976E-2</v>
      </c>
      <c r="G744" s="2">
        <v>-6.5823999999999998</v>
      </c>
      <c r="H744" s="2">
        <v>8.2190000000000003E-11</v>
      </c>
      <c r="I744" t="s">
        <v>36</v>
      </c>
      <c r="J744" t="s">
        <v>85</v>
      </c>
      <c r="K744" t="s">
        <v>93</v>
      </c>
    </row>
    <row r="745" spans="1:11" x14ac:dyDescent="0.25">
      <c r="A745" t="s">
        <v>13</v>
      </c>
      <c r="B745">
        <v>0.05</v>
      </c>
      <c r="C745" t="s">
        <v>52</v>
      </c>
      <c r="D745">
        <v>2008</v>
      </c>
      <c r="E745" s="2">
        <v>7.5398880000000001E-2</v>
      </c>
      <c r="F745" s="2">
        <v>1.371206E-2</v>
      </c>
      <c r="G745" s="2">
        <v>5.4987000000000004</v>
      </c>
      <c r="H745" s="2">
        <v>5.1020000000000003E-8</v>
      </c>
      <c r="I745" t="s">
        <v>36</v>
      </c>
      <c r="J745" t="s">
        <v>86</v>
      </c>
      <c r="K745" t="s">
        <v>93</v>
      </c>
    </row>
    <row r="746" spans="1:11" x14ac:dyDescent="0.25">
      <c r="A746" t="s">
        <v>13</v>
      </c>
      <c r="B746">
        <v>0.05</v>
      </c>
      <c r="C746" t="s">
        <v>45</v>
      </c>
      <c r="D746">
        <v>2001</v>
      </c>
      <c r="E746" s="2">
        <v>0.10404735</v>
      </c>
      <c r="F746" s="2">
        <v>1.5973319999999999E-2</v>
      </c>
      <c r="G746" s="2">
        <v>6.5137999999999998</v>
      </c>
      <c r="H746" s="2">
        <v>1.2720000000000001E-10</v>
      </c>
      <c r="I746" t="s">
        <v>36</v>
      </c>
      <c r="J746" t="s">
        <v>86</v>
      </c>
      <c r="K746" t="s">
        <v>93</v>
      </c>
    </row>
    <row r="747" spans="1:11" x14ac:dyDescent="0.25">
      <c r="A747" t="s">
        <v>13</v>
      </c>
      <c r="B747">
        <v>0.05</v>
      </c>
      <c r="C747" t="s">
        <v>46</v>
      </c>
      <c r="D747">
        <v>2000</v>
      </c>
      <c r="E747" s="2">
        <v>0.15214382000000001</v>
      </c>
      <c r="F747" s="2">
        <v>1.7432159999999999E-2</v>
      </c>
      <c r="G747" s="2">
        <v>8.7278000000000002</v>
      </c>
      <c r="H747" s="2">
        <v>2.2E-16</v>
      </c>
      <c r="I747" t="s">
        <v>36</v>
      </c>
      <c r="J747" t="s">
        <v>86</v>
      </c>
      <c r="K747" t="s">
        <v>93</v>
      </c>
    </row>
    <row r="748" spans="1:11" x14ac:dyDescent="0.25">
      <c r="A748" t="s">
        <v>13</v>
      </c>
      <c r="B748">
        <v>0.05</v>
      </c>
      <c r="C748" t="s">
        <v>46</v>
      </c>
      <c r="D748">
        <v>2018</v>
      </c>
      <c r="E748" s="2">
        <v>0.16311532000000001</v>
      </c>
      <c r="F748" s="2">
        <v>1.740659E-2</v>
      </c>
      <c r="G748" s="2">
        <v>9.3709000000000007</v>
      </c>
      <c r="H748" s="2">
        <v>2.2E-16</v>
      </c>
      <c r="I748" t="s">
        <v>36</v>
      </c>
      <c r="J748" t="s">
        <v>86</v>
      </c>
      <c r="K748" t="s">
        <v>93</v>
      </c>
    </row>
    <row r="749" spans="1:11" x14ac:dyDescent="0.25">
      <c r="A749" t="s">
        <v>13</v>
      </c>
      <c r="B749">
        <v>0.05</v>
      </c>
      <c r="C749" t="s">
        <v>53</v>
      </c>
      <c r="D749">
        <v>2017</v>
      </c>
      <c r="E749" s="2">
        <v>-5.3067749999999997E-2</v>
      </c>
      <c r="F749" s="2">
        <v>1.5964809999999999E-2</v>
      </c>
      <c r="G749" s="2">
        <v>-3.3239999999999998</v>
      </c>
      <c r="H749" s="2">
        <v>9.2630000000000002E-4</v>
      </c>
      <c r="I749" t="s">
        <v>36</v>
      </c>
      <c r="J749" t="s">
        <v>85</v>
      </c>
      <c r="K749" t="s">
        <v>93</v>
      </c>
    </row>
    <row r="750" spans="1:11" x14ac:dyDescent="0.25">
      <c r="A750" t="s">
        <v>13</v>
      </c>
      <c r="B750">
        <v>0.05</v>
      </c>
      <c r="C750" t="s">
        <v>39</v>
      </c>
      <c r="D750">
        <v>2007</v>
      </c>
      <c r="E750" s="2">
        <v>-8.1373890000000004E-2</v>
      </c>
      <c r="F750" s="2">
        <v>1.3490780000000001E-2</v>
      </c>
      <c r="G750" s="2">
        <v>-6.0317999999999996</v>
      </c>
      <c r="H750" s="2">
        <v>2.4439999999999998E-9</v>
      </c>
      <c r="I750" t="s">
        <v>36</v>
      </c>
      <c r="J750" t="s">
        <v>85</v>
      </c>
      <c r="K750" t="s">
        <v>93</v>
      </c>
    </row>
    <row r="751" spans="1:11" x14ac:dyDescent="0.25">
      <c r="A751" t="s">
        <v>13</v>
      </c>
      <c r="B751">
        <v>0.05</v>
      </c>
      <c r="C751" t="s">
        <v>42</v>
      </c>
      <c r="D751">
        <v>2003</v>
      </c>
      <c r="E751" s="2">
        <v>8.9451409999999995E-2</v>
      </c>
      <c r="F751" s="2">
        <v>1.4746789999999999E-2</v>
      </c>
      <c r="G751" s="2">
        <v>6.0658000000000003</v>
      </c>
      <c r="H751" s="2">
        <v>1.997E-9</v>
      </c>
      <c r="I751" t="s">
        <v>36</v>
      </c>
      <c r="J751" t="s">
        <v>86</v>
      </c>
      <c r="K751" t="s">
        <v>93</v>
      </c>
    </row>
    <row r="752" spans="1:11" x14ac:dyDescent="0.25">
      <c r="A752" t="s">
        <v>13</v>
      </c>
      <c r="B752">
        <v>0.05</v>
      </c>
      <c r="C752" t="s">
        <v>65</v>
      </c>
      <c r="D752">
        <v>2002</v>
      </c>
      <c r="E752" s="2">
        <v>-4.6179860000000003E-2</v>
      </c>
      <c r="F752" s="2">
        <v>1.7069330000000001E-2</v>
      </c>
      <c r="G752" s="2">
        <v>-2.7054</v>
      </c>
      <c r="H752" s="2">
        <v>6.9622E-3</v>
      </c>
      <c r="I752" t="s">
        <v>37</v>
      </c>
      <c r="J752" t="s">
        <v>85</v>
      </c>
      <c r="K752" t="s">
        <v>93</v>
      </c>
    </row>
    <row r="753" spans="1:11" x14ac:dyDescent="0.25">
      <c r="A753" t="s">
        <v>13</v>
      </c>
      <c r="B753">
        <v>0.05</v>
      </c>
      <c r="C753" t="s">
        <v>79</v>
      </c>
      <c r="D753">
        <v>1997</v>
      </c>
      <c r="E753" s="2">
        <v>0.14456174999999999</v>
      </c>
      <c r="F753" s="2">
        <v>2.581574E-2</v>
      </c>
      <c r="G753" s="2">
        <v>5.5998000000000001</v>
      </c>
      <c r="H753" s="2">
        <v>2.9230000000000001E-8</v>
      </c>
      <c r="I753" t="s">
        <v>36</v>
      </c>
      <c r="J753" t="s">
        <v>86</v>
      </c>
      <c r="K753" t="s">
        <v>93</v>
      </c>
    </row>
    <row r="754" spans="1:11" x14ac:dyDescent="0.25">
      <c r="A754" t="s">
        <v>13</v>
      </c>
      <c r="B754">
        <v>0.05</v>
      </c>
      <c r="C754" t="s">
        <v>48</v>
      </c>
      <c r="D754">
        <v>2018</v>
      </c>
      <c r="E754" s="2">
        <v>0.15087250999999999</v>
      </c>
      <c r="F754" s="2">
        <v>1.741931E-2</v>
      </c>
      <c r="G754" s="2">
        <v>8.6611999999999991</v>
      </c>
      <c r="H754" s="2">
        <v>2.2E-16</v>
      </c>
      <c r="I754" t="s">
        <v>36</v>
      </c>
      <c r="J754" t="s">
        <v>86</v>
      </c>
      <c r="K754" t="s">
        <v>93</v>
      </c>
    </row>
    <row r="755" spans="1:11" x14ac:dyDescent="0.25">
      <c r="A755" t="s">
        <v>13</v>
      </c>
      <c r="B755">
        <v>0.05</v>
      </c>
      <c r="C755" t="s">
        <v>66</v>
      </c>
      <c r="D755">
        <v>1999</v>
      </c>
      <c r="E755" s="2">
        <v>-0.12765466</v>
      </c>
      <c r="F755" s="2">
        <v>2.4014489999999999E-2</v>
      </c>
      <c r="G755" s="2">
        <v>-5.3156999999999996</v>
      </c>
      <c r="H755" s="2">
        <v>1.3680000000000001E-7</v>
      </c>
      <c r="I755" t="s">
        <v>36</v>
      </c>
      <c r="J755" t="s">
        <v>85</v>
      </c>
      <c r="K755" t="s">
        <v>93</v>
      </c>
    </row>
    <row r="756" spans="1:11" x14ac:dyDescent="0.25">
      <c r="A756" t="s">
        <v>13</v>
      </c>
      <c r="B756">
        <v>0.05</v>
      </c>
      <c r="C756" t="s">
        <v>66</v>
      </c>
      <c r="D756">
        <v>2004</v>
      </c>
      <c r="E756" s="2">
        <v>6.6358780000000006E-2</v>
      </c>
      <c r="F756" s="2">
        <v>2.0208139999999999E-2</v>
      </c>
      <c r="G756" s="2">
        <v>3.2837999999999998</v>
      </c>
      <c r="H756" s="2">
        <v>1.0674E-3</v>
      </c>
      <c r="I756" t="s">
        <v>37</v>
      </c>
      <c r="J756" t="s">
        <v>86</v>
      </c>
      <c r="K756" t="s">
        <v>93</v>
      </c>
    </row>
    <row r="757" spans="1:11" x14ac:dyDescent="0.25">
      <c r="A757" t="s">
        <v>13</v>
      </c>
      <c r="B757">
        <v>0.05</v>
      </c>
      <c r="C757" t="s">
        <v>49</v>
      </c>
      <c r="D757">
        <v>2012</v>
      </c>
      <c r="E757" s="2">
        <v>-5.637226E-2</v>
      </c>
      <c r="F757" s="2">
        <v>1.5254719999999999E-2</v>
      </c>
      <c r="G757" s="2">
        <v>-3.6953999999999998</v>
      </c>
      <c r="H757" s="2">
        <v>2.34E-4</v>
      </c>
      <c r="I757" t="s">
        <v>36</v>
      </c>
      <c r="J757" t="s">
        <v>85</v>
      </c>
      <c r="K757" t="s">
        <v>93</v>
      </c>
    </row>
    <row r="758" spans="1:11" x14ac:dyDescent="0.25">
      <c r="A758" t="s">
        <v>13</v>
      </c>
      <c r="B758">
        <v>0.05</v>
      </c>
      <c r="C758" t="s">
        <v>67</v>
      </c>
      <c r="D758">
        <v>2011</v>
      </c>
      <c r="E758" s="2">
        <v>0.10537655999999999</v>
      </c>
      <c r="F758" s="2">
        <v>1.522742E-2</v>
      </c>
      <c r="G758" s="2">
        <v>6.9202000000000004</v>
      </c>
      <c r="H758" s="2">
        <v>9.0500000000000004E-12</v>
      </c>
      <c r="I758" t="s">
        <v>36</v>
      </c>
      <c r="J758" t="s">
        <v>86</v>
      </c>
      <c r="K758" t="s">
        <v>93</v>
      </c>
    </row>
    <row r="759" spans="1:11" x14ac:dyDescent="0.25">
      <c r="A759" t="s">
        <v>13</v>
      </c>
      <c r="B759">
        <v>0.05</v>
      </c>
      <c r="C759" t="s">
        <v>73</v>
      </c>
      <c r="D759">
        <v>2013</v>
      </c>
      <c r="E759" s="2">
        <v>5.6837169999999999E-2</v>
      </c>
      <c r="F759" s="2">
        <v>1.8934449999999999E-2</v>
      </c>
      <c r="G759" s="2">
        <v>3.0017999999999998</v>
      </c>
      <c r="H759" s="2">
        <v>2.7648E-3</v>
      </c>
      <c r="I759" t="s">
        <v>37</v>
      </c>
      <c r="J759" t="s">
        <v>86</v>
      </c>
      <c r="K759" t="s">
        <v>93</v>
      </c>
    </row>
    <row r="760" spans="1:11" x14ac:dyDescent="0.25">
      <c r="A760" t="s">
        <v>13</v>
      </c>
      <c r="B760">
        <v>0.05</v>
      </c>
      <c r="C760" t="s">
        <v>73</v>
      </c>
      <c r="D760">
        <v>2017</v>
      </c>
      <c r="E760" s="2">
        <v>8.9464230000000006E-2</v>
      </c>
      <c r="F760" s="2">
        <v>2.176117E-2</v>
      </c>
      <c r="G760" s="2">
        <v>4.1112000000000002</v>
      </c>
      <c r="H760" s="2">
        <v>4.3300000000000002E-5</v>
      </c>
      <c r="I760" t="s">
        <v>36</v>
      </c>
      <c r="J760" t="s">
        <v>86</v>
      </c>
      <c r="K760" t="s">
        <v>93</v>
      </c>
    </row>
    <row r="761" spans="1:11" x14ac:dyDescent="0.25">
      <c r="A761" t="s">
        <v>13</v>
      </c>
      <c r="B761">
        <v>0.05</v>
      </c>
      <c r="C761" t="s">
        <v>41</v>
      </c>
      <c r="D761">
        <v>2008</v>
      </c>
      <c r="E761" s="2">
        <v>8.1615370000000007E-2</v>
      </c>
      <c r="F761" s="2">
        <v>1.325024E-2</v>
      </c>
      <c r="G761" s="2">
        <v>6.1595000000000004</v>
      </c>
      <c r="H761" s="2">
        <v>1.138E-9</v>
      </c>
      <c r="I761" t="s">
        <v>36</v>
      </c>
      <c r="J761" t="s">
        <v>86</v>
      </c>
      <c r="K761" t="s">
        <v>93</v>
      </c>
    </row>
    <row r="762" spans="1:11" x14ac:dyDescent="0.25">
      <c r="A762" t="s">
        <v>13</v>
      </c>
      <c r="B762">
        <v>0.05</v>
      </c>
      <c r="C762" t="s">
        <v>68</v>
      </c>
      <c r="D762">
        <v>2002</v>
      </c>
      <c r="E762" s="2">
        <v>0.16913781999999999</v>
      </c>
      <c r="F762" s="2">
        <v>1.531916E-2</v>
      </c>
      <c r="G762" s="2">
        <v>11.040900000000001</v>
      </c>
      <c r="H762" s="2">
        <v>2.2E-16</v>
      </c>
      <c r="I762" t="s">
        <v>36</v>
      </c>
      <c r="J762" t="s">
        <v>86</v>
      </c>
      <c r="K762" t="s">
        <v>93</v>
      </c>
    </row>
    <row r="763" spans="1:11" x14ac:dyDescent="0.25">
      <c r="A763" t="s">
        <v>13</v>
      </c>
      <c r="B763">
        <v>0.05</v>
      </c>
      <c r="C763" t="s">
        <v>74</v>
      </c>
      <c r="D763">
        <v>2017</v>
      </c>
      <c r="E763" s="2">
        <v>0.13953399999999999</v>
      </c>
      <c r="F763" s="2">
        <v>1.6961509999999999E-2</v>
      </c>
      <c r="G763" s="2">
        <v>8.2264999999999997</v>
      </c>
      <c r="H763" s="2">
        <v>7.4639999999999996E-16</v>
      </c>
      <c r="I763" t="s">
        <v>36</v>
      </c>
      <c r="J763" t="s">
        <v>86</v>
      </c>
      <c r="K763" t="s">
        <v>93</v>
      </c>
    </row>
    <row r="764" spans="1:11" x14ac:dyDescent="0.25">
      <c r="A764" t="s">
        <v>13</v>
      </c>
      <c r="B764">
        <v>0.05</v>
      </c>
      <c r="C764" t="s">
        <v>50</v>
      </c>
      <c r="D764">
        <v>2014</v>
      </c>
      <c r="E764" s="2">
        <v>0.12659308999999999</v>
      </c>
      <c r="F764" s="2">
        <v>1.7401010000000001E-2</v>
      </c>
      <c r="G764" s="2">
        <v>7.2750000000000004</v>
      </c>
      <c r="H764" s="2">
        <v>8.0539999999999998E-13</v>
      </c>
      <c r="I764" t="s">
        <v>36</v>
      </c>
      <c r="J764" t="s">
        <v>86</v>
      </c>
      <c r="K764" t="s">
        <v>93</v>
      </c>
    </row>
    <row r="765" spans="1:11" x14ac:dyDescent="0.25">
      <c r="A765" t="s">
        <v>13</v>
      </c>
      <c r="B765">
        <v>0.05</v>
      </c>
      <c r="C765" t="s">
        <v>69</v>
      </c>
      <c r="D765">
        <v>2009</v>
      </c>
      <c r="E765" s="2">
        <v>-0.12422115</v>
      </c>
      <c r="F765" s="2">
        <v>1.9820770000000001E-2</v>
      </c>
      <c r="G765" s="2">
        <v>-6.2671999999999999</v>
      </c>
      <c r="H765" s="2">
        <v>5.9140000000000005E-10</v>
      </c>
      <c r="I765" t="s">
        <v>36</v>
      </c>
      <c r="J765" t="s">
        <v>85</v>
      </c>
      <c r="K765" t="s">
        <v>93</v>
      </c>
    </row>
    <row r="766" spans="1:11" x14ac:dyDescent="0.25">
      <c r="A766" t="s">
        <v>13</v>
      </c>
      <c r="B766">
        <v>0.05</v>
      </c>
      <c r="C766" t="s">
        <v>69</v>
      </c>
      <c r="D766">
        <v>2020</v>
      </c>
      <c r="E766" s="2">
        <v>-0.10145751</v>
      </c>
      <c r="F766" s="2">
        <v>2.1943359999999999E-2</v>
      </c>
      <c r="G766" s="2">
        <v>-4.6235999999999997</v>
      </c>
      <c r="H766" s="2">
        <v>4.3749999999999996E-6</v>
      </c>
      <c r="I766" t="s">
        <v>36</v>
      </c>
      <c r="J766" t="s">
        <v>85</v>
      </c>
      <c r="K766" t="s">
        <v>93</v>
      </c>
    </row>
    <row r="767" spans="1:11" x14ac:dyDescent="0.25">
      <c r="A767" t="s">
        <v>13</v>
      </c>
      <c r="B767">
        <v>0.05</v>
      </c>
      <c r="C767" t="s">
        <v>70</v>
      </c>
      <c r="D767">
        <v>2004</v>
      </c>
      <c r="E767" s="2">
        <v>-9.6065029999999996E-2</v>
      </c>
      <c r="F767" s="2">
        <v>1.4274830000000001E-2</v>
      </c>
      <c r="G767" s="2">
        <v>-6.7297000000000002</v>
      </c>
      <c r="H767" s="2">
        <v>3.1779999999999999E-11</v>
      </c>
      <c r="I767" t="s">
        <v>36</v>
      </c>
      <c r="J767" t="s">
        <v>85</v>
      </c>
      <c r="K767" t="s">
        <v>93</v>
      </c>
    </row>
    <row r="768" spans="1:11" x14ac:dyDescent="0.25">
      <c r="A768" t="s">
        <v>13</v>
      </c>
      <c r="B768">
        <v>0.05</v>
      </c>
      <c r="C768" t="s">
        <v>51</v>
      </c>
      <c r="D768">
        <v>2007</v>
      </c>
      <c r="E768" s="2">
        <v>-6.046588E-2</v>
      </c>
      <c r="F768" s="2">
        <v>1.6363630000000001E-2</v>
      </c>
      <c r="G768" s="2">
        <v>-3.6951000000000001</v>
      </c>
      <c r="H768" s="2">
        <v>2.343E-4</v>
      </c>
      <c r="I768" t="s">
        <v>36</v>
      </c>
      <c r="J768" t="s">
        <v>85</v>
      </c>
      <c r="K768" t="s">
        <v>93</v>
      </c>
    </row>
    <row r="769" spans="1:11" x14ac:dyDescent="0.25">
      <c r="A769" t="s">
        <v>13</v>
      </c>
      <c r="B769">
        <v>0.05</v>
      </c>
      <c r="C769" t="s">
        <v>51</v>
      </c>
      <c r="D769">
        <v>2014</v>
      </c>
      <c r="E769" s="2">
        <v>-6.2764619999999993E-2</v>
      </c>
      <c r="F769" s="2">
        <v>1.7234719999999999E-2</v>
      </c>
      <c r="G769" s="2">
        <v>-3.6417999999999999</v>
      </c>
      <c r="H769" s="2">
        <v>2.877E-4</v>
      </c>
      <c r="I769" t="s">
        <v>36</v>
      </c>
      <c r="J769" t="s">
        <v>85</v>
      </c>
      <c r="K769" t="s">
        <v>93</v>
      </c>
    </row>
    <row r="770" spans="1:11" x14ac:dyDescent="0.25">
      <c r="A770" t="s">
        <v>13</v>
      </c>
      <c r="B770">
        <v>0.01</v>
      </c>
      <c r="C770" t="s">
        <v>88</v>
      </c>
      <c r="D770">
        <v>2002</v>
      </c>
      <c r="E770" s="2">
        <v>-3.1247500000000001E-2</v>
      </c>
      <c r="F770" s="2">
        <v>1.8947720000000001E-2</v>
      </c>
      <c r="G770" s="2">
        <v>-1.6491</v>
      </c>
      <c r="H770" s="2">
        <v>9.9488699999999999E-2</v>
      </c>
      <c r="I770" t="s">
        <v>87</v>
      </c>
      <c r="J770" t="s">
        <v>85</v>
      </c>
      <c r="K770" t="s">
        <v>93</v>
      </c>
    </row>
    <row r="771" spans="1:11" x14ac:dyDescent="0.25">
      <c r="A771" t="s">
        <v>13</v>
      </c>
      <c r="B771">
        <v>0.01</v>
      </c>
      <c r="C771" t="s">
        <v>88</v>
      </c>
      <c r="D771">
        <v>2018</v>
      </c>
      <c r="E771" s="2">
        <v>-4.1931509999999998E-2</v>
      </c>
      <c r="F771" s="2">
        <v>1.932737E-2</v>
      </c>
      <c r="G771" s="2">
        <v>-2.1695000000000002</v>
      </c>
      <c r="H771" s="2">
        <v>3.03188E-2</v>
      </c>
      <c r="I771" t="s">
        <v>38</v>
      </c>
      <c r="J771" t="s">
        <v>85</v>
      </c>
      <c r="K771" t="s">
        <v>93</v>
      </c>
    </row>
    <row r="772" spans="1:11" x14ac:dyDescent="0.25">
      <c r="A772" t="s">
        <v>13</v>
      </c>
      <c r="B772">
        <v>0.01</v>
      </c>
      <c r="C772" t="s">
        <v>78</v>
      </c>
      <c r="D772">
        <v>2015</v>
      </c>
      <c r="E772" s="2">
        <v>-0.12094265</v>
      </c>
      <c r="F772" s="2">
        <v>1.778741E-2</v>
      </c>
      <c r="G772" s="2">
        <v>-6.7992999999999997</v>
      </c>
      <c r="H772" s="2">
        <v>1.9819999999999999E-11</v>
      </c>
      <c r="I772" t="s">
        <v>36</v>
      </c>
      <c r="J772" t="s">
        <v>85</v>
      </c>
      <c r="K772" t="s">
        <v>93</v>
      </c>
    </row>
    <row r="773" spans="1:11" x14ac:dyDescent="0.25">
      <c r="A773" t="s">
        <v>13</v>
      </c>
      <c r="B773">
        <v>0.01</v>
      </c>
      <c r="C773" t="s">
        <v>44</v>
      </c>
      <c r="D773">
        <v>2003</v>
      </c>
      <c r="E773" s="2">
        <v>-0.10602003</v>
      </c>
      <c r="F773" s="2">
        <v>1.723332E-2</v>
      </c>
      <c r="G773" s="2">
        <v>-6.1520000000000001</v>
      </c>
      <c r="H773" s="2">
        <v>1.1780000000000001E-9</v>
      </c>
      <c r="I773" t="s">
        <v>36</v>
      </c>
      <c r="J773" t="s">
        <v>85</v>
      </c>
      <c r="K773" t="s">
        <v>93</v>
      </c>
    </row>
    <row r="774" spans="1:11" x14ac:dyDescent="0.25">
      <c r="A774" t="s">
        <v>13</v>
      </c>
      <c r="B774">
        <v>0.01</v>
      </c>
      <c r="C774" t="s">
        <v>63</v>
      </c>
      <c r="D774">
        <v>2014</v>
      </c>
      <c r="E774" s="2">
        <v>-7.7806860000000005E-2</v>
      </c>
      <c r="F774" s="2">
        <v>1.6735E-2</v>
      </c>
      <c r="G774" s="2">
        <v>-4.6493000000000002</v>
      </c>
      <c r="H774" s="2">
        <v>3.8600000000000003E-6</v>
      </c>
      <c r="I774" t="s">
        <v>36</v>
      </c>
      <c r="J774" t="s">
        <v>85</v>
      </c>
      <c r="K774" t="s">
        <v>93</v>
      </c>
    </row>
    <row r="775" spans="1:11" x14ac:dyDescent="0.25">
      <c r="A775" t="s">
        <v>13</v>
      </c>
      <c r="B775">
        <v>0.01</v>
      </c>
      <c r="C775" t="s">
        <v>76</v>
      </c>
      <c r="D775">
        <v>2004</v>
      </c>
      <c r="E775" s="2">
        <v>0.12287992</v>
      </c>
      <c r="F775" s="2">
        <v>2.051308E-2</v>
      </c>
      <c r="G775" s="2">
        <v>5.9903000000000004</v>
      </c>
      <c r="H775" s="2">
        <v>3.0920000000000001E-9</v>
      </c>
      <c r="I775" t="s">
        <v>36</v>
      </c>
      <c r="J775" t="s">
        <v>86</v>
      </c>
      <c r="K775" t="s">
        <v>93</v>
      </c>
    </row>
    <row r="776" spans="1:11" x14ac:dyDescent="0.25">
      <c r="A776" t="s">
        <v>13</v>
      </c>
      <c r="B776">
        <v>0.01</v>
      </c>
      <c r="C776" t="s">
        <v>76</v>
      </c>
      <c r="D776">
        <v>2011</v>
      </c>
      <c r="E776" s="2">
        <v>7.6296379999999997E-2</v>
      </c>
      <c r="F776" s="2">
        <v>1.9503260000000001E-2</v>
      </c>
      <c r="G776" s="2">
        <v>3.9119999999999999</v>
      </c>
      <c r="H776" s="2">
        <v>9.8869999999999994E-5</v>
      </c>
      <c r="I776" t="s">
        <v>36</v>
      </c>
      <c r="J776" t="s">
        <v>86</v>
      </c>
      <c r="K776" t="s">
        <v>93</v>
      </c>
    </row>
    <row r="777" spans="1:11" x14ac:dyDescent="0.25">
      <c r="A777" t="s">
        <v>13</v>
      </c>
      <c r="B777">
        <v>0.01</v>
      </c>
      <c r="C777" t="s">
        <v>81</v>
      </c>
      <c r="D777">
        <v>2009</v>
      </c>
      <c r="E777" s="2">
        <v>0.1585568</v>
      </c>
      <c r="F777" s="2">
        <v>2.001124E-2</v>
      </c>
      <c r="G777" s="2">
        <v>7.9234</v>
      </c>
      <c r="H777" s="2">
        <v>7.2489999999999993E-15</v>
      </c>
      <c r="I777" t="s">
        <v>36</v>
      </c>
      <c r="J777" t="s">
        <v>86</v>
      </c>
      <c r="K777" t="s">
        <v>93</v>
      </c>
    </row>
    <row r="778" spans="1:11" x14ac:dyDescent="0.25">
      <c r="A778" t="s">
        <v>13</v>
      </c>
      <c r="B778">
        <v>0.01</v>
      </c>
      <c r="C778" t="s">
        <v>81</v>
      </c>
      <c r="D778">
        <v>2015</v>
      </c>
      <c r="E778" s="2">
        <v>-0.21227794999999999</v>
      </c>
      <c r="F778" s="2">
        <v>2.2651379999999999E-2</v>
      </c>
      <c r="G778" s="2">
        <v>-9.3714999999999993</v>
      </c>
      <c r="H778" s="2">
        <v>2.2E-16</v>
      </c>
      <c r="I778" t="s">
        <v>36</v>
      </c>
      <c r="J778" t="s">
        <v>85</v>
      </c>
      <c r="K778" t="s">
        <v>93</v>
      </c>
    </row>
    <row r="779" spans="1:11" x14ac:dyDescent="0.25">
      <c r="A779" t="s">
        <v>13</v>
      </c>
      <c r="B779">
        <v>0.01</v>
      </c>
      <c r="C779" t="s">
        <v>77</v>
      </c>
      <c r="D779">
        <v>2006</v>
      </c>
      <c r="E779" s="2">
        <v>0.19520682</v>
      </c>
      <c r="F779" s="2">
        <v>2.1341740000000001E-2</v>
      </c>
      <c r="G779" s="2">
        <v>9.1466999999999992</v>
      </c>
      <c r="H779" s="2">
        <v>2.2E-16</v>
      </c>
      <c r="I779" t="s">
        <v>36</v>
      </c>
      <c r="J779" t="s">
        <v>86</v>
      </c>
      <c r="K779" t="s">
        <v>93</v>
      </c>
    </row>
    <row r="780" spans="1:11" x14ac:dyDescent="0.25">
      <c r="A780" t="s">
        <v>13</v>
      </c>
      <c r="B780">
        <v>0.01</v>
      </c>
      <c r="C780" t="s">
        <v>71</v>
      </c>
      <c r="D780">
        <v>2009</v>
      </c>
      <c r="E780" s="2">
        <v>-0.13882126</v>
      </c>
      <c r="F780" s="2">
        <v>1.886299E-2</v>
      </c>
      <c r="G780" s="2">
        <v>-7.3594999999999997</v>
      </c>
      <c r="H780" s="2">
        <v>4.3659999999999998E-13</v>
      </c>
      <c r="I780" t="s">
        <v>36</v>
      </c>
      <c r="J780" t="s">
        <v>85</v>
      </c>
      <c r="K780" t="s">
        <v>93</v>
      </c>
    </row>
    <row r="781" spans="1:11" x14ac:dyDescent="0.25">
      <c r="A781" t="s">
        <v>13</v>
      </c>
      <c r="B781">
        <v>0.01</v>
      </c>
      <c r="C781" t="s">
        <v>52</v>
      </c>
      <c r="D781">
        <v>2008</v>
      </c>
      <c r="E781" s="2">
        <v>5.6182370000000002E-2</v>
      </c>
      <c r="F781" s="2">
        <v>1.6065599999999999E-2</v>
      </c>
      <c r="G781" s="2">
        <v>3.4971000000000001</v>
      </c>
      <c r="H781" s="2">
        <v>4.9490000000000005E-4</v>
      </c>
      <c r="I781" t="s">
        <v>36</v>
      </c>
      <c r="J781" t="s">
        <v>86</v>
      </c>
      <c r="K781" t="s">
        <v>93</v>
      </c>
    </row>
    <row r="782" spans="1:11" x14ac:dyDescent="0.25">
      <c r="A782" t="s">
        <v>13</v>
      </c>
      <c r="B782">
        <v>0.01</v>
      </c>
      <c r="C782" t="s">
        <v>46</v>
      </c>
      <c r="D782">
        <v>2000</v>
      </c>
      <c r="E782" s="2">
        <v>0.13289889999999999</v>
      </c>
      <c r="F782" s="2">
        <v>2.0843299999999999E-2</v>
      </c>
      <c r="G782" s="2">
        <v>6.3761000000000001</v>
      </c>
      <c r="H782" s="2">
        <v>2.9809999999999998E-10</v>
      </c>
      <c r="I782" t="s">
        <v>36</v>
      </c>
      <c r="J782" t="s">
        <v>86</v>
      </c>
      <c r="K782" t="s">
        <v>93</v>
      </c>
    </row>
    <row r="783" spans="1:11" x14ac:dyDescent="0.25">
      <c r="A783" t="s">
        <v>13</v>
      </c>
      <c r="B783">
        <v>0.01</v>
      </c>
      <c r="C783" t="s">
        <v>46</v>
      </c>
      <c r="D783">
        <v>2018</v>
      </c>
      <c r="E783" s="2">
        <v>0.15810237999999999</v>
      </c>
      <c r="F783" s="2">
        <v>2.0760489999999999E-2</v>
      </c>
      <c r="G783" s="2">
        <v>7.6154999999999999</v>
      </c>
      <c r="H783" s="2">
        <v>7.0069999999999998E-14</v>
      </c>
      <c r="I783" t="s">
        <v>36</v>
      </c>
      <c r="J783" t="s">
        <v>86</v>
      </c>
      <c r="K783" t="s">
        <v>93</v>
      </c>
    </row>
    <row r="784" spans="1:11" x14ac:dyDescent="0.25">
      <c r="A784" t="s">
        <v>13</v>
      </c>
      <c r="B784">
        <v>0.01</v>
      </c>
      <c r="C784" t="s">
        <v>64</v>
      </c>
      <c r="D784">
        <v>1997</v>
      </c>
      <c r="E784" s="2">
        <v>-0.23951952000000001</v>
      </c>
      <c r="F784" s="2">
        <v>3.132944E-2</v>
      </c>
      <c r="G784" s="2">
        <v>-7.6452</v>
      </c>
      <c r="H784" s="2">
        <v>5.6499999999999999E-14</v>
      </c>
      <c r="I784" t="s">
        <v>36</v>
      </c>
      <c r="J784" t="s">
        <v>85</v>
      </c>
      <c r="K784" t="s">
        <v>93</v>
      </c>
    </row>
    <row r="785" spans="1:11" x14ac:dyDescent="0.25">
      <c r="A785" t="s">
        <v>13</v>
      </c>
      <c r="B785">
        <v>0.01</v>
      </c>
      <c r="C785" t="s">
        <v>39</v>
      </c>
      <c r="D785">
        <v>2007</v>
      </c>
      <c r="E785" s="2">
        <v>-9.8600889999999997E-2</v>
      </c>
      <c r="F785" s="2">
        <v>1.595866E-2</v>
      </c>
      <c r="G785" s="2">
        <v>-6.1784999999999997</v>
      </c>
      <c r="H785" s="2">
        <v>1.004E-9</v>
      </c>
      <c r="I785" t="s">
        <v>36</v>
      </c>
      <c r="J785" t="s">
        <v>85</v>
      </c>
      <c r="K785" t="s">
        <v>93</v>
      </c>
    </row>
    <row r="786" spans="1:11" x14ac:dyDescent="0.25">
      <c r="A786" t="s">
        <v>13</v>
      </c>
      <c r="B786">
        <v>0.01</v>
      </c>
      <c r="C786" t="s">
        <v>48</v>
      </c>
      <c r="D786">
        <v>2018</v>
      </c>
      <c r="E786" s="2">
        <v>0.13981892000000001</v>
      </c>
      <c r="F786" s="2">
        <v>2.0659830000000001E-2</v>
      </c>
      <c r="G786" s="2">
        <v>6.7676999999999996</v>
      </c>
      <c r="H786" s="2">
        <v>2.4400000000000001E-11</v>
      </c>
      <c r="I786" t="s">
        <v>36</v>
      </c>
      <c r="J786" t="s">
        <v>86</v>
      </c>
      <c r="K786" t="s">
        <v>93</v>
      </c>
    </row>
    <row r="787" spans="1:11" x14ac:dyDescent="0.25">
      <c r="A787" t="s">
        <v>13</v>
      </c>
      <c r="B787">
        <v>0.01</v>
      </c>
      <c r="C787" t="s">
        <v>66</v>
      </c>
      <c r="D787">
        <v>2000</v>
      </c>
      <c r="E787" s="2">
        <v>-0.16454200999999999</v>
      </c>
      <c r="F787" s="2">
        <v>2.7305869999999999E-2</v>
      </c>
      <c r="G787" s="2">
        <v>-6.0259</v>
      </c>
      <c r="H787" s="2">
        <v>2.5059999999999998E-9</v>
      </c>
      <c r="I787" t="s">
        <v>36</v>
      </c>
      <c r="J787" t="s">
        <v>85</v>
      </c>
      <c r="K787" t="s">
        <v>93</v>
      </c>
    </row>
    <row r="788" spans="1:11" x14ac:dyDescent="0.25">
      <c r="A788" t="s">
        <v>13</v>
      </c>
      <c r="B788">
        <v>0.01</v>
      </c>
      <c r="C788" t="s">
        <v>66</v>
      </c>
      <c r="D788">
        <v>2004</v>
      </c>
      <c r="E788" s="2">
        <v>0.10820732</v>
      </c>
      <c r="F788" s="2">
        <v>2.3966990000000001E-2</v>
      </c>
      <c r="G788" s="2">
        <v>4.5148000000000001</v>
      </c>
      <c r="H788" s="2">
        <v>7.2320000000000004E-6</v>
      </c>
      <c r="I788" t="s">
        <v>36</v>
      </c>
      <c r="J788" t="s">
        <v>86</v>
      </c>
      <c r="K788" t="s">
        <v>93</v>
      </c>
    </row>
    <row r="789" spans="1:11" x14ac:dyDescent="0.25">
      <c r="A789" t="s">
        <v>13</v>
      </c>
      <c r="B789">
        <v>0.01</v>
      </c>
      <c r="C789" t="s">
        <v>49</v>
      </c>
      <c r="D789">
        <v>2004</v>
      </c>
      <c r="E789" s="2">
        <v>-6.9864339999999997E-2</v>
      </c>
      <c r="F789" s="2">
        <v>1.8243059999999998E-2</v>
      </c>
      <c r="G789" s="2">
        <v>-3.8296000000000001</v>
      </c>
      <c r="H789" s="2">
        <v>1.3779999999999999E-4</v>
      </c>
      <c r="I789" t="s">
        <v>36</v>
      </c>
      <c r="J789" t="s">
        <v>85</v>
      </c>
      <c r="K789" t="s">
        <v>93</v>
      </c>
    </row>
    <row r="790" spans="1:11" x14ac:dyDescent="0.25">
      <c r="A790" t="s">
        <v>13</v>
      </c>
      <c r="B790">
        <v>0.01</v>
      </c>
      <c r="C790" t="s">
        <v>67</v>
      </c>
      <c r="D790">
        <v>2011</v>
      </c>
      <c r="E790" s="2">
        <v>0.11669085999999999</v>
      </c>
      <c r="F790" s="2">
        <v>1.788847E-2</v>
      </c>
      <c r="G790" s="2">
        <v>6.5232000000000001</v>
      </c>
      <c r="H790" s="2">
        <v>1.1819999999999999E-10</v>
      </c>
      <c r="I790" t="s">
        <v>36</v>
      </c>
      <c r="J790" t="s">
        <v>86</v>
      </c>
      <c r="K790" t="s">
        <v>93</v>
      </c>
    </row>
    <row r="791" spans="1:11" x14ac:dyDescent="0.25">
      <c r="A791" t="s">
        <v>13</v>
      </c>
      <c r="B791">
        <v>0.01</v>
      </c>
      <c r="C791" t="s">
        <v>73</v>
      </c>
      <c r="D791">
        <v>2013</v>
      </c>
      <c r="E791" s="2">
        <v>6.3162090000000004E-2</v>
      </c>
      <c r="F791" s="2">
        <v>2.2654179999999999E-2</v>
      </c>
      <c r="G791" s="2">
        <v>2.7881</v>
      </c>
      <c r="H791" s="2">
        <v>5.4205E-3</v>
      </c>
      <c r="I791" t="s">
        <v>37</v>
      </c>
      <c r="J791" t="s">
        <v>86</v>
      </c>
      <c r="K791" t="s">
        <v>93</v>
      </c>
    </row>
    <row r="792" spans="1:11" x14ac:dyDescent="0.25">
      <c r="A792" t="s">
        <v>13</v>
      </c>
      <c r="B792">
        <v>0.01</v>
      </c>
      <c r="C792" t="s">
        <v>73</v>
      </c>
      <c r="D792">
        <v>2017</v>
      </c>
      <c r="E792" s="2">
        <v>9.2311909999999997E-2</v>
      </c>
      <c r="F792" s="2">
        <v>2.617736E-2</v>
      </c>
      <c r="G792" s="2">
        <v>3.5264000000000002</v>
      </c>
      <c r="H792" s="2">
        <v>4.438E-4</v>
      </c>
      <c r="I792" t="s">
        <v>36</v>
      </c>
      <c r="J792" t="s">
        <v>86</v>
      </c>
      <c r="K792" t="s">
        <v>93</v>
      </c>
    </row>
    <row r="793" spans="1:11" x14ac:dyDescent="0.25">
      <c r="A793" t="s">
        <v>13</v>
      </c>
      <c r="B793">
        <v>0.01</v>
      </c>
      <c r="C793" t="s">
        <v>68</v>
      </c>
      <c r="D793">
        <v>2002</v>
      </c>
      <c r="E793" s="2">
        <v>0.17228421999999999</v>
      </c>
      <c r="F793" s="2">
        <v>1.8011760000000002E-2</v>
      </c>
      <c r="G793" s="2">
        <v>9.5650999999999993</v>
      </c>
      <c r="H793" s="2">
        <v>2.2E-16</v>
      </c>
      <c r="I793" t="s">
        <v>36</v>
      </c>
      <c r="J793" t="s">
        <v>86</v>
      </c>
      <c r="K793" t="s">
        <v>93</v>
      </c>
    </row>
    <row r="794" spans="1:11" x14ac:dyDescent="0.25">
      <c r="A794" t="s">
        <v>13</v>
      </c>
      <c r="B794">
        <v>0.01</v>
      </c>
      <c r="C794" t="s">
        <v>74</v>
      </c>
      <c r="D794">
        <v>2017</v>
      </c>
      <c r="E794" s="2">
        <v>0.14094941999999999</v>
      </c>
      <c r="F794" s="2">
        <v>2.0175789999999999E-2</v>
      </c>
      <c r="G794" s="2">
        <v>6.9861000000000004</v>
      </c>
      <c r="H794" s="2">
        <v>5.7160000000000003E-12</v>
      </c>
      <c r="I794" t="s">
        <v>36</v>
      </c>
      <c r="J794" t="s">
        <v>86</v>
      </c>
      <c r="K794" t="s">
        <v>93</v>
      </c>
    </row>
    <row r="795" spans="1:11" x14ac:dyDescent="0.25">
      <c r="A795" t="s">
        <v>13</v>
      </c>
      <c r="B795">
        <v>0.01</v>
      </c>
      <c r="C795" t="s">
        <v>50</v>
      </c>
      <c r="D795">
        <v>2014</v>
      </c>
      <c r="E795" s="2">
        <v>0.1551285</v>
      </c>
      <c r="F795" s="2">
        <v>1.6938430000000001E-2</v>
      </c>
      <c r="G795" s="2">
        <v>9.1584000000000003</v>
      </c>
      <c r="H795" s="2">
        <v>2.2E-16</v>
      </c>
      <c r="I795" t="s">
        <v>36</v>
      </c>
      <c r="J795" t="s">
        <v>86</v>
      </c>
      <c r="K795" t="s">
        <v>93</v>
      </c>
    </row>
    <row r="796" spans="1:11" x14ac:dyDescent="0.25">
      <c r="A796" t="s">
        <v>13</v>
      </c>
      <c r="B796">
        <v>0.01</v>
      </c>
      <c r="C796" t="s">
        <v>69</v>
      </c>
      <c r="D796">
        <v>1999</v>
      </c>
      <c r="E796" s="2">
        <v>-0.20048848</v>
      </c>
      <c r="F796" s="2">
        <v>2.616595E-2</v>
      </c>
      <c r="G796" s="2">
        <v>-7.6622000000000003</v>
      </c>
      <c r="H796" s="2">
        <v>4.9919999999999997E-14</v>
      </c>
      <c r="I796" t="s">
        <v>36</v>
      </c>
      <c r="J796" t="s">
        <v>85</v>
      </c>
      <c r="K796" t="s">
        <v>93</v>
      </c>
    </row>
    <row r="797" spans="1:11" x14ac:dyDescent="0.25">
      <c r="A797" t="s">
        <v>13</v>
      </c>
      <c r="B797">
        <v>0.01</v>
      </c>
      <c r="C797" t="s">
        <v>70</v>
      </c>
      <c r="D797">
        <v>2004</v>
      </c>
      <c r="E797" s="2">
        <v>-9.3301949999999995E-2</v>
      </c>
      <c r="F797" s="2">
        <v>1.6914490000000001E-2</v>
      </c>
      <c r="G797" s="2">
        <v>-5.5160999999999998</v>
      </c>
      <c r="H797" s="2">
        <v>4.6040000000000001E-8</v>
      </c>
      <c r="I797" t="s">
        <v>36</v>
      </c>
      <c r="J797" t="s">
        <v>85</v>
      </c>
      <c r="K797" t="s">
        <v>93</v>
      </c>
    </row>
    <row r="798" spans="1:11" x14ac:dyDescent="0.25">
      <c r="A798" t="s">
        <v>13</v>
      </c>
      <c r="B798">
        <v>0.01</v>
      </c>
      <c r="C798" t="s">
        <v>51</v>
      </c>
      <c r="D798">
        <v>2007</v>
      </c>
      <c r="E798" s="2">
        <v>-8.0429139999999996E-2</v>
      </c>
      <c r="F798" s="2">
        <v>1.9567419999999999E-2</v>
      </c>
      <c r="G798" s="2">
        <v>-4.1104000000000003</v>
      </c>
      <c r="H798" s="2">
        <v>4.3340000000000002E-5</v>
      </c>
      <c r="I798" t="s">
        <v>36</v>
      </c>
      <c r="J798" t="s">
        <v>85</v>
      </c>
      <c r="K798" t="s">
        <v>93</v>
      </c>
    </row>
    <row r="799" spans="1:11" x14ac:dyDescent="0.25">
      <c r="A799" t="s">
        <v>13</v>
      </c>
      <c r="B799">
        <v>0.01</v>
      </c>
      <c r="C799" t="s">
        <v>51</v>
      </c>
      <c r="D799">
        <v>2014</v>
      </c>
      <c r="E799" s="2">
        <v>-5.8684020000000003E-2</v>
      </c>
      <c r="F799" s="2">
        <v>2.0635549999999999E-2</v>
      </c>
      <c r="G799" s="2">
        <v>-2.8437999999999999</v>
      </c>
      <c r="H799" s="2">
        <v>4.5646999999999997E-3</v>
      </c>
      <c r="I799" t="s">
        <v>37</v>
      </c>
      <c r="J799" t="s">
        <v>85</v>
      </c>
      <c r="K799" t="s">
        <v>93</v>
      </c>
    </row>
    <row r="800" spans="1:11" x14ac:dyDescent="0.25">
      <c r="A800" t="s">
        <v>13</v>
      </c>
      <c r="B800">
        <v>1E-3</v>
      </c>
      <c r="C800" t="s">
        <v>78</v>
      </c>
      <c r="D800">
        <v>2015</v>
      </c>
      <c r="E800" s="2">
        <v>-0.11469</v>
      </c>
      <c r="F800" s="2">
        <v>2.0749E-2</v>
      </c>
      <c r="G800" s="2">
        <v>-5.5275999999999996</v>
      </c>
      <c r="H800" s="2">
        <v>4.2650000000000001E-8</v>
      </c>
      <c r="I800" t="s">
        <v>36</v>
      </c>
      <c r="J800" t="s">
        <v>85</v>
      </c>
      <c r="K800" t="s">
        <v>93</v>
      </c>
    </row>
    <row r="801" spans="1:11" x14ac:dyDescent="0.25">
      <c r="A801" t="s">
        <v>13</v>
      </c>
      <c r="B801">
        <v>1E-3</v>
      </c>
      <c r="C801" t="s">
        <v>76</v>
      </c>
      <c r="D801">
        <v>2004</v>
      </c>
      <c r="E801" s="2">
        <v>0.11358</v>
      </c>
      <c r="F801" s="2">
        <v>2.4126000000000002E-2</v>
      </c>
      <c r="G801" s="2">
        <v>4.7076000000000002</v>
      </c>
      <c r="H801" s="2">
        <v>2.9050000000000001E-6</v>
      </c>
      <c r="I801" t="s">
        <v>36</v>
      </c>
      <c r="J801" t="s">
        <v>86</v>
      </c>
      <c r="K801" t="s">
        <v>93</v>
      </c>
    </row>
    <row r="802" spans="1:11" x14ac:dyDescent="0.25">
      <c r="A802" t="s">
        <v>13</v>
      </c>
      <c r="B802">
        <v>1E-3</v>
      </c>
      <c r="C802" t="s">
        <v>76</v>
      </c>
      <c r="D802">
        <v>2011</v>
      </c>
      <c r="E802" s="2">
        <v>8.3626000000000006E-2</v>
      </c>
      <c r="F802" s="2">
        <v>2.2936000000000002E-2</v>
      </c>
      <c r="G802" s="2">
        <v>3.6459999999999999</v>
      </c>
      <c r="H802" s="2">
        <v>2.8180000000000002E-4</v>
      </c>
      <c r="I802" t="s">
        <v>36</v>
      </c>
      <c r="J802" t="s">
        <v>86</v>
      </c>
      <c r="K802" t="s">
        <v>93</v>
      </c>
    </row>
    <row r="803" spans="1:11" x14ac:dyDescent="0.25">
      <c r="A803" t="s">
        <v>13</v>
      </c>
      <c r="B803">
        <v>1E-3</v>
      </c>
      <c r="C803" t="s">
        <v>81</v>
      </c>
      <c r="D803">
        <v>2015</v>
      </c>
      <c r="E803" s="2">
        <v>-9.5118999999999995E-2</v>
      </c>
      <c r="F803" s="2">
        <v>2.1441999999999999E-2</v>
      </c>
      <c r="G803" s="2">
        <v>-4.4360999999999997</v>
      </c>
      <c r="H803" s="2">
        <v>1.031E-5</v>
      </c>
      <c r="I803" t="s">
        <v>36</v>
      </c>
      <c r="J803" t="s">
        <v>85</v>
      </c>
      <c r="K803" t="s">
        <v>93</v>
      </c>
    </row>
    <row r="804" spans="1:11" x14ac:dyDescent="0.25">
      <c r="A804" t="s">
        <v>13</v>
      </c>
      <c r="B804">
        <v>1E-3</v>
      </c>
      <c r="C804" t="s">
        <v>77</v>
      </c>
      <c r="D804">
        <v>2011</v>
      </c>
      <c r="E804" s="2">
        <v>0.28770000000000001</v>
      </c>
      <c r="F804" s="2">
        <v>1.9990999999999998E-2</v>
      </c>
      <c r="G804" s="2">
        <v>14.391500000000001</v>
      </c>
      <c r="H804" s="2">
        <v>2.2E-16</v>
      </c>
      <c r="I804" t="s">
        <v>36</v>
      </c>
      <c r="J804" t="s">
        <v>86</v>
      </c>
      <c r="K804" t="s">
        <v>93</v>
      </c>
    </row>
    <row r="805" spans="1:11" x14ac:dyDescent="0.25">
      <c r="A805" t="s">
        <v>13</v>
      </c>
      <c r="B805">
        <v>1E-3</v>
      </c>
      <c r="C805" t="s">
        <v>71</v>
      </c>
      <c r="D805">
        <v>2002</v>
      </c>
      <c r="E805" s="2">
        <v>-0.17344000000000001</v>
      </c>
      <c r="F805" s="2">
        <v>2.5572999999999999E-2</v>
      </c>
      <c r="G805" s="2">
        <v>-6.7823000000000002</v>
      </c>
      <c r="H805" s="2">
        <v>2.1529999999999999E-11</v>
      </c>
      <c r="I805" t="s">
        <v>36</v>
      </c>
      <c r="J805" t="s">
        <v>85</v>
      </c>
      <c r="K805" t="s">
        <v>93</v>
      </c>
    </row>
    <row r="806" spans="1:11" x14ac:dyDescent="0.25">
      <c r="A806" t="s">
        <v>13</v>
      </c>
      <c r="B806">
        <v>1E-3</v>
      </c>
      <c r="C806" t="s">
        <v>71</v>
      </c>
      <c r="D806">
        <v>2009</v>
      </c>
      <c r="E806" s="2">
        <v>-0.14380000000000001</v>
      </c>
      <c r="F806" s="2">
        <v>2.2186000000000001E-2</v>
      </c>
      <c r="G806" s="2">
        <v>-6.4813999999999998</v>
      </c>
      <c r="H806" s="2">
        <v>1.5029999999999999E-10</v>
      </c>
      <c r="I806" t="s">
        <v>36</v>
      </c>
      <c r="J806" t="s">
        <v>85</v>
      </c>
      <c r="K806" t="s">
        <v>93</v>
      </c>
    </row>
    <row r="807" spans="1:11" x14ac:dyDescent="0.25">
      <c r="A807" t="s">
        <v>13</v>
      </c>
      <c r="B807">
        <v>1E-3</v>
      </c>
      <c r="C807" t="s">
        <v>46</v>
      </c>
      <c r="D807">
        <v>2000</v>
      </c>
      <c r="E807" s="2">
        <v>0.14692</v>
      </c>
      <c r="F807" s="2">
        <v>2.4451000000000001E-2</v>
      </c>
      <c r="G807" s="2">
        <v>6.0087999999999999</v>
      </c>
      <c r="H807" s="2">
        <v>2.7219999999999999E-9</v>
      </c>
      <c r="I807" t="s">
        <v>36</v>
      </c>
      <c r="J807" t="s">
        <v>86</v>
      </c>
      <c r="K807" t="s">
        <v>93</v>
      </c>
    </row>
    <row r="808" spans="1:11" x14ac:dyDescent="0.25">
      <c r="A808" t="s">
        <v>13</v>
      </c>
      <c r="B808">
        <v>1E-3</v>
      </c>
      <c r="C808" t="s">
        <v>46</v>
      </c>
      <c r="D808">
        <v>2018</v>
      </c>
      <c r="E808" s="2">
        <v>0.15365999999999999</v>
      </c>
      <c r="F808" s="2">
        <v>2.4357E-2</v>
      </c>
      <c r="G808" s="2">
        <v>6.3087</v>
      </c>
      <c r="H808" s="2">
        <v>4.4280000000000001E-10</v>
      </c>
      <c r="I808" t="s">
        <v>36</v>
      </c>
      <c r="J808" t="s">
        <v>86</v>
      </c>
      <c r="K808" t="s">
        <v>93</v>
      </c>
    </row>
    <row r="809" spans="1:11" x14ac:dyDescent="0.25">
      <c r="A809" t="s">
        <v>13</v>
      </c>
      <c r="B809">
        <v>1E-3</v>
      </c>
      <c r="C809" t="s">
        <v>64</v>
      </c>
      <c r="D809">
        <v>1997</v>
      </c>
      <c r="E809" s="2">
        <v>-0.23563000000000001</v>
      </c>
      <c r="F809" s="2">
        <v>3.6262999999999997E-2</v>
      </c>
      <c r="G809" s="2">
        <v>-6.4977999999999998</v>
      </c>
      <c r="H809" s="2">
        <v>1.3539999999999999E-10</v>
      </c>
      <c r="I809" t="s">
        <v>36</v>
      </c>
      <c r="J809" t="s">
        <v>85</v>
      </c>
      <c r="K809" t="s">
        <v>93</v>
      </c>
    </row>
    <row r="810" spans="1:11" x14ac:dyDescent="0.25">
      <c r="A810" t="s">
        <v>13</v>
      </c>
      <c r="B810">
        <v>1E-3</v>
      </c>
      <c r="C810" t="s">
        <v>67</v>
      </c>
      <c r="D810">
        <v>2011</v>
      </c>
      <c r="E810" s="2">
        <v>0.11013000000000001</v>
      </c>
      <c r="F810" s="2">
        <v>2.0122999999999999E-2</v>
      </c>
      <c r="G810" s="2">
        <v>5.4728000000000003</v>
      </c>
      <c r="H810" s="2">
        <v>5.7609999999999998E-8</v>
      </c>
      <c r="I810" t="s">
        <v>36</v>
      </c>
      <c r="J810" t="s">
        <v>86</v>
      </c>
      <c r="K810" t="s">
        <v>93</v>
      </c>
    </row>
    <row r="811" spans="1:11" x14ac:dyDescent="0.25">
      <c r="A811" t="s">
        <v>13</v>
      </c>
      <c r="B811">
        <v>1E-3</v>
      </c>
      <c r="C811" t="s">
        <v>73</v>
      </c>
      <c r="D811">
        <v>2017</v>
      </c>
      <c r="E811" s="2">
        <v>0.14943000000000001</v>
      </c>
      <c r="F811" s="2">
        <v>2.2377999999999999E-2</v>
      </c>
      <c r="G811" s="2">
        <v>6.6772999999999998</v>
      </c>
      <c r="H811" s="2">
        <v>4.278E-11</v>
      </c>
      <c r="I811" t="s">
        <v>36</v>
      </c>
      <c r="J811" t="s">
        <v>86</v>
      </c>
      <c r="K811" t="s">
        <v>93</v>
      </c>
    </row>
    <row r="812" spans="1:11" x14ac:dyDescent="0.25">
      <c r="A812" t="s">
        <v>13</v>
      </c>
      <c r="B812">
        <v>1E-3</v>
      </c>
      <c r="C812" t="s">
        <v>68</v>
      </c>
      <c r="D812">
        <v>2002</v>
      </c>
      <c r="E812" s="2">
        <v>0.16928000000000001</v>
      </c>
      <c r="F812" s="2">
        <v>2.1139999999999999E-2</v>
      </c>
      <c r="G812" s="2">
        <v>8.0076000000000001</v>
      </c>
      <c r="H812" s="2">
        <v>3.6409999999999998E-15</v>
      </c>
      <c r="I812" t="s">
        <v>36</v>
      </c>
      <c r="J812" t="s">
        <v>86</v>
      </c>
      <c r="K812" t="s">
        <v>93</v>
      </c>
    </row>
    <row r="813" spans="1:11" x14ac:dyDescent="0.25">
      <c r="A813" t="s">
        <v>13</v>
      </c>
      <c r="B813">
        <v>1E-3</v>
      </c>
      <c r="C813" t="s">
        <v>74</v>
      </c>
      <c r="D813">
        <v>2017</v>
      </c>
      <c r="E813" s="2">
        <v>0.14438000000000001</v>
      </c>
      <c r="F813" s="2">
        <v>2.3351E-2</v>
      </c>
      <c r="G813" s="2">
        <v>6.1832000000000003</v>
      </c>
      <c r="H813" s="2">
        <v>9.5560000000000009E-10</v>
      </c>
      <c r="I813" t="s">
        <v>36</v>
      </c>
      <c r="J813" t="s">
        <v>86</v>
      </c>
      <c r="K813" t="s">
        <v>93</v>
      </c>
    </row>
    <row r="814" spans="1:11" x14ac:dyDescent="0.25">
      <c r="A814" t="s">
        <v>13</v>
      </c>
      <c r="B814">
        <v>1E-3</v>
      </c>
      <c r="C814" t="s">
        <v>50</v>
      </c>
      <c r="D814">
        <v>2014</v>
      </c>
      <c r="E814" s="2">
        <v>0.15704000000000001</v>
      </c>
      <c r="F814" s="2">
        <v>1.9775000000000001E-2</v>
      </c>
      <c r="G814" s="2">
        <v>7.9416000000000002</v>
      </c>
      <c r="H814" s="2">
        <v>5.998E-15</v>
      </c>
      <c r="I814" t="s">
        <v>36</v>
      </c>
      <c r="J814" t="s">
        <v>86</v>
      </c>
      <c r="K814" t="s">
        <v>93</v>
      </c>
    </row>
    <row r="815" spans="1:11" x14ac:dyDescent="0.25">
      <c r="A815" t="s">
        <v>13</v>
      </c>
      <c r="B815">
        <v>1E-3</v>
      </c>
      <c r="C815" t="s">
        <v>69</v>
      </c>
      <c r="D815">
        <v>2001</v>
      </c>
      <c r="E815" s="2">
        <v>-0.14641999999999999</v>
      </c>
      <c r="F815" s="2">
        <v>3.0786000000000001E-2</v>
      </c>
      <c r="G815" s="2">
        <v>-4.7563000000000004</v>
      </c>
      <c r="H815" s="2">
        <v>2.2989999999999999E-6</v>
      </c>
      <c r="I815" t="s">
        <v>36</v>
      </c>
      <c r="J815" t="s">
        <v>85</v>
      </c>
      <c r="K815" t="s">
        <v>93</v>
      </c>
    </row>
    <row r="816" spans="1:11" x14ac:dyDescent="0.25">
      <c r="A816" t="s">
        <v>13</v>
      </c>
      <c r="B816">
        <v>1E-3</v>
      </c>
      <c r="C816" t="s">
        <v>69</v>
      </c>
      <c r="D816">
        <v>2005</v>
      </c>
      <c r="E816" s="2">
        <v>-0.16622999999999999</v>
      </c>
      <c r="F816" s="2">
        <v>3.3737000000000003E-2</v>
      </c>
      <c r="G816" s="2">
        <v>-4.9272999999999998</v>
      </c>
      <c r="H816" s="2">
        <v>9.936999999999999E-7</v>
      </c>
      <c r="I816" t="s">
        <v>36</v>
      </c>
      <c r="J816" t="s">
        <v>85</v>
      </c>
      <c r="K816" t="s">
        <v>93</v>
      </c>
    </row>
    <row r="817" spans="1:11" x14ac:dyDescent="0.25">
      <c r="A817" t="s">
        <v>13</v>
      </c>
      <c r="B817">
        <v>1E-3</v>
      </c>
      <c r="C817" t="s">
        <v>69</v>
      </c>
      <c r="D817">
        <v>2009</v>
      </c>
      <c r="E817" s="2">
        <v>-0.14956</v>
      </c>
      <c r="F817" s="2">
        <v>2.7217000000000002E-2</v>
      </c>
      <c r="G817" s="2">
        <v>-5.4951999999999996</v>
      </c>
      <c r="H817" s="2">
        <v>5.0939999999999998E-8</v>
      </c>
      <c r="I817" t="s">
        <v>36</v>
      </c>
      <c r="J817" t="s">
        <v>85</v>
      </c>
      <c r="K817" t="s">
        <v>93</v>
      </c>
    </row>
    <row r="818" spans="1:11" x14ac:dyDescent="0.25">
      <c r="A818" t="s">
        <v>13</v>
      </c>
      <c r="B818">
        <v>1E-3</v>
      </c>
      <c r="C818" t="s">
        <v>70</v>
      </c>
      <c r="D818">
        <v>2004</v>
      </c>
      <c r="E818" s="2">
        <v>-0.10261000000000001</v>
      </c>
      <c r="F818" s="2">
        <v>1.9726E-2</v>
      </c>
      <c r="G818" s="2">
        <v>-5.2018000000000004</v>
      </c>
      <c r="H818" s="2">
        <v>2.4499999999999998E-7</v>
      </c>
      <c r="I818" t="s">
        <v>36</v>
      </c>
      <c r="J818" t="s">
        <v>85</v>
      </c>
      <c r="K818" t="s">
        <v>93</v>
      </c>
    </row>
    <row r="819" spans="1:11" x14ac:dyDescent="0.25">
      <c r="A819" t="s">
        <v>13</v>
      </c>
      <c r="B819">
        <v>1E-3</v>
      </c>
      <c r="C819" t="s">
        <v>51</v>
      </c>
      <c r="D819">
        <v>2007</v>
      </c>
      <c r="E819" s="2">
        <v>-0.10292999999999999</v>
      </c>
      <c r="F819" s="2">
        <v>1.8519999999999998E-2</v>
      </c>
      <c r="G819" s="2">
        <v>-5.5578000000000003</v>
      </c>
      <c r="H819" s="2">
        <v>3.6099999999999999E-8</v>
      </c>
      <c r="I819" t="s">
        <v>36</v>
      </c>
      <c r="J819" t="s">
        <v>85</v>
      </c>
      <c r="K819" t="s">
        <v>93</v>
      </c>
    </row>
    <row r="820" spans="1:11" x14ac:dyDescent="0.25">
      <c r="A820" t="s">
        <v>14</v>
      </c>
      <c r="B820">
        <v>0.05</v>
      </c>
      <c r="C820" t="s">
        <v>88</v>
      </c>
      <c r="D820">
        <v>2011</v>
      </c>
      <c r="E820" s="2">
        <v>0.28360829999999998</v>
      </c>
      <c r="F820" s="2">
        <v>0.14684269999999999</v>
      </c>
      <c r="G820" s="2">
        <v>1.9314</v>
      </c>
      <c r="H820" s="2">
        <v>5.3805699999999998E-2</v>
      </c>
      <c r="I820" t="s">
        <v>87</v>
      </c>
      <c r="J820" t="s">
        <v>86</v>
      </c>
      <c r="K820" t="s">
        <v>93</v>
      </c>
    </row>
    <row r="821" spans="1:11" x14ac:dyDescent="0.25">
      <c r="A821" t="s">
        <v>14</v>
      </c>
      <c r="B821">
        <v>0.05</v>
      </c>
      <c r="C821" t="s">
        <v>78</v>
      </c>
      <c r="D821">
        <v>2011</v>
      </c>
      <c r="E821" s="2">
        <v>0.56879009999999997</v>
      </c>
      <c r="F821" s="2">
        <v>0.1226444</v>
      </c>
      <c r="G821" s="2">
        <v>4.6376999999999997</v>
      </c>
      <c r="H821" s="2">
        <v>4.1420000000000003E-6</v>
      </c>
      <c r="I821" t="s">
        <v>36</v>
      </c>
      <c r="J821" t="s">
        <v>86</v>
      </c>
      <c r="K821" t="s">
        <v>93</v>
      </c>
    </row>
    <row r="822" spans="1:11" x14ac:dyDescent="0.25">
      <c r="A822" t="s">
        <v>14</v>
      </c>
      <c r="B822">
        <v>0.05</v>
      </c>
      <c r="C822" t="s">
        <v>63</v>
      </c>
      <c r="D822">
        <v>2011</v>
      </c>
      <c r="E822" s="2">
        <v>0.50413609999999998</v>
      </c>
      <c r="F822" s="2">
        <v>0.1169297</v>
      </c>
      <c r="G822" s="2">
        <v>4.3113999999999999</v>
      </c>
      <c r="H822" s="2">
        <v>1.8340000000000001E-5</v>
      </c>
      <c r="I822" t="s">
        <v>36</v>
      </c>
      <c r="J822" t="s">
        <v>86</v>
      </c>
      <c r="K822" t="s">
        <v>93</v>
      </c>
    </row>
    <row r="823" spans="1:11" x14ac:dyDescent="0.25">
      <c r="A823" t="s">
        <v>14</v>
      </c>
      <c r="B823">
        <v>0.05</v>
      </c>
      <c r="C823" t="s">
        <v>76</v>
      </c>
      <c r="D823">
        <v>2010</v>
      </c>
      <c r="E823" s="2">
        <v>0.4103137</v>
      </c>
      <c r="F823" s="2">
        <v>0.11574139999999999</v>
      </c>
      <c r="G823" s="2">
        <v>3.5451000000000001</v>
      </c>
      <c r="H823" s="2">
        <v>4.1629999999999998E-4</v>
      </c>
      <c r="I823" t="s">
        <v>36</v>
      </c>
      <c r="J823" t="s">
        <v>86</v>
      </c>
      <c r="K823" t="s">
        <v>93</v>
      </c>
    </row>
    <row r="824" spans="1:11" x14ac:dyDescent="0.25">
      <c r="A824" t="s">
        <v>14</v>
      </c>
      <c r="B824">
        <v>0.05</v>
      </c>
      <c r="C824" t="s">
        <v>64</v>
      </c>
      <c r="D824">
        <v>2011</v>
      </c>
      <c r="E824" s="2">
        <v>1.0348219000000001</v>
      </c>
      <c r="F824" s="2">
        <v>0.1195035</v>
      </c>
      <c r="G824" s="2">
        <v>8.6593</v>
      </c>
      <c r="H824" s="2">
        <v>2.2E-16</v>
      </c>
      <c r="I824" t="s">
        <v>36</v>
      </c>
      <c r="J824" t="s">
        <v>86</v>
      </c>
      <c r="K824" t="s">
        <v>93</v>
      </c>
    </row>
    <row r="825" spans="1:11" x14ac:dyDescent="0.25">
      <c r="A825" t="s">
        <v>14</v>
      </c>
      <c r="B825">
        <v>0.05</v>
      </c>
      <c r="C825" t="s">
        <v>79</v>
      </c>
      <c r="D825">
        <v>2011</v>
      </c>
      <c r="E825" s="2">
        <v>0.29698099999999999</v>
      </c>
      <c r="F825" s="2">
        <v>0.125029</v>
      </c>
      <c r="G825" s="2">
        <v>2.3753000000000002</v>
      </c>
      <c r="H825" s="2">
        <v>1.7780399999999998E-2</v>
      </c>
      <c r="I825" t="s">
        <v>38</v>
      </c>
      <c r="J825" t="s">
        <v>86</v>
      </c>
      <c r="K825" t="s">
        <v>93</v>
      </c>
    </row>
    <row r="826" spans="1:11" x14ac:dyDescent="0.25">
      <c r="A826" t="s">
        <v>14</v>
      </c>
      <c r="B826">
        <v>0.05</v>
      </c>
      <c r="C826" t="s">
        <v>83</v>
      </c>
      <c r="D826">
        <v>2011</v>
      </c>
      <c r="E826" s="2">
        <v>0.74026670000000006</v>
      </c>
      <c r="F826" s="2">
        <v>0.1177266</v>
      </c>
      <c r="G826" s="2">
        <v>6.2880000000000003</v>
      </c>
      <c r="H826" s="2">
        <v>5.4019999999999995E-10</v>
      </c>
      <c r="I826" t="s">
        <v>36</v>
      </c>
      <c r="J826" t="s">
        <v>86</v>
      </c>
      <c r="K826" t="s">
        <v>93</v>
      </c>
    </row>
    <row r="827" spans="1:11" x14ac:dyDescent="0.25">
      <c r="A827" t="s">
        <v>14</v>
      </c>
      <c r="B827">
        <v>0.05</v>
      </c>
      <c r="C827" t="s">
        <v>70</v>
      </c>
      <c r="D827">
        <v>2001</v>
      </c>
      <c r="E827" s="2">
        <v>2.1664694999999998</v>
      </c>
      <c r="F827" s="2">
        <v>0.13766020000000001</v>
      </c>
      <c r="G827" s="2">
        <v>15.7378</v>
      </c>
      <c r="H827" s="2">
        <v>2.2E-16</v>
      </c>
      <c r="I827" t="s">
        <v>36</v>
      </c>
      <c r="J827" t="s">
        <v>86</v>
      </c>
      <c r="K827" t="s">
        <v>93</v>
      </c>
    </row>
    <row r="828" spans="1:11" x14ac:dyDescent="0.25">
      <c r="A828" t="s">
        <v>14</v>
      </c>
      <c r="B828">
        <v>0.05</v>
      </c>
      <c r="C828" t="s">
        <v>75</v>
      </c>
      <c r="D828">
        <v>2011</v>
      </c>
      <c r="E828" s="2">
        <v>0.34049220000000002</v>
      </c>
      <c r="F828" s="2">
        <v>0.12774350000000001</v>
      </c>
      <c r="G828" s="2">
        <v>2.6654</v>
      </c>
      <c r="H828" s="2">
        <v>7.8510000000000003E-3</v>
      </c>
      <c r="I828" t="s">
        <v>37</v>
      </c>
      <c r="J828" t="s">
        <v>86</v>
      </c>
      <c r="K828" t="s">
        <v>93</v>
      </c>
    </row>
    <row r="829" spans="1:11" x14ac:dyDescent="0.25">
      <c r="A829" t="s">
        <v>14</v>
      </c>
      <c r="B829">
        <v>0.01</v>
      </c>
      <c r="C829" t="s">
        <v>64</v>
      </c>
      <c r="D829">
        <v>2011</v>
      </c>
      <c r="E829" s="2">
        <v>0.87026230000000004</v>
      </c>
      <c r="F829" s="2">
        <v>0.13857849999999999</v>
      </c>
      <c r="G829" s="2">
        <v>6.2798999999999996</v>
      </c>
      <c r="H829" s="2">
        <v>5.6549999999999996E-10</v>
      </c>
      <c r="I829" t="s">
        <v>36</v>
      </c>
      <c r="J829" t="s">
        <v>86</v>
      </c>
      <c r="K829" t="s">
        <v>93</v>
      </c>
    </row>
    <row r="830" spans="1:11" x14ac:dyDescent="0.25">
      <c r="A830" t="s">
        <v>14</v>
      </c>
      <c r="B830">
        <v>0.01</v>
      </c>
      <c r="C830" t="s">
        <v>83</v>
      </c>
      <c r="D830">
        <v>2011</v>
      </c>
      <c r="E830" s="2">
        <v>0.50120140000000002</v>
      </c>
      <c r="F830" s="2">
        <v>0.13401759999999999</v>
      </c>
      <c r="G830" s="2">
        <v>3.7397999999999998</v>
      </c>
      <c r="H830" s="2">
        <v>1.9780000000000001E-4</v>
      </c>
      <c r="I830" t="s">
        <v>36</v>
      </c>
      <c r="J830" t="s">
        <v>86</v>
      </c>
      <c r="K830" t="s">
        <v>93</v>
      </c>
    </row>
    <row r="831" spans="1:11" x14ac:dyDescent="0.25">
      <c r="A831" t="s">
        <v>15</v>
      </c>
      <c r="B831">
        <v>0.05</v>
      </c>
      <c r="C831" t="s">
        <v>77</v>
      </c>
      <c r="D831">
        <v>2005</v>
      </c>
      <c r="E831" s="2">
        <v>0.63643000000000005</v>
      </c>
      <c r="F831" s="2">
        <v>0.18845000000000001</v>
      </c>
      <c r="G831" s="2">
        <v>3.3771</v>
      </c>
      <c r="H831" s="2">
        <v>7.6610000000000003E-4</v>
      </c>
      <c r="I831" t="s">
        <v>36</v>
      </c>
      <c r="J831" t="s">
        <v>86</v>
      </c>
      <c r="K831" t="s">
        <v>93</v>
      </c>
    </row>
    <row r="832" spans="1:11" x14ac:dyDescent="0.25">
      <c r="A832" t="s">
        <v>15</v>
      </c>
      <c r="B832">
        <v>0.05</v>
      </c>
      <c r="C832" t="s">
        <v>71</v>
      </c>
      <c r="D832">
        <v>2011</v>
      </c>
      <c r="E832" s="2">
        <v>-0.74226999999999999</v>
      </c>
      <c r="F832" s="2">
        <v>0.17102000000000001</v>
      </c>
      <c r="G832" s="2">
        <v>-4.3403999999999998</v>
      </c>
      <c r="H832" s="2">
        <v>1.5950000000000001E-5</v>
      </c>
      <c r="I832" t="s">
        <v>36</v>
      </c>
      <c r="J832" t="s">
        <v>85</v>
      </c>
      <c r="K832" t="s">
        <v>93</v>
      </c>
    </row>
    <row r="833" spans="1:11" x14ac:dyDescent="0.25">
      <c r="A833" t="s">
        <v>15</v>
      </c>
      <c r="B833">
        <v>0.05</v>
      </c>
      <c r="C833" t="s">
        <v>52</v>
      </c>
      <c r="D833">
        <v>1996</v>
      </c>
      <c r="E833" s="2">
        <v>1.6908000000000001</v>
      </c>
      <c r="F833" s="2">
        <v>0.45302999999999999</v>
      </c>
      <c r="G833" s="2">
        <v>3.7322000000000002</v>
      </c>
      <c r="H833" s="2">
        <v>2.0259999999999999E-4</v>
      </c>
      <c r="I833" t="s">
        <v>36</v>
      </c>
      <c r="J833" t="s">
        <v>86</v>
      </c>
      <c r="K833" t="s">
        <v>93</v>
      </c>
    </row>
    <row r="834" spans="1:11" x14ac:dyDescent="0.25">
      <c r="A834" t="s">
        <v>15</v>
      </c>
      <c r="B834">
        <v>0.05</v>
      </c>
      <c r="C834" t="s">
        <v>72</v>
      </c>
      <c r="D834">
        <v>2011</v>
      </c>
      <c r="E834" s="2">
        <v>-1.0458000000000001</v>
      </c>
      <c r="F834" s="2">
        <v>0.21387999999999999</v>
      </c>
      <c r="G834" s="2">
        <v>-4.8897000000000004</v>
      </c>
      <c r="H834" s="2">
        <v>1.209E-6</v>
      </c>
      <c r="I834" t="s">
        <v>36</v>
      </c>
      <c r="J834" t="s">
        <v>85</v>
      </c>
      <c r="K834" t="s">
        <v>93</v>
      </c>
    </row>
    <row r="835" spans="1:11" x14ac:dyDescent="0.25">
      <c r="A835" t="s">
        <v>15</v>
      </c>
      <c r="B835">
        <v>0.05</v>
      </c>
      <c r="C835" t="s">
        <v>72</v>
      </c>
      <c r="D835">
        <v>2017</v>
      </c>
      <c r="E835" s="2">
        <v>-0.86758999999999997</v>
      </c>
      <c r="F835" s="2">
        <v>0.25192999999999999</v>
      </c>
      <c r="G835" s="2">
        <v>-3.4437000000000002</v>
      </c>
      <c r="H835" s="2">
        <v>6.02E-4</v>
      </c>
      <c r="I835" t="s">
        <v>36</v>
      </c>
      <c r="J835" t="s">
        <v>85</v>
      </c>
      <c r="K835" t="s">
        <v>93</v>
      </c>
    </row>
    <row r="836" spans="1:11" x14ac:dyDescent="0.25">
      <c r="A836" t="s">
        <v>15</v>
      </c>
      <c r="B836">
        <v>0.05</v>
      </c>
      <c r="C836" t="s">
        <v>67</v>
      </c>
      <c r="D836">
        <v>2009</v>
      </c>
      <c r="E836" s="2">
        <v>0.43254999999999999</v>
      </c>
      <c r="F836" s="2">
        <v>0.19738</v>
      </c>
      <c r="G836" s="2">
        <v>2.1915</v>
      </c>
      <c r="H836" s="2">
        <v>2.8690199999999999E-2</v>
      </c>
      <c r="I836" t="s">
        <v>38</v>
      </c>
      <c r="J836" t="s">
        <v>86</v>
      </c>
      <c r="K836" t="s">
        <v>93</v>
      </c>
    </row>
    <row r="837" spans="1:11" x14ac:dyDescent="0.25">
      <c r="A837" t="s">
        <v>15</v>
      </c>
      <c r="B837">
        <v>0.05</v>
      </c>
      <c r="C837" t="s">
        <v>68</v>
      </c>
      <c r="D837">
        <v>2017</v>
      </c>
      <c r="E837" s="2">
        <v>0.92415000000000003</v>
      </c>
      <c r="F837" s="2">
        <v>0.20387</v>
      </c>
      <c r="G837" s="2">
        <v>4.5331000000000001</v>
      </c>
      <c r="H837" s="2">
        <v>6.6510000000000004E-6</v>
      </c>
      <c r="I837" t="s">
        <v>36</v>
      </c>
      <c r="J837" t="s">
        <v>86</v>
      </c>
      <c r="K837" t="s">
        <v>93</v>
      </c>
    </row>
    <row r="838" spans="1:11" x14ac:dyDescent="0.25">
      <c r="A838" t="s">
        <v>15</v>
      </c>
      <c r="B838">
        <v>0.05</v>
      </c>
      <c r="C838" t="s">
        <v>74</v>
      </c>
      <c r="D838">
        <v>2011</v>
      </c>
      <c r="E838" s="2">
        <v>-0.55286999999999997</v>
      </c>
      <c r="F838" s="2">
        <v>0.19055</v>
      </c>
      <c r="G838" s="2">
        <v>-2.9014000000000002</v>
      </c>
      <c r="H838" s="2">
        <v>3.8114999999999998E-3</v>
      </c>
      <c r="I838" t="s">
        <v>37</v>
      </c>
      <c r="J838" t="s">
        <v>85</v>
      </c>
      <c r="K838" t="s">
        <v>93</v>
      </c>
    </row>
    <row r="839" spans="1:11" x14ac:dyDescent="0.25">
      <c r="A839" t="s">
        <v>15</v>
      </c>
      <c r="B839">
        <v>0.05</v>
      </c>
      <c r="C839" t="s">
        <v>69</v>
      </c>
      <c r="D839">
        <v>2011</v>
      </c>
      <c r="E839" s="2">
        <v>-1.5334000000000001</v>
      </c>
      <c r="F839" s="2">
        <v>0.17621999999999999</v>
      </c>
      <c r="G839" s="2">
        <v>-8.7014999999999993</v>
      </c>
      <c r="H839" s="2">
        <v>2.2E-16</v>
      </c>
      <c r="I839" t="s">
        <v>36</v>
      </c>
      <c r="J839" t="s">
        <v>85</v>
      </c>
      <c r="K839" t="s">
        <v>93</v>
      </c>
    </row>
    <row r="840" spans="1:11" x14ac:dyDescent="0.25">
      <c r="A840" t="s">
        <v>15</v>
      </c>
      <c r="B840">
        <v>0.05</v>
      </c>
      <c r="C840" t="s">
        <v>70</v>
      </c>
      <c r="D840">
        <v>1999</v>
      </c>
      <c r="E840" s="2">
        <v>0.88480000000000003</v>
      </c>
      <c r="F840" s="2">
        <v>0.24035000000000001</v>
      </c>
      <c r="G840" s="2">
        <v>3.6812999999999998</v>
      </c>
      <c r="H840" s="2">
        <v>2.4679999999999998E-4</v>
      </c>
      <c r="I840" t="s">
        <v>36</v>
      </c>
      <c r="J840" t="s">
        <v>86</v>
      </c>
      <c r="K840" t="s">
        <v>93</v>
      </c>
    </row>
    <row r="841" spans="1:11" x14ac:dyDescent="0.25">
      <c r="A841" t="s">
        <v>15</v>
      </c>
      <c r="B841">
        <v>0.05</v>
      </c>
      <c r="C841" t="s">
        <v>51</v>
      </c>
      <c r="D841">
        <v>2004</v>
      </c>
      <c r="E841" s="2">
        <v>-1.208</v>
      </c>
      <c r="F841" s="2">
        <v>0.17948</v>
      </c>
      <c r="G841" s="2">
        <v>-6.7304000000000004</v>
      </c>
      <c r="H841" s="2">
        <v>3.1229999999999998E-11</v>
      </c>
      <c r="I841" t="s">
        <v>36</v>
      </c>
      <c r="J841" t="s">
        <v>85</v>
      </c>
      <c r="K841" t="s">
        <v>93</v>
      </c>
    </row>
    <row r="842" spans="1:11" x14ac:dyDescent="0.25">
      <c r="A842" t="s">
        <v>15</v>
      </c>
      <c r="B842">
        <v>0.01</v>
      </c>
      <c r="C842" t="s">
        <v>77</v>
      </c>
      <c r="D842">
        <v>2005</v>
      </c>
      <c r="E842" s="2">
        <v>0.5292886</v>
      </c>
      <c r="F842" s="2">
        <v>0.19623489999999999</v>
      </c>
      <c r="G842" s="2">
        <v>2.6972</v>
      </c>
      <c r="H842" s="2">
        <v>7.1308999999999999E-3</v>
      </c>
      <c r="I842" t="s">
        <v>37</v>
      </c>
      <c r="J842" t="s">
        <v>86</v>
      </c>
      <c r="K842" t="s">
        <v>93</v>
      </c>
    </row>
    <row r="843" spans="1:11" x14ac:dyDescent="0.25">
      <c r="A843" t="s">
        <v>15</v>
      </c>
      <c r="B843">
        <v>0.01</v>
      </c>
      <c r="C843" t="s">
        <v>52</v>
      </c>
      <c r="D843">
        <v>1996</v>
      </c>
      <c r="E843" s="2">
        <v>1.8617839</v>
      </c>
      <c r="F843" s="2">
        <v>0.47451539999999998</v>
      </c>
      <c r="G843" s="2">
        <v>3.9235000000000002</v>
      </c>
      <c r="H843" s="2">
        <v>9.4320000000000005E-5</v>
      </c>
      <c r="I843" t="s">
        <v>36</v>
      </c>
      <c r="J843" t="s">
        <v>86</v>
      </c>
      <c r="K843" t="s">
        <v>93</v>
      </c>
    </row>
    <row r="844" spans="1:11" x14ac:dyDescent="0.25">
      <c r="A844" t="s">
        <v>15</v>
      </c>
      <c r="B844">
        <v>0.01</v>
      </c>
      <c r="C844" t="s">
        <v>72</v>
      </c>
      <c r="D844">
        <v>2011</v>
      </c>
      <c r="E844" s="2">
        <v>-0.90175000000000005</v>
      </c>
      <c r="F844" s="2">
        <v>0.22218379999999999</v>
      </c>
      <c r="G844" s="2">
        <v>-4.0586000000000002</v>
      </c>
      <c r="H844" s="2">
        <v>5.3940000000000002E-5</v>
      </c>
      <c r="I844" t="s">
        <v>36</v>
      </c>
      <c r="J844" t="s">
        <v>85</v>
      </c>
      <c r="K844" t="s">
        <v>93</v>
      </c>
    </row>
    <row r="845" spans="1:11" x14ac:dyDescent="0.25">
      <c r="A845" t="s">
        <v>15</v>
      </c>
      <c r="B845">
        <v>0.01</v>
      </c>
      <c r="C845" t="s">
        <v>72</v>
      </c>
      <c r="D845">
        <v>2017</v>
      </c>
      <c r="E845" s="2">
        <v>-0.83982769999999995</v>
      </c>
      <c r="F845" s="2">
        <v>0.2637256</v>
      </c>
      <c r="G845" s="2">
        <v>-3.1844999999999999</v>
      </c>
      <c r="H845" s="2">
        <v>1.5031000000000001E-3</v>
      </c>
      <c r="I845" t="s">
        <v>37</v>
      </c>
      <c r="J845" t="s">
        <v>85</v>
      </c>
      <c r="K845" t="s">
        <v>93</v>
      </c>
    </row>
    <row r="846" spans="1:11" x14ac:dyDescent="0.25">
      <c r="A846" t="s">
        <v>15</v>
      </c>
      <c r="B846">
        <v>0.01</v>
      </c>
      <c r="C846" t="s">
        <v>67</v>
      </c>
      <c r="D846">
        <v>2009</v>
      </c>
      <c r="E846" s="2">
        <v>0.69481119999999996</v>
      </c>
      <c r="F846" s="2">
        <v>0.19977880000000001</v>
      </c>
      <c r="G846" s="2">
        <v>3.4779</v>
      </c>
      <c r="H846" s="2">
        <v>5.3109999999999995E-4</v>
      </c>
      <c r="I846" t="s">
        <v>36</v>
      </c>
      <c r="J846" t="s">
        <v>86</v>
      </c>
      <c r="K846" t="s">
        <v>93</v>
      </c>
    </row>
    <row r="847" spans="1:11" x14ac:dyDescent="0.25">
      <c r="A847" t="s">
        <v>15</v>
      </c>
      <c r="B847">
        <v>0.01</v>
      </c>
      <c r="C847" t="s">
        <v>69</v>
      </c>
      <c r="D847">
        <v>2011</v>
      </c>
      <c r="E847" s="2">
        <v>-1.3825915</v>
      </c>
      <c r="F847" s="2">
        <v>0.1814808</v>
      </c>
      <c r="G847" s="2">
        <v>-7.6184000000000003</v>
      </c>
      <c r="H847" s="2">
        <v>6.8629999999999994E-14</v>
      </c>
      <c r="I847" t="s">
        <v>36</v>
      </c>
      <c r="J847" t="s">
        <v>85</v>
      </c>
      <c r="K847" t="s">
        <v>93</v>
      </c>
    </row>
    <row r="848" spans="1:11" x14ac:dyDescent="0.25">
      <c r="A848" t="s">
        <v>15</v>
      </c>
      <c r="B848">
        <v>0.01</v>
      </c>
      <c r="C848" t="s">
        <v>70</v>
      </c>
      <c r="D848">
        <v>1999</v>
      </c>
      <c r="E848" s="2">
        <v>0.91200939999999997</v>
      </c>
      <c r="F848" s="2">
        <v>0.251668</v>
      </c>
      <c r="G848" s="2">
        <v>3.6238999999999999</v>
      </c>
      <c r="H848" s="2">
        <v>3.0749999999999999E-4</v>
      </c>
      <c r="I848" t="s">
        <v>36</v>
      </c>
      <c r="J848" t="s">
        <v>86</v>
      </c>
      <c r="K848" t="s">
        <v>93</v>
      </c>
    </row>
    <row r="849" spans="1:11" x14ac:dyDescent="0.25">
      <c r="A849" t="s">
        <v>15</v>
      </c>
      <c r="B849">
        <v>1E-3</v>
      </c>
      <c r="C849" t="s">
        <v>52</v>
      </c>
      <c r="D849">
        <v>1996</v>
      </c>
      <c r="E849" s="2">
        <v>1.9106064</v>
      </c>
      <c r="F849" s="2">
        <v>0.47844589999999998</v>
      </c>
      <c r="G849" s="2">
        <v>3.9933999999999998</v>
      </c>
      <c r="H849" s="2">
        <v>7.0779999999999997E-5</v>
      </c>
      <c r="I849" t="s">
        <v>36</v>
      </c>
      <c r="J849" t="s">
        <v>86</v>
      </c>
      <c r="K849" t="s">
        <v>93</v>
      </c>
    </row>
    <row r="850" spans="1:11" x14ac:dyDescent="0.25">
      <c r="A850" t="s">
        <v>15</v>
      </c>
      <c r="B850">
        <v>1E-3</v>
      </c>
      <c r="C850" t="s">
        <v>72</v>
      </c>
      <c r="D850">
        <v>2011</v>
      </c>
      <c r="E850" s="2">
        <v>-1.3035781</v>
      </c>
      <c r="F850" s="2">
        <v>0.18303469999999999</v>
      </c>
      <c r="G850" s="2">
        <v>-7.1219999999999999</v>
      </c>
      <c r="H850" s="2">
        <v>2.2659999999999998E-12</v>
      </c>
      <c r="I850" t="s">
        <v>36</v>
      </c>
      <c r="J850" t="s">
        <v>85</v>
      </c>
      <c r="K850" t="s">
        <v>93</v>
      </c>
    </row>
    <row r="851" spans="1:11" x14ac:dyDescent="0.25">
      <c r="A851" t="s">
        <v>15</v>
      </c>
      <c r="B851">
        <v>1E-3</v>
      </c>
      <c r="C851" t="s">
        <v>67</v>
      </c>
      <c r="D851">
        <v>2009</v>
      </c>
      <c r="E851" s="2">
        <v>0.71513729999999998</v>
      </c>
      <c r="F851" s="2">
        <v>0.20138610000000001</v>
      </c>
      <c r="G851" s="2">
        <v>3.5510999999999999</v>
      </c>
      <c r="H851" s="2">
        <v>4.0470000000000002E-4</v>
      </c>
      <c r="I851" t="s">
        <v>36</v>
      </c>
      <c r="J851" t="s">
        <v>86</v>
      </c>
      <c r="K851" t="s">
        <v>93</v>
      </c>
    </row>
    <row r="852" spans="1:11" x14ac:dyDescent="0.25">
      <c r="A852" t="s">
        <v>15</v>
      </c>
      <c r="B852">
        <v>1E-3</v>
      </c>
      <c r="C852" t="s">
        <v>69</v>
      </c>
      <c r="D852">
        <v>2011</v>
      </c>
      <c r="E852" s="2">
        <v>-1.3955013000000001</v>
      </c>
      <c r="F852" s="2">
        <v>0.1828072</v>
      </c>
      <c r="G852" s="2">
        <v>-7.6337000000000002</v>
      </c>
      <c r="H852" s="2">
        <v>6.127E-14</v>
      </c>
      <c r="I852" t="s">
        <v>36</v>
      </c>
      <c r="J852" t="s">
        <v>85</v>
      </c>
      <c r="K852" t="s">
        <v>93</v>
      </c>
    </row>
    <row r="853" spans="1:11" x14ac:dyDescent="0.25">
      <c r="A853" t="s">
        <v>15</v>
      </c>
      <c r="B853">
        <v>1E-3</v>
      </c>
      <c r="C853" t="s">
        <v>70</v>
      </c>
      <c r="D853">
        <v>1999</v>
      </c>
      <c r="E853" s="2">
        <v>0.87035949999999995</v>
      </c>
      <c r="F853" s="2">
        <v>0.2533263</v>
      </c>
      <c r="G853" s="2">
        <v>3.4357000000000002</v>
      </c>
      <c r="H853" s="2">
        <v>6.1959999999999999E-4</v>
      </c>
      <c r="I853" t="s">
        <v>36</v>
      </c>
      <c r="J853" t="s">
        <v>86</v>
      </c>
      <c r="K853" t="s">
        <v>93</v>
      </c>
    </row>
    <row r="854" spans="1:11" x14ac:dyDescent="0.25">
      <c r="A854" t="s">
        <v>16</v>
      </c>
      <c r="B854">
        <v>0.05</v>
      </c>
      <c r="C854" t="s">
        <v>88</v>
      </c>
      <c r="D854">
        <v>2008</v>
      </c>
      <c r="E854" s="2">
        <v>-7.4484579999999995E-2</v>
      </c>
      <c r="F854" s="2">
        <v>3.8923369999999999E-2</v>
      </c>
      <c r="G854" s="2">
        <v>-1.9136</v>
      </c>
      <c r="H854" s="2">
        <v>5.6004199999999997E-2</v>
      </c>
      <c r="I854" t="s">
        <v>87</v>
      </c>
      <c r="J854" t="s">
        <v>85</v>
      </c>
      <c r="K854" t="s">
        <v>93</v>
      </c>
    </row>
    <row r="855" spans="1:11" x14ac:dyDescent="0.25">
      <c r="A855" t="s">
        <v>16</v>
      </c>
      <c r="B855">
        <v>0.05</v>
      </c>
      <c r="C855" t="s">
        <v>78</v>
      </c>
      <c r="D855">
        <v>2010</v>
      </c>
      <c r="E855" s="2">
        <v>-0.17330902000000001</v>
      </c>
      <c r="F855" s="2">
        <v>3.3874620000000001E-2</v>
      </c>
      <c r="G855" s="2">
        <v>-5.1162000000000001</v>
      </c>
      <c r="H855" s="2">
        <v>3.8560000000000001E-7</v>
      </c>
      <c r="I855" t="s">
        <v>36</v>
      </c>
      <c r="J855" t="s">
        <v>85</v>
      </c>
      <c r="K855" t="s">
        <v>93</v>
      </c>
    </row>
    <row r="856" spans="1:11" x14ac:dyDescent="0.25">
      <c r="A856" t="s">
        <v>16</v>
      </c>
      <c r="B856">
        <v>0.05</v>
      </c>
      <c r="C856" t="s">
        <v>43</v>
      </c>
      <c r="D856">
        <v>1998</v>
      </c>
      <c r="E856" s="2">
        <v>0.12732752999999999</v>
      </c>
      <c r="F856" s="2">
        <v>5.496148E-2</v>
      </c>
      <c r="G856" s="2">
        <v>2.3167</v>
      </c>
      <c r="H856" s="2">
        <v>2.0758700000000001E-2</v>
      </c>
      <c r="I856" t="s">
        <v>38</v>
      </c>
      <c r="J856" t="s">
        <v>86</v>
      </c>
      <c r="K856" t="s">
        <v>93</v>
      </c>
    </row>
    <row r="857" spans="1:11" x14ac:dyDescent="0.25">
      <c r="A857" t="s">
        <v>16</v>
      </c>
      <c r="B857">
        <v>0.05</v>
      </c>
      <c r="C857" t="s">
        <v>43</v>
      </c>
      <c r="D857">
        <v>2008</v>
      </c>
      <c r="E857" s="2">
        <v>0.34846619000000001</v>
      </c>
      <c r="F857" s="2">
        <v>3.4519429999999997E-2</v>
      </c>
      <c r="G857" s="2">
        <v>10.094799999999999</v>
      </c>
      <c r="H857" s="2">
        <v>2.2E-16</v>
      </c>
      <c r="I857" t="s">
        <v>36</v>
      </c>
      <c r="J857" t="s">
        <v>86</v>
      </c>
      <c r="K857" t="s">
        <v>93</v>
      </c>
    </row>
    <row r="858" spans="1:11" x14ac:dyDescent="0.25">
      <c r="A858" t="s">
        <v>16</v>
      </c>
      <c r="B858">
        <v>0.05</v>
      </c>
      <c r="C858" t="s">
        <v>76</v>
      </c>
      <c r="D858">
        <v>2009</v>
      </c>
      <c r="E858" s="2">
        <v>0.19205095999999999</v>
      </c>
      <c r="F858" s="2">
        <v>4.1302430000000001E-2</v>
      </c>
      <c r="G858" s="2">
        <v>4.6498999999999997</v>
      </c>
      <c r="H858" s="2">
        <v>3.8500000000000004E-6</v>
      </c>
      <c r="I858" t="s">
        <v>36</v>
      </c>
      <c r="J858" t="s">
        <v>86</v>
      </c>
      <c r="K858" t="s">
        <v>93</v>
      </c>
    </row>
    <row r="859" spans="1:11" x14ac:dyDescent="0.25">
      <c r="A859" t="s">
        <v>16</v>
      </c>
      <c r="B859">
        <v>0.05</v>
      </c>
      <c r="C859" t="s">
        <v>76</v>
      </c>
      <c r="D859">
        <v>2015</v>
      </c>
      <c r="E859" s="2">
        <v>0.14774701000000001</v>
      </c>
      <c r="F859" s="2">
        <v>4.4873400000000001E-2</v>
      </c>
      <c r="G859" s="2">
        <v>3.2925</v>
      </c>
      <c r="H859" s="2">
        <v>1.0338999999999999E-3</v>
      </c>
      <c r="I859" t="s">
        <v>37</v>
      </c>
      <c r="J859" t="s">
        <v>86</v>
      </c>
      <c r="K859" t="s">
        <v>93</v>
      </c>
    </row>
    <row r="860" spans="1:11" x14ac:dyDescent="0.25">
      <c r="A860" t="s">
        <v>16</v>
      </c>
      <c r="B860">
        <v>0.05</v>
      </c>
      <c r="C860" t="s">
        <v>77</v>
      </c>
      <c r="D860">
        <v>2007</v>
      </c>
      <c r="E860" s="2">
        <v>0.26702325999999998</v>
      </c>
      <c r="F860" s="2">
        <v>4.0546779999999998E-2</v>
      </c>
      <c r="G860" s="2">
        <v>6.5856000000000003</v>
      </c>
      <c r="H860" s="2">
        <v>7.9309999999999995E-11</v>
      </c>
      <c r="I860" t="s">
        <v>36</v>
      </c>
      <c r="J860" t="s">
        <v>86</v>
      </c>
      <c r="K860" t="s">
        <v>93</v>
      </c>
    </row>
    <row r="861" spans="1:11" x14ac:dyDescent="0.25">
      <c r="A861" t="s">
        <v>16</v>
      </c>
      <c r="B861">
        <v>0.05</v>
      </c>
      <c r="C861" t="s">
        <v>71</v>
      </c>
      <c r="D861">
        <v>2010</v>
      </c>
      <c r="E861" s="2">
        <v>-0.38332450000000001</v>
      </c>
      <c r="F861" s="2">
        <v>3.1864690000000001E-2</v>
      </c>
      <c r="G861" s="2">
        <v>-12.0298</v>
      </c>
      <c r="H861" s="2">
        <v>2.2E-16</v>
      </c>
      <c r="I861" t="s">
        <v>36</v>
      </c>
      <c r="J861" t="s">
        <v>85</v>
      </c>
      <c r="K861" t="s">
        <v>93</v>
      </c>
    </row>
    <row r="862" spans="1:11" x14ac:dyDescent="0.25">
      <c r="A862" t="s">
        <v>16</v>
      </c>
      <c r="B862">
        <v>0.05</v>
      </c>
      <c r="C862" t="s">
        <v>52</v>
      </c>
      <c r="D862">
        <v>2008</v>
      </c>
      <c r="E862" s="2">
        <v>0.31354247000000002</v>
      </c>
      <c r="F862" s="2">
        <v>3.383452E-2</v>
      </c>
      <c r="G862" s="2">
        <v>9.2668999999999997</v>
      </c>
      <c r="H862" s="2">
        <v>2.2E-16</v>
      </c>
      <c r="I862" t="s">
        <v>36</v>
      </c>
      <c r="J862" t="s">
        <v>86</v>
      </c>
      <c r="K862" t="s">
        <v>93</v>
      </c>
    </row>
    <row r="863" spans="1:11" x14ac:dyDescent="0.25">
      <c r="A863" t="s">
        <v>16</v>
      </c>
      <c r="B863">
        <v>0.05</v>
      </c>
      <c r="C863" t="s">
        <v>64</v>
      </c>
      <c r="D863">
        <v>1999</v>
      </c>
      <c r="E863" s="2">
        <v>-0.24751827000000001</v>
      </c>
      <c r="F863" s="2">
        <v>4.841343E-2</v>
      </c>
      <c r="G863" s="2">
        <v>-5.1125999999999996</v>
      </c>
      <c r="H863" s="2">
        <v>3.9270000000000002E-7</v>
      </c>
      <c r="I863" t="s">
        <v>36</v>
      </c>
      <c r="J863" t="s">
        <v>85</v>
      </c>
      <c r="K863" t="s">
        <v>93</v>
      </c>
    </row>
    <row r="864" spans="1:11" x14ac:dyDescent="0.25">
      <c r="A864" t="s">
        <v>16</v>
      </c>
      <c r="B864">
        <v>0.05</v>
      </c>
      <c r="C864" t="s">
        <v>64</v>
      </c>
      <c r="D864">
        <v>2020</v>
      </c>
      <c r="E864" s="2">
        <v>-0.46358961999999998</v>
      </c>
      <c r="F864" s="2">
        <v>6.1866039999999997E-2</v>
      </c>
      <c r="G864" s="2">
        <v>-7.4934000000000003</v>
      </c>
      <c r="H864" s="2">
        <v>1.6839999999999999E-13</v>
      </c>
      <c r="I864" t="s">
        <v>36</v>
      </c>
      <c r="J864" t="s">
        <v>85</v>
      </c>
      <c r="K864" t="s">
        <v>93</v>
      </c>
    </row>
    <row r="865" spans="1:11" x14ac:dyDescent="0.25">
      <c r="A865" t="s">
        <v>16</v>
      </c>
      <c r="B865">
        <v>0.05</v>
      </c>
      <c r="C865" t="s">
        <v>39</v>
      </c>
      <c r="D865">
        <v>2011</v>
      </c>
      <c r="E865" s="2">
        <v>-0.23803047999999999</v>
      </c>
      <c r="F865" s="2">
        <v>3.3181570000000001E-2</v>
      </c>
      <c r="G865" s="2">
        <v>-7.1736000000000004</v>
      </c>
      <c r="H865" s="2">
        <v>1.591E-12</v>
      </c>
      <c r="I865" t="s">
        <v>36</v>
      </c>
      <c r="J865" t="s">
        <v>85</v>
      </c>
      <c r="K865" t="s">
        <v>93</v>
      </c>
    </row>
    <row r="866" spans="1:11" x14ac:dyDescent="0.25">
      <c r="A866" t="s">
        <v>16</v>
      </c>
      <c r="B866">
        <v>0.05</v>
      </c>
      <c r="C866" t="s">
        <v>72</v>
      </c>
      <c r="D866">
        <v>2016</v>
      </c>
      <c r="E866" s="2">
        <v>0.31623456999999999</v>
      </c>
      <c r="F866" s="2">
        <v>3.689651E-2</v>
      </c>
      <c r="G866" s="2">
        <v>8.5709</v>
      </c>
      <c r="H866" s="2">
        <v>2.2E-16</v>
      </c>
      <c r="I866" t="s">
        <v>36</v>
      </c>
      <c r="J866" t="s">
        <v>86</v>
      </c>
      <c r="K866" t="s">
        <v>93</v>
      </c>
    </row>
    <row r="867" spans="1:11" x14ac:dyDescent="0.25">
      <c r="A867" t="s">
        <v>16</v>
      </c>
      <c r="B867">
        <v>0.05</v>
      </c>
      <c r="C867" t="s">
        <v>40</v>
      </c>
      <c r="D867">
        <v>2010</v>
      </c>
      <c r="E867" s="2">
        <v>-0.12245172</v>
      </c>
      <c r="F867" s="2">
        <v>3.6412779999999999E-2</v>
      </c>
      <c r="G867" s="2">
        <v>-3.3628999999999998</v>
      </c>
      <c r="H867" s="2">
        <v>8.0579999999999996E-4</v>
      </c>
      <c r="I867" t="s">
        <v>36</v>
      </c>
      <c r="J867" t="s">
        <v>85</v>
      </c>
      <c r="K867" t="s">
        <v>93</v>
      </c>
    </row>
    <row r="868" spans="1:11" x14ac:dyDescent="0.25">
      <c r="A868" t="s">
        <v>16</v>
      </c>
      <c r="B868">
        <v>0.05</v>
      </c>
      <c r="C868" t="s">
        <v>65</v>
      </c>
      <c r="D868">
        <v>2000</v>
      </c>
      <c r="E868" s="2">
        <v>0.35906103</v>
      </c>
      <c r="F868" s="2">
        <v>4.9069229999999998E-2</v>
      </c>
      <c r="G868" s="2">
        <v>7.3174000000000001</v>
      </c>
      <c r="H868" s="2">
        <v>5.8530000000000004E-13</v>
      </c>
      <c r="I868" t="s">
        <v>36</v>
      </c>
      <c r="J868" t="s">
        <v>86</v>
      </c>
      <c r="K868" t="s">
        <v>93</v>
      </c>
    </row>
    <row r="869" spans="1:11" x14ac:dyDescent="0.25">
      <c r="A869" t="s">
        <v>16</v>
      </c>
      <c r="B869">
        <v>0.05</v>
      </c>
      <c r="C869" t="s">
        <v>65</v>
      </c>
      <c r="D869">
        <v>2008</v>
      </c>
      <c r="E869" s="2">
        <v>-0.24990113</v>
      </c>
      <c r="F869" s="2">
        <v>4.274265E-2</v>
      </c>
      <c r="G869" s="2">
        <v>-5.8465999999999996</v>
      </c>
      <c r="H869" s="2">
        <v>7.1479999999999997E-9</v>
      </c>
      <c r="I869" t="s">
        <v>36</v>
      </c>
      <c r="J869" t="s">
        <v>85</v>
      </c>
      <c r="K869" t="s">
        <v>93</v>
      </c>
    </row>
    <row r="870" spans="1:11" x14ac:dyDescent="0.25">
      <c r="A870" t="s">
        <v>16</v>
      </c>
      <c r="B870">
        <v>0.05</v>
      </c>
      <c r="C870" t="s">
        <v>79</v>
      </c>
      <c r="D870">
        <v>1997</v>
      </c>
      <c r="E870" s="2">
        <v>-0.46927563</v>
      </c>
      <c r="F870" s="2">
        <v>6.9569859999999997E-2</v>
      </c>
      <c r="G870" s="2">
        <v>-6.7454000000000001</v>
      </c>
      <c r="H870" s="2">
        <v>2.82E-11</v>
      </c>
      <c r="I870" t="s">
        <v>36</v>
      </c>
      <c r="J870" t="s">
        <v>85</v>
      </c>
      <c r="K870" t="s">
        <v>93</v>
      </c>
    </row>
    <row r="871" spans="1:11" x14ac:dyDescent="0.25">
      <c r="A871" t="s">
        <v>16</v>
      </c>
      <c r="B871">
        <v>0.05</v>
      </c>
      <c r="C871" t="s">
        <v>79</v>
      </c>
      <c r="D871">
        <v>2010</v>
      </c>
      <c r="E871" s="2">
        <v>-0.34420667999999999</v>
      </c>
      <c r="F871" s="2">
        <v>9.1000769999999995E-2</v>
      </c>
      <c r="G871" s="2">
        <v>-3.7825000000000002</v>
      </c>
      <c r="H871" s="2">
        <v>1.662E-4</v>
      </c>
      <c r="I871" t="s">
        <v>36</v>
      </c>
      <c r="J871" t="s">
        <v>85</v>
      </c>
      <c r="K871" t="s">
        <v>93</v>
      </c>
    </row>
    <row r="872" spans="1:11" x14ac:dyDescent="0.25">
      <c r="A872" t="s">
        <v>16</v>
      </c>
      <c r="B872">
        <v>0.05</v>
      </c>
      <c r="C872" t="s">
        <v>66</v>
      </c>
      <c r="D872">
        <v>2005</v>
      </c>
      <c r="E872" s="2">
        <v>0.29990393999999998</v>
      </c>
      <c r="F872" s="2">
        <v>3.7353589999999999E-2</v>
      </c>
      <c r="G872" s="2">
        <v>8.0288000000000004</v>
      </c>
      <c r="H872" s="2">
        <v>3.2679999999999999E-15</v>
      </c>
      <c r="I872" t="s">
        <v>36</v>
      </c>
      <c r="J872" t="s">
        <v>86</v>
      </c>
      <c r="K872" t="s">
        <v>93</v>
      </c>
    </row>
    <row r="873" spans="1:11" x14ac:dyDescent="0.25">
      <c r="A873" t="s">
        <v>16</v>
      </c>
      <c r="B873">
        <v>0.05</v>
      </c>
      <c r="C873" t="s">
        <v>49</v>
      </c>
      <c r="D873">
        <v>1998</v>
      </c>
      <c r="E873" s="2">
        <v>-0.57423188999999997</v>
      </c>
      <c r="F873" s="2">
        <v>5.5504459999999999E-2</v>
      </c>
      <c r="G873" s="2">
        <v>-10.345700000000001</v>
      </c>
      <c r="H873" s="2">
        <v>2.2E-16</v>
      </c>
      <c r="I873" t="s">
        <v>36</v>
      </c>
      <c r="J873" t="s">
        <v>85</v>
      </c>
      <c r="K873" t="s">
        <v>93</v>
      </c>
    </row>
    <row r="874" spans="1:11" x14ac:dyDescent="0.25">
      <c r="A874" t="s">
        <v>16</v>
      </c>
      <c r="B874">
        <v>0.05</v>
      </c>
      <c r="C874" t="s">
        <v>41</v>
      </c>
      <c r="D874">
        <v>2009</v>
      </c>
      <c r="E874" s="2">
        <v>0.24520821000000001</v>
      </c>
      <c r="F874" s="2">
        <v>3.2269369999999999E-2</v>
      </c>
      <c r="G874" s="2">
        <v>7.5987999999999998</v>
      </c>
      <c r="H874" s="2">
        <v>7.8929999999999998E-14</v>
      </c>
      <c r="I874" t="s">
        <v>36</v>
      </c>
      <c r="J874" t="s">
        <v>86</v>
      </c>
      <c r="K874" t="s">
        <v>93</v>
      </c>
    </row>
    <row r="875" spans="1:11" x14ac:dyDescent="0.25">
      <c r="A875" t="s">
        <v>16</v>
      </c>
      <c r="B875">
        <v>0.05</v>
      </c>
      <c r="C875" t="s">
        <v>83</v>
      </c>
      <c r="D875">
        <v>2010</v>
      </c>
      <c r="E875" s="2">
        <v>0.20626410000000001</v>
      </c>
      <c r="F875" s="2">
        <v>3.2689129999999997E-2</v>
      </c>
      <c r="G875" s="2">
        <v>6.3098999999999998</v>
      </c>
      <c r="H875" s="2">
        <v>4.49E-10</v>
      </c>
      <c r="I875" t="s">
        <v>36</v>
      </c>
      <c r="J875" t="s">
        <v>86</v>
      </c>
      <c r="K875" t="s">
        <v>93</v>
      </c>
    </row>
    <row r="876" spans="1:11" x14ac:dyDescent="0.25">
      <c r="A876" t="s">
        <v>16</v>
      </c>
      <c r="B876">
        <v>0.05</v>
      </c>
      <c r="C876" t="s">
        <v>68</v>
      </c>
      <c r="D876">
        <v>2014</v>
      </c>
      <c r="E876" s="2">
        <v>0.19375935</v>
      </c>
      <c r="F876" s="2">
        <v>3.5119440000000002E-2</v>
      </c>
      <c r="G876" s="2">
        <v>5.5171999999999999</v>
      </c>
      <c r="H876" s="2">
        <v>4.5750000000000003E-8</v>
      </c>
      <c r="I876" t="s">
        <v>36</v>
      </c>
      <c r="J876" t="s">
        <v>86</v>
      </c>
      <c r="K876" t="s">
        <v>93</v>
      </c>
    </row>
    <row r="877" spans="1:11" x14ac:dyDescent="0.25">
      <c r="A877" t="s">
        <v>16</v>
      </c>
      <c r="B877">
        <v>0.05</v>
      </c>
      <c r="C877" t="s">
        <v>74</v>
      </c>
      <c r="D877">
        <v>2008</v>
      </c>
      <c r="E877" s="2">
        <v>-0.20814920000000001</v>
      </c>
      <c r="F877" s="2">
        <v>3.947722E-2</v>
      </c>
      <c r="G877" s="2">
        <v>-5.2725999999999997</v>
      </c>
      <c r="H877" s="2">
        <v>1.7070000000000001E-7</v>
      </c>
      <c r="I877" t="s">
        <v>36</v>
      </c>
      <c r="J877" t="s">
        <v>85</v>
      </c>
      <c r="K877" t="s">
        <v>93</v>
      </c>
    </row>
    <row r="878" spans="1:11" x14ac:dyDescent="0.25">
      <c r="A878" t="s">
        <v>16</v>
      </c>
      <c r="B878">
        <v>0.05</v>
      </c>
      <c r="C878" t="s">
        <v>70</v>
      </c>
      <c r="D878">
        <v>1999</v>
      </c>
      <c r="E878" s="2">
        <v>0.29269035999999998</v>
      </c>
      <c r="F878" s="2">
        <v>4.5822349999999998E-2</v>
      </c>
      <c r="G878" s="2">
        <v>6.3875000000000002</v>
      </c>
      <c r="H878" s="2">
        <v>2.7739999999999999E-10</v>
      </c>
      <c r="I878" t="s">
        <v>36</v>
      </c>
      <c r="J878" t="s">
        <v>86</v>
      </c>
      <c r="K878" t="s">
        <v>93</v>
      </c>
    </row>
    <row r="879" spans="1:11" x14ac:dyDescent="0.25">
      <c r="A879" t="s">
        <v>16</v>
      </c>
      <c r="B879">
        <v>0.05</v>
      </c>
      <c r="C879" t="s">
        <v>51</v>
      </c>
      <c r="D879">
        <v>2006</v>
      </c>
      <c r="E879" s="2">
        <v>-0.26173088</v>
      </c>
      <c r="F879" s="2">
        <v>3.328325E-2</v>
      </c>
      <c r="G879" s="2">
        <v>-7.8636999999999997</v>
      </c>
      <c r="H879" s="2">
        <v>1.129E-14</v>
      </c>
      <c r="I879" t="s">
        <v>36</v>
      </c>
      <c r="J879" t="s">
        <v>85</v>
      </c>
      <c r="K879" t="s">
        <v>93</v>
      </c>
    </row>
    <row r="880" spans="1:11" x14ac:dyDescent="0.25">
      <c r="A880" t="s">
        <v>16</v>
      </c>
      <c r="B880">
        <v>0.05</v>
      </c>
      <c r="C880" t="s">
        <v>75</v>
      </c>
      <c r="D880">
        <v>2005</v>
      </c>
      <c r="E880" s="2">
        <v>-0.15247902999999999</v>
      </c>
      <c r="F880" s="2">
        <v>3.8247009999999998E-2</v>
      </c>
      <c r="G880" s="2">
        <v>-3.9866999999999999</v>
      </c>
      <c r="H880" s="2">
        <v>7.2760000000000001E-5</v>
      </c>
      <c r="I880" t="s">
        <v>36</v>
      </c>
      <c r="J880" t="s">
        <v>85</v>
      </c>
      <c r="K880" t="s">
        <v>93</v>
      </c>
    </row>
    <row r="881" spans="1:11" x14ac:dyDescent="0.25">
      <c r="A881" t="s">
        <v>16</v>
      </c>
      <c r="B881">
        <v>0.01</v>
      </c>
      <c r="C881" t="s">
        <v>88</v>
      </c>
      <c r="D881">
        <v>2008</v>
      </c>
      <c r="E881" s="2">
        <v>-7.63881E-2</v>
      </c>
      <c r="F881" s="2">
        <v>4.0836999999999998E-2</v>
      </c>
      <c r="G881" s="2">
        <v>-1.8706</v>
      </c>
      <c r="H881" s="2">
        <v>6.1741799999999999E-2</v>
      </c>
      <c r="I881" t="s">
        <v>87</v>
      </c>
      <c r="J881" t="s">
        <v>85</v>
      </c>
      <c r="K881" t="s">
        <v>93</v>
      </c>
    </row>
    <row r="882" spans="1:11" x14ac:dyDescent="0.25">
      <c r="A882" t="s">
        <v>16</v>
      </c>
      <c r="B882">
        <v>0.01</v>
      </c>
      <c r="C882" t="s">
        <v>78</v>
      </c>
      <c r="D882">
        <v>2010</v>
      </c>
      <c r="E882" s="2">
        <v>-0.18557799999999999</v>
      </c>
      <c r="F882" s="2">
        <v>3.5298099999999999E-2</v>
      </c>
      <c r="G882" s="2">
        <v>-5.2573999999999996</v>
      </c>
      <c r="H882" s="2">
        <v>1.8400000000000001E-7</v>
      </c>
      <c r="I882" t="s">
        <v>36</v>
      </c>
      <c r="J882" t="s">
        <v>85</v>
      </c>
      <c r="K882" t="s">
        <v>93</v>
      </c>
    </row>
    <row r="883" spans="1:11" x14ac:dyDescent="0.25">
      <c r="A883" t="s">
        <v>16</v>
      </c>
      <c r="B883">
        <v>0.01</v>
      </c>
      <c r="C883" t="s">
        <v>43</v>
      </c>
      <c r="D883">
        <v>2008</v>
      </c>
      <c r="E883" s="2">
        <v>0.39101930000000001</v>
      </c>
      <c r="F883" s="2">
        <v>3.3588899999999998E-2</v>
      </c>
      <c r="G883" s="2">
        <v>11.641299999999999</v>
      </c>
      <c r="H883" s="2">
        <v>2.2E-16</v>
      </c>
      <c r="I883" t="s">
        <v>36</v>
      </c>
      <c r="J883" t="s">
        <v>86</v>
      </c>
      <c r="K883" t="s">
        <v>93</v>
      </c>
    </row>
    <row r="884" spans="1:11" x14ac:dyDescent="0.25">
      <c r="A884" t="s">
        <v>16</v>
      </c>
      <c r="B884">
        <v>0.01</v>
      </c>
      <c r="C884" t="s">
        <v>76</v>
      </c>
      <c r="D884">
        <v>2009</v>
      </c>
      <c r="E884" s="2">
        <v>0.20576359999999999</v>
      </c>
      <c r="F884" s="2">
        <v>4.3250900000000002E-2</v>
      </c>
      <c r="G884" s="2">
        <v>4.7573999999999996</v>
      </c>
      <c r="H884" s="2">
        <v>2.295E-6</v>
      </c>
      <c r="I884" t="s">
        <v>36</v>
      </c>
      <c r="J884" t="s">
        <v>86</v>
      </c>
      <c r="K884" t="s">
        <v>93</v>
      </c>
    </row>
    <row r="885" spans="1:11" x14ac:dyDescent="0.25">
      <c r="A885" t="s">
        <v>16</v>
      </c>
      <c r="B885">
        <v>0.01</v>
      </c>
      <c r="C885" t="s">
        <v>76</v>
      </c>
      <c r="D885">
        <v>2015</v>
      </c>
      <c r="E885" s="2">
        <v>0.12997909999999999</v>
      </c>
      <c r="F885" s="2">
        <v>4.7106200000000001E-2</v>
      </c>
      <c r="G885" s="2">
        <v>2.7593000000000001</v>
      </c>
      <c r="H885" s="2">
        <v>5.9147000000000002E-3</v>
      </c>
      <c r="I885" t="s">
        <v>37</v>
      </c>
      <c r="J885" t="s">
        <v>86</v>
      </c>
      <c r="K885" t="s">
        <v>93</v>
      </c>
    </row>
    <row r="886" spans="1:11" x14ac:dyDescent="0.25">
      <c r="A886" t="s">
        <v>16</v>
      </c>
      <c r="B886">
        <v>0.01</v>
      </c>
      <c r="C886" t="s">
        <v>77</v>
      </c>
      <c r="D886">
        <v>1999</v>
      </c>
      <c r="E886" s="2">
        <v>0.32831080000000001</v>
      </c>
      <c r="F886" s="2">
        <v>5.4373900000000003E-2</v>
      </c>
      <c r="G886" s="2">
        <v>6.0380000000000003</v>
      </c>
      <c r="H886" s="2">
        <v>2.3100000000000001E-9</v>
      </c>
      <c r="I886" t="s">
        <v>36</v>
      </c>
      <c r="J886" t="s">
        <v>86</v>
      </c>
      <c r="K886" t="s">
        <v>93</v>
      </c>
    </row>
    <row r="887" spans="1:11" x14ac:dyDescent="0.25">
      <c r="A887" t="s">
        <v>16</v>
      </c>
      <c r="B887">
        <v>0.01</v>
      </c>
      <c r="C887" t="s">
        <v>77</v>
      </c>
      <c r="D887">
        <v>2007</v>
      </c>
      <c r="E887" s="2">
        <v>0.30045430000000001</v>
      </c>
      <c r="F887" s="2">
        <v>4.0352199999999998E-2</v>
      </c>
      <c r="G887" s="2">
        <v>7.4458000000000002</v>
      </c>
      <c r="H887" s="2">
        <v>2.3209999999999999E-13</v>
      </c>
      <c r="I887" t="s">
        <v>36</v>
      </c>
      <c r="J887" t="s">
        <v>86</v>
      </c>
      <c r="K887" t="s">
        <v>93</v>
      </c>
    </row>
    <row r="888" spans="1:11" x14ac:dyDescent="0.25">
      <c r="A888" t="s">
        <v>16</v>
      </c>
      <c r="B888">
        <v>0.01</v>
      </c>
      <c r="C888" t="s">
        <v>71</v>
      </c>
      <c r="D888">
        <v>2010</v>
      </c>
      <c r="E888" s="2">
        <v>-0.38591130000000001</v>
      </c>
      <c r="F888" s="2">
        <v>3.3473999999999997E-2</v>
      </c>
      <c r="G888" s="2">
        <v>-11.528700000000001</v>
      </c>
      <c r="H888" s="2">
        <v>2.2E-16</v>
      </c>
      <c r="I888" t="s">
        <v>36</v>
      </c>
      <c r="J888" t="s">
        <v>85</v>
      </c>
      <c r="K888" t="s">
        <v>93</v>
      </c>
    </row>
    <row r="889" spans="1:11" x14ac:dyDescent="0.25">
      <c r="A889" t="s">
        <v>16</v>
      </c>
      <c r="B889">
        <v>0.01</v>
      </c>
      <c r="C889" t="s">
        <v>52</v>
      </c>
      <c r="D889">
        <v>2008</v>
      </c>
      <c r="E889" s="2">
        <v>0.33266180000000001</v>
      </c>
      <c r="F889" s="2">
        <v>3.5263299999999997E-2</v>
      </c>
      <c r="G889" s="2">
        <v>9.4337</v>
      </c>
      <c r="H889" s="2">
        <v>2.2E-16</v>
      </c>
      <c r="I889" t="s">
        <v>36</v>
      </c>
      <c r="J889" t="s">
        <v>86</v>
      </c>
      <c r="K889" t="s">
        <v>93</v>
      </c>
    </row>
    <row r="890" spans="1:11" x14ac:dyDescent="0.25">
      <c r="A890" t="s">
        <v>16</v>
      </c>
      <c r="B890">
        <v>0.01</v>
      </c>
      <c r="C890" t="s">
        <v>64</v>
      </c>
      <c r="D890">
        <v>2020</v>
      </c>
      <c r="E890" s="2">
        <v>-0.49584909999999999</v>
      </c>
      <c r="F890" s="2">
        <v>6.4945199999999995E-2</v>
      </c>
      <c r="G890" s="2">
        <v>-7.6349</v>
      </c>
      <c r="H890" s="2">
        <v>5.9510000000000003E-14</v>
      </c>
      <c r="I890" t="s">
        <v>36</v>
      </c>
      <c r="J890" t="s">
        <v>85</v>
      </c>
      <c r="K890" t="s">
        <v>93</v>
      </c>
    </row>
    <row r="891" spans="1:11" x14ac:dyDescent="0.25">
      <c r="A891" t="s">
        <v>16</v>
      </c>
      <c r="B891">
        <v>0.01</v>
      </c>
      <c r="C891" t="s">
        <v>39</v>
      </c>
      <c r="D891">
        <v>2011</v>
      </c>
      <c r="E891" s="2">
        <v>-0.22429789999999999</v>
      </c>
      <c r="F891" s="2">
        <v>3.44975E-2</v>
      </c>
      <c r="G891" s="2">
        <v>-6.5019</v>
      </c>
      <c r="H891" s="2">
        <v>1.3360000000000001E-10</v>
      </c>
      <c r="I891" t="s">
        <v>36</v>
      </c>
      <c r="J891" t="s">
        <v>85</v>
      </c>
      <c r="K891" t="s">
        <v>93</v>
      </c>
    </row>
    <row r="892" spans="1:11" x14ac:dyDescent="0.25">
      <c r="A892" t="s">
        <v>16</v>
      </c>
      <c r="B892">
        <v>0.01</v>
      </c>
      <c r="C892" t="s">
        <v>72</v>
      </c>
      <c r="D892">
        <v>2016</v>
      </c>
      <c r="E892" s="2">
        <v>0.31435809999999997</v>
      </c>
      <c r="F892" s="2">
        <v>3.8785800000000002E-2</v>
      </c>
      <c r="G892" s="2">
        <v>8.1050000000000004</v>
      </c>
      <c r="H892" s="2">
        <v>1.7840000000000002E-15</v>
      </c>
      <c r="I892" t="s">
        <v>36</v>
      </c>
      <c r="J892" t="s">
        <v>86</v>
      </c>
      <c r="K892" t="s">
        <v>93</v>
      </c>
    </row>
    <row r="893" spans="1:11" x14ac:dyDescent="0.25">
      <c r="A893" t="s">
        <v>16</v>
      </c>
      <c r="B893">
        <v>0.01</v>
      </c>
      <c r="C893" t="s">
        <v>65</v>
      </c>
      <c r="D893">
        <v>2000</v>
      </c>
      <c r="E893" s="2">
        <v>0.37869910000000001</v>
      </c>
      <c r="F893" s="2">
        <v>5.1173700000000003E-2</v>
      </c>
      <c r="G893" s="2">
        <v>7.4002999999999997</v>
      </c>
      <c r="H893" s="2">
        <v>3.2069999999999999E-13</v>
      </c>
      <c r="I893" t="s">
        <v>36</v>
      </c>
      <c r="J893" t="s">
        <v>86</v>
      </c>
      <c r="K893" t="s">
        <v>93</v>
      </c>
    </row>
    <row r="894" spans="1:11" x14ac:dyDescent="0.25">
      <c r="A894" t="s">
        <v>16</v>
      </c>
      <c r="B894">
        <v>0.01</v>
      </c>
      <c r="C894" t="s">
        <v>65</v>
      </c>
      <c r="D894">
        <v>2008</v>
      </c>
      <c r="E894" s="2">
        <v>-0.26499850000000003</v>
      </c>
      <c r="F894" s="2">
        <v>4.47894E-2</v>
      </c>
      <c r="G894" s="2">
        <v>-5.9165000000000001</v>
      </c>
      <c r="H894" s="2">
        <v>4.7259999999999996E-9</v>
      </c>
      <c r="I894" t="s">
        <v>36</v>
      </c>
      <c r="J894" t="s">
        <v>85</v>
      </c>
      <c r="K894" t="s">
        <v>93</v>
      </c>
    </row>
    <row r="895" spans="1:11" x14ac:dyDescent="0.25">
      <c r="A895" t="s">
        <v>16</v>
      </c>
      <c r="B895">
        <v>0.01</v>
      </c>
      <c r="C895" t="s">
        <v>79</v>
      </c>
      <c r="D895">
        <v>1997</v>
      </c>
      <c r="E895" s="2">
        <v>-0.62166359999999998</v>
      </c>
      <c r="F895" s="2">
        <v>7.1072700000000003E-2</v>
      </c>
      <c r="G895" s="2">
        <v>-8.7469000000000001</v>
      </c>
      <c r="H895" s="2">
        <v>2.2E-16</v>
      </c>
      <c r="I895" t="s">
        <v>36</v>
      </c>
      <c r="J895" t="s">
        <v>85</v>
      </c>
      <c r="K895" t="s">
        <v>93</v>
      </c>
    </row>
    <row r="896" spans="1:11" x14ac:dyDescent="0.25">
      <c r="A896" t="s">
        <v>16</v>
      </c>
      <c r="B896">
        <v>0.01</v>
      </c>
      <c r="C896" t="s">
        <v>79</v>
      </c>
      <c r="D896">
        <v>2003</v>
      </c>
      <c r="E896" s="2">
        <v>-0.52827449999999998</v>
      </c>
      <c r="F896" s="2">
        <v>5.2908999999999998E-2</v>
      </c>
      <c r="G896" s="2">
        <v>-9.9846000000000004</v>
      </c>
      <c r="H896" s="2">
        <v>2.2E-16</v>
      </c>
      <c r="I896" t="s">
        <v>36</v>
      </c>
      <c r="J896" t="s">
        <v>85</v>
      </c>
      <c r="K896" t="s">
        <v>93</v>
      </c>
    </row>
    <row r="897" spans="1:11" x14ac:dyDescent="0.25">
      <c r="A897" t="s">
        <v>16</v>
      </c>
      <c r="B897">
        <v>0.01</v>
      </c>
      <c r="C897" t="s">
        <v>79</v>
      </c>
      <c r="D897">
        <v>2008</v>
      </c>
      <c r="E897" s="2">
        <v>0.74201689999999998</v>
      </c>
      <c r="F897" s="2">
        <v>7.2695200000000001E-2</v>
      </c>
      <c r="G897" s="2">
        <v>10.2072</v>
      </c>
      <c r="H897" s="2">
        <v>2.2E-16</v>
      </c>
      <c r="I897" t="s">
        <v>36</v>
      </c>
      <c r="J897" t="s">
        <v>86</v>
      </c>
      <c r="K897" t="s">
        <v>93</v>
      </c>
    </row>
    <row r="898" spans="1:11" x14ac:dyDescent="0.25">
      <c r="A898" t="s">
        <v>16</v>
      </c>
      <c r="B898">
        <v>0.01</v>
      </c>
      <c r="C898" t="s">
        <v>79</v>
      </c>
      <c r="D898">
        <v>2011</v>
      </c>
      <c r="E898" s="2">
        <v>-0.40623670000000001</v>
      </c>
      <c r="F898" s="2">
        <v>0.1062874</v>
      </c>
      <c r="G898" s="2">
        <v>-3.8220999999999998</v>
      </c>
      <c r="H898" s="2">
        <v>1.418E-4</v>
      </c>
      <c r="I898" t="s">
        <v>36</v>
      </c>
      <c r="J898" t="s">
        <v>85</v>
      </c>
      <c r="K898" t="s">
        <v>93</v>
      </c>
    </row>
    <row r="899" spans="1:11" x14ac:dyDescent="0.25">
      <c r="A899" t="s">
        <v>16</v>
      </c>
      <c r="B899">
        <v>0.01</v>
      </c>
      <c r="C899" t="s">
        <v>66</v>
      </c>
      <c r="D899">
        <v>2005</v>
      </c>
      <c r="E899" s="2">
        <v>0.34147850000000002</v>
      </c>
      <c r="F899" s="2">
        <v>3.8788000000000003E-2</v>
      </c>
      <c r="G899" s="2">
        <v>8.8036999999999992</v>
      </c>
      <c r="H899" s="2">
        <v>2.2E-16</v>
      </c>
      <c r="I899" t="s">
        <v>36</v>
      </c>
      <c r="J899" t="s">
        <v>86</v>
      </c>
      <c r="K899" t="s">
        <v>93</v>
      </c>
    </row>
    <row r="900" spans="1:11" x14ac:dyDescent="0.25">
      <c r="A900" t="s">
        <v>16</v>
      </c>
      <c r="B900">
        <v>0.01</v>
      </c>
      <c r="C900" t="s">
        <v>49</v>
      </c>
      <c r="D900">
        <v>1998</v>
      </c>
      <c r="E900" s="2">
        <v>-0.57638029999999996</v>
      </c>
      <c r="F900" s="2">
        <v>5.76553E-2</v>
      </c>
      <c r="G900" s="2">
        <v>-9.9969999999999999</v>
      </c>
      <c r="H900" s="2">
        <v>2.2E-16</v>
      </c>
      <c r="I900" t="s">
        <v>36</v>
      </c>
      <c r="J900" t="s">
        <v>85</v>
      </c>
      <c r="K900" t="s">
        <v>93</v>
      </c>
    </row>
    <row r="901" spans="1:11" x14ac:dyDescent="0.25">
      <c r="A901" t="s">
        <v>16</v>
      </c>
      <c r="B901">
        <v>0.01</v>
      </c>
      <c r="C901" t="s">
        <v>41</v>
      </c>
      <c r="D901">
        <v>2009</v>
      </c>
      <c r="E901" s="2">
        <v>0.2600054</v>
      </c>
      <c r="F901" s="2">
        <v>3.3697499999999998E-2</v>
      </c>
      <c r="G901" s="2">
        <v>7.7159000000000004</v>
      </c>
      <c r="H901" s="2">
        <v>3.2940000000000003E-14</v>
      </c>
      <c r="I901" t="s">
        <v>36</v>
      </c>
      <c r="J901" t="s">
        <v>86</v>
      </c>
      <c r="K901" t="s">
        <v>93</v>
      </c>
    </row>
    <row r="902" spans="1:11" x14ac:dyDescent="0.25">
      <c r="A902" t="s">
        <v>16</v>
      </c>
      <c r="B902">
        <v>0.01</v>
      </c>
      <c r="C902" t="s">
        <v>83</v>
      </c>
      <c r="D902">
        <v>2010</v>
      </c>
      <c r="E902" s="2">
        <v>0.18195459999999999</v>
      </c>
      <c r="F902" s="2">
        <v>3.4151300000000002E-2</v>
      </c>
      <c r="G902" s="2">
        <v>5.3278999999999996</v>
      </c>
      <c r="H902" s="2">
        <v>1.2669999999999999E-7</v>
      </c>
      <c r="I902" t="s">
        <v>36</v>
      </c>
      <c r="J902" t="s">
        <v>86</v>
      </c>
      <c r="K902" t="s">
        <v>93</v>
      </c>
    </row>
    <row r="903" spans="1:11" x14ac:dyDescent="0.25">
      <c r="A903" t="s">
        <v>16</v>
      </c>
      <c r="B903">
        <v>0.01</v>
      </c>
      <c r="C903" t="s">
        <v>74</v>
      </c>
      <c r="D903">
        <v>1999</v>
      </c>
      <c r="E903" s="2">
        <v>-0.37537759999999998</v>
      </c>
      <c r="F903" s="2">
        <v>5.2718300000000003E-2</v>
      </c>
      <c r="G903" s="2">
        <v>-7.1204000000000001</v>
      </c>
      <c r="H903" s="2">
        <v>2.255E-12</v>
      </c>
      <c r="I903" t="s">
        <v>36</v>
      </c>
      <c r="J903" t="s">
        <v>85</v>
      </c>
      <c r="K903" t="s">
        <v>93</v>
      </c>
    </row>
    <row r="904" spans="1:11" x14ac:dyDescent="0.25">
      <c r="A904" t="s">
        <v>16</v>
      </c>
      <c r="B904">
        <v>0.01</v>
      </c>
      <c r="C904" t="s">
        <v>74</v>
      </c>
      <c r="D904">
        <v>2008</v>
      </c>
      <c r="E904" s="2">
        <v>-0.21358460000000001</v>
      </c>
      <c r="F904" s="2">
        <v>4.0086400000000001E-2</v>
      </c>
      <c r="G904" s="2">
        <v>-5.3281000000000001</v>
      </c>
      <c r="H904" s="2">
        <v>1.265E-7</v>
      </c>
      <c r="I904" t="s">
        <v>36</v>
      </c>
      <c r="J904" t="s">
        <v>85</v>
      </c>
      <c r="K904" t="s">
        <v>93</v>
      </c>
    </row>
    <row r="905" spans="1:11" x14ac:dyDescent="0.25">
      <c r="A905" t="s">
        <v>16</v>
      </c>
      <c r="B905">
        <v>0.01</v>
      </c>
      <c r="C905" t="s">
        <v>70</v>
      </c>
      <c r="D905">
        <v>1999</v>
      </c>
      <c r="E905" s="2">
        <v>0.30869619999999998</v>
      </c>
      <c r="F905" s="2">
        <v>4.7790699999999998E-2</v>
      </c>
      <c r="G905" s="2">
        <v>6.4592999999999998</v>
      </c>
      <c r="H905" s="2">
        <v>1.7490000000000001E-10</v>
      </c>
      <c r="I905" t="s">
        <v>36</v>
      </c>
      <c r="J905" t="s">
        <v>86</v>
      </c>
      <c r="K905" t="s">
        <v>93</v>
      </c>
    </row>
    <row r="906" spans="1:11" x14ac:dyDescent="0.25">
      <c r="A906" t="s">
        <v>16</v>
      </c>
      <c r="B906">
        <v>0.01</v>
      </c>
      <c r="C906" t="s">
        <v>51</v>
      </c>
      <c r="D906">
        <v>2006</v>
      </c>
      <c r="E906" s="2">
        <v>-0.24354190000000001</v>
      </c>
      <c r="F906" s="2">
        <v>3.4607800000000001E-2</v>
      </c>
      <c r="G906" s="2">
        <v>-7.0372000000000003</v>
      </c>
      <c r="H906" s="2">
        <v>3.9789999999999999E-12</v>
      </c>
      <c r="I906" t="s">
        <v>36</v>
      </c>
      <c r="J906" t="s">
        <v>85</v>
      </c>
      <c r="K906" t="s">
        <v>93</v>
      </c>
    </row>
    <row r="907" spans="1:11" x14ac:dyDescent="0.25">
      <c r="A907" t="s">
        <v>16</v>
      </c>
      <c r="B907">
        <v>0.01</v>
      </c>
      <c r="C907" t="s">
        <v>75</v>
      </c>
      <c r="D907">
        <v>2005</v>
      </c>
      <c r="E907" s="2">
        <v>-0.15723200000000001</v>
      </c>
      <c r="F907" s="2">
        <v>3.9827899999999999E-2</v>
      </c>
      <c r="G907" s="2">
        <v>-3.9478</v>
      </c>
      <c r="H907" s="2">
        <v>8.5259999999999993E-5</v>
      </c>
      <c r="I907" t="s">
        <v>36</v>
      </c>
      <c r="J907" t="s">
        <v>85</v>
      </c>
      <c r="K907" t="s">
        <v>93</v>
      </c>
    </row>
    <row r="908" spans="1:11" x14ac:dyDescent="0.25">
      <c r="A908" t="s">
        <v>16</v>
      </c>
      <c r="B908">
        <v>1E-3</v>
      </c>
      <c r="C908" t="s">
        <v>43</v>
      </c>
      <c r="D908">
        <v>2008</v>
      </c>
      <c r="E908" s="2">
        <v>0.34364250000000002</v>
      </c>
      <c r="F908" s="2">
        <v>4.0939499999999997E-2</v>
      </c>
      <c r="G908" s="2">
        <v>8.3939000000000004</v>
      </c>
      <c r="H908" s="2">
        <v>2.2E-16</v>
      </c>
      <c r="I908" t="s">
        <v>36</v>
      </c>
      <c r="J908" t="s">
        <v>86</v>
      </c>
      <c r="K908" t="s">
        <v>93</v>
      </c>
    </row>
    <row r="909" spans="1:11" x14ac:dyDescent="0.25">
      <c r="A909" t="s">
        <v>16</v>
      </c>
      <c r="B909">
        <v>1E-3</v>
      </c>
      <c r="C909" t="s">
        <v>77</v>
      </c>
      <c r="D909">
        <v>2003</v>
      </c>
      <c r="E909" s="2">
        <v>0.41396949999999999</v>
      </c>
      <c r="F909" s="2">
        <v>4.79814E-2</v>
      </c>
      <c r="G909" s="2">
        <v>8.6277000000000008</v>
      </c>
      <c r="H909" s="2">
        <v>2.2E-16</v>
      </c>
      <c r="I909" t="s">
        <v>36</v>
      </c>
      <c r="J909" t="s">
        <v>86</v>
      </c>
      <c r="K909" t="s">
        <v>93</v>
      </c>
    </row>
    <row r="910" spans="1:11" x14ac:dyDescent="0.25">
      <c r="A910" t="s">
        <v>16</v>
      </c>
      <c r="B910">
        <v>1E-3</v>
      </c>
      <c r="C910" t="s">
        <v>71</v>
      </c>
      <c r="D910">
        <v>2010</v>
      </c>
      <c r="E910" s="2">
        <v>-0.4053794</v>
      </c>
      <c r="F910" s="2">
        <v>4.0789499999999999E-2</v>
      </c>
      <c r="G910" s="2">
        <v>-9.9382999999999999</v>
      </c>
      <c r="H910" s="2">
        <v>2.2E-16</v>
      </c>
      <c r="I910" t="s">
        <v>36</v>
      </c>
      <c r="J910" t="s">
        <v>85</v>
      </c>
      <c r="K910" t="s">
        <v>93</v>
      </c>
    </row>
    <row r="911" spans="1:11" x14ac:dyDescent="0.25">
      <c r="A911" t="s">
        <v>16</v>
      </c>
      <c r="B911">
        <v>1E-3</v>
      </c>
      <c r="C911" t="s">
        <v>64</v>
      </c>
      <c r="D911">
        <v>2020</v>
      </c>
      <c r="E911" s="2">
        <v>-0.66871290000000005</v>
      </c>
      <c r="F911" s="2">
        <v>6.6507899999999995E-2</v>
      </c>
      <c r="G911" s="2">
        <v>-10.054600000000001</v>
      </c>
      <c r="H911" s="2">
        <v>2.2E-16</v>
      </c>
      <c r="I911" t="s">
        <v>36</v>
      </c>
      <c r="J911" t="s">
        <v>85</v>
      </c>
      <c r="K911" t="s">
        <v>93</v>
      </c>
    </row>
    <row r="912" spans="1:11" x14ac:dyDescent="0.25">
      <c r="A912" t="s">
        <v>16</v>
      </c>
      <c r="B912">
        <v>1E-3</v>
      </c>
      <c r="C912" t="s">
        <v>39</v>
      </c>
      <c r="D912">
        <v>2011</v>
      </c>
      <c r="E912" s="2">
        <v>-0.25144440000000001</v>
      </c>
      <c r="F912" s="2">
        <v>4.1666000000000002E-2</v>
      </c>
      <c r="G912" s="2">
        <v>-6.0347999999999997</v>
      </c>
      <c r="H912" s="2">
        <v>2.342E-9</v>
      </c>
      <c r="I912" t="s">
        <v>36</v>
      </c>
      <c r="J912" t="s">
        <v>85</v>
      </c>
      <c r="K912" t="s">
        <v>93</v>
      </c>
    </row>
    <row r="913" spans="1:11" x14ac:dyDescent="0.25">
      <c r="A913" t="s">
        <v>16</v>
      </c>
      <c r="B913">
        <v>1E-3</v>
      </c>
      <c r="C913" t="s">
        <v>72</v>
      </c>
      <c r="D913">
        <v>2016</v>
      </c>
      <c r="E913" s="2">
        <v>0.28752519999999998</v>
      </c>
      <c r="F913" s="2">
        <v>4.7489700000000003E-2</v>
      </c>
      <c r="G913" s="2">
        <v>6.0545</v>
      </c>
      <c r="H913" s="2">
        <v>2.082E-9</v>
      </c>
      <c r="I913" t="s">
        <v>36</v>
      </c>
      <c r="J913" t="s">
        <v>86</v>
      </c>
      <c r="K913" t="s">
        <v>93</v>
      </c>
    </row>
    <row r="914" spans="1:11" x14ac:dyDescent="0.25">
      <c r="A914" t="s">
        <v>16</v>
      </c>
      <c r="B914">
        <v>1E-3</v>
      </c>
      <c r="C914" t="s">
        <v>79</v>
      </c>
      <c r="D914">
        <v>1997</v>
      </c>
      <c r="E914" s="2">
        <v>-0.6504202</v>
      </c>
      <c r="F914" s="2">
        <v>8.7149000000000004E-2</v>
      </c>
      <c r="G914" s="2">
        <v>-7.4633000000000003</v>
      </c>
      <c r="H914" s="2">
        <v>2.0230000000000001E-13</v>
      </c>
      <c r="I914" t="s">
        <v>36</v>
      </c>
      <c r="J914" t="s">
        <v>85</v>
      </c>
      <c r="K914" t="s">
        <v>93</v>
      </c>
    </row>
    <row r="915" spans="1:11" x14ac:dyDescent="0.25">
      <c r="A915" t="s">
        <v>16</v>
      </c>
      <c r="B915">
        <v>1E-3</v>
      </c>
      <c r="C915" t="s">
        <v>79</v>
      </c>
      <c r="D915">
        <v>2003</v>
      </c>
      <c r="E915" s="2">
        <v>-0.52148919999999999</v>
      </c>
      <c r="F915" s="2">
        <v>6.4929500000000001E-2</v>
      </c>
      <c r="G915" s="2">
        <v>-8.0315999999999992</v>
      </c>
      <c r="H915" s="2">
        <v>3.0680000000000002E-15</v>
      </c>
      <c r="I915" t="s">
        <v>36</v>
      </c>
      <c r="J915" t="s">
        <v>85</v>
      </c>
      <c r="K915" t="s">
        <v>93</v>
      </c>
    </row>
    <row r="916" spans="1:11" x14ac:dyDescent="0.25">
      <c r="A916" t="s">
        <v>16</v>
      </c>
      <c r="B916">
        <v>1E-3</v>
      </c>
      <c r="C916" t="s">
        <v>79</v>
      </c>
      <c r="D916">
        <v>2008</v>
      </c>
      <c r="E916" s="2">
        <v>0.74173560000000005</v>
      </c>
      <c r="F916" s="2">
        <v>8.9172299999999996E-2</v>
      </c>
      <c r="G916" s="2">
        <v>8.3179999999999996</v>
      </c>
      <c r="H916" s="2">
        <v>3.3729999999999998E-16</v>
      </c>
      <c r="I916" t="s">
        <v>36</v>
      </c>
      <c r="J916" t="s">
        <v>86</v>
      </c>
      <c r="K916" t="s">
        <v>93</v>
      </c>
    </row>
    <row r="917" spans="1:11" x14ac:dyDescent="0.25">
      <c r="A917" t="s">
        <v>16</v>
      </c>
      <c r="B917">
        <v>1E-3</v>
      </c>
      <c r="C917" t="s">
        <v>79</v>
      </c>
      <c r="D917">
        <v>2011</v>
      </c>
      <c r="E917" s="2">
        <v>-0.63503940000000003</v>
      </c>
      <c r="F917" s="2">
        <v>0.10657</v>
      </c>
      <c r="G917" s="2">
        <v>-5.9588999999999999</v>
      </c>
      <c r="H917" s="2">
        <v>3.6680000000000002E-9</v>
      </c>
      <c r="I917" t="s">
        <v>36</v>
      </c>
      <c r="J917" t="s">
        <v>85</v>
      </c>
      <c r="K917" t="s">
        <v>93</v>
      </c>
    </row>
    <row r="918" spans="1:11" x14ac:dyDescent="0.25">
      <c r="A918" t="s">
        <v>16</v>
      </c>
      <c r="B918">
        <v>1E-3</v>
      </c>
      <c r="C918" t="s">
        <v>66</v>
      </c>
      <c r="D918">
        <v>2005</v>
      </c>
      <c r="E918" s="2">
        <v>0.28602420000000001</v>
      </c>
      <c r="F918" s="2">
        <v>4.7339800000000001E-2</v>
      </c>
      <c r="G918" s="2">
        <v>6.0419</v>
      </c>
      <c r="H918" s="2">
        <v>2.2440000000000001E-9</v>
      </c>
      <c r="I918" t="s">
        <v>36</v>
      </c>
      <c r="J918" t="s">
        <v>86</v>
      </c>
      <c r="K918" t="s">
        <v>93</v>
      </c>
    </row>
    <row r="919" spans="1:11" x14ac:dyDescent="0.25">
      <c r="A919" t="s">
        <v>16</v>
      </c>
      <c r="B919">
        <v>1E-3</v>
      </c>
      <c r="C919" t="s">
        <v>49</v>
      </c>
      <c r="D919">
        <v>1998</v>
      </c>
      <c r="E919" s="2">
        <v>-0.6425746</v>
      </c>
      <c r="F919" s="2">
        <v>6.9220400000000001E-2</v>
      </c>
      <c r="G919" s="2">
        <v>-9.2829999999999995</v>
      </c>
      <c r="H919" s="2">
        <v>2.2E-16</v>
      </c>
      <c r="I919" t="s">
        <v>36</v>
      </c>
      <c r="J919" t="s">
        <v>85</v>
      </c>
      <c r="K919" t="s">
        <v>93</v>
      </c>
    </row>
    <row r="920" spans="1:11" x14ac:dyDescent="0.25">
      <c r="A920" t="s">
        <v>16</v>
      </c>
      <c r="B920">
        <v>1E-3</v>
      </c>
      <c r="C920" t="s">
        <v>74</v>
      </c>
      <c r="D920">
        <v>1999</v>
      </c>
      <c r="E920" s="2">
        <v>-0.40620990000000001</v>
      </c>
      <c r="F920" s="2">
        <v>6.4445699999999995E-2</v>
      </c>
      <c r="G920" s="2">
        <v>-6.3030999999999997</v>
      </c>
      <c r="H920" s="2">
        <v>4.603E-10</v>
      </c>
      <c r="I920" t="s">
        <v>36</v>
      </c>
      <c r="J920" t="s">
        <v>85</v>
      </c>
      <c r="K920" t="s">
        <v>93</v>
      </c>
    </row>
    <row r="921" spans="1:11" x14ac:dyDescent="0.25">
      <c r="A921" t="s">
        <v>16</v>
      </c>
      <c r="B921">
        <v>1E-3</v>
      </c>
      <c r="C921" t="s">
        <v>74</v>
      </c>
      <c r="D921">
        <v>2008</v>
      </c>
      <c r="E921" s="2">
        <v>-0.21237449999999999</v>
      </c>
      <c r="F921" s="2">
        <v>4.78272E-2</v>
      </c>
      <c r="G921" s="2">
        <v>-4.4405000000000001</v>
      </c>
      <c r="H921" s="2">
        <v>1.012E-5</v>
      </c>
      <c r="I921" t="s">
        <v>36</v>
      </c>
      <c r="J921" t="s">
        <v>85</v>
      </c>
      <c r="K921" t="s">
        <v>93</v>
      </c>
    </row>
    <row r="922" spans="1:11" x14ac:dyDescent="0.25">
      <c r="A922" t="s">
        <v>16</v>
      </c>
      <c r="B922">
        <v>1E-3</v>
      </c>
      <c r="C922" t="s">
        <v>51</v>
      </c>
      <c r="D922">
        <v>2006</v>
      </c>
      <c r="E922" s="2">
        <v>-0.28395490000000001</v>
      </c>
      <c r="F922" s="2">
        <v>4.2108399999999997E-2</v>
      </c>
      <c r="G922" s="2">
        <v>-6.7434000000000003</v>
      </c>
      <c r="H922" s="2">
        <v>2.7950000000000001E-11</v>
      </c>
      <c r="I922" t="s">
        <v>36</v>
      </c>
      <c r="J922" t="s">
        <v>85</v>
      </c>
      <c r="K922" t="s">
        <v>93</v>
      </c>
    </row>
    <row r="923" spans="1:11" x14ac:dyDescent="0.25">
      <c r="A923" t="s">
        <v>17</v>
      </c>
      <c r="B923">
        <v>0.05</v>
      </c>
      <c r="C923" t="s">
        <v>88</v>
      </c>
      <c r="D923">
        <v>1999</v>
      </c>
      <c r="E923" s="2">
        <v>3.4580130000000001E-2</v>
      </c>
      <c r="F923" s="2">
        <v>1.621477E-2</v>
      </c>
      <c r="G923" s="2">
        <v>2.1326000000000001</v>
      </c>
      <c r="H923" s="2">
        <v>3.3253999999999999E-2</v>
      </c>
      <c r="I923" t="s">
        <v>38</v>
      </c>
      <c r="J923" t="s">
        <v>86</v>
      </c>
      <c r="K923" t="s">
        <v>93</v>
      </c>
    </row>
    <row r="924" spans="1:11" x14ac:dyDescent="0.25">
      <c r="A924" t="s">
        <v>17</v>
      </c>
      <c r="B924">
        <v>0.05</v>
      </c>
      <c r="C924" t="s">
        <v>88</v>
      </c>
      <c r="D924">
        <v>2002</v>
      </c>
      <c r="E924" s="2">
        <v>-3.2556769999999999E-2</v>
      </c>
      <c r="F924" s="2">
        <v>1.6336839999999998E-2</v>
      </c>
      <c r="G924" s="2">
        <v>-1.9927999999999999</v>
      </c>
      <c r="H924" s="2">
        <v>4.6612300000000002E-2</v>
      </c>
      <c r="I924" t="s">
        <v>38</v>
      </c>
      <c r="J924" t="s">
        <v>85</v>
      </c>
      <c r="K924" t="s">
        <v>93</v>
      </c>
    </row>
    <row r="925" spans="1:11" x14ac:dyDescent="0.25">
      <c r="A925" t="s">
        <v>17</v>
      </c>
      <c r="B925">
        <v>0.05</v>
      </c>
      <c r="C925" t="s">
        <v>88</v>
      </c>
      <c r="D925">
        <v>2006</v>
      </c>
      <c r="E925" s="2">
        <v>-3.4592739999999997E-2</v>
      </c>
      <c r="F925" s="2">
        <v>1.603425E-2</v>
      </c>
      <c r="G925" s="2">
        <v>-2.1574</v>
      </c>
      <c r="H925" s="2">
        <v>3.1264699999999999E-2</v>
      </c>
      <c r="I925" t="s">
        <v>38</v>
      </c>
      <c r="J925" t="s">
        <v>85</v>
      </c>
      <c r="K925" t="s">
        <v>93</v>
      </c>
    </row>
    <row r="926" spans="1:11" x14ac:dyDescent="0.25">
      <c r="A926" t="s">
        <v>17</v>
      </c>
      <c r="B926">
        <v>0.05</v>
      </c>
      <c r="C926" t="s">
        <v>78</v>
      </c>
      <c r="D926">
        <v>2015</v>
      </c>
      <c r="E926" s="2">
        <v>-0.12017199000000001</v>
      </c>
      <c r="F926" s="2">
        <v>1.7118609999999999E-2</v>
      </c>
      <c r="G926" s="2">
        <v>-7.02</v>
      </c>
      <c r="H926" s="2">
        <v>4.6839999999999998E-12</v>
      </c>
      <c r="I926" t="s">
        <v>36</v>
      </c>
      <c r="J926" t="s">
        <v>85</v>
      </c>
      <c r="K926" t="s">
        <v>93</v>
      </c>
    </row>
    <row r="927" spans="1:11" x14ac:dyDescent="0.25">
      <c r="A927" t="s">
        <v>17</v>
      </c>
      <c r="B927">
        <v>0.05</v>
      </c>
      <c r="C927" t="s">
        <v>43</v>
      </c>
      <c r="D927">
        <v>2015</v>
      </c>
      <c r="E927" s="2">
        <v>-5.2329489999999999E-2</v>
      </c>
      <c r="F927" s="2">
        <v>1.457279E-2</v>
      </c>
      <c r="G927" s="2">
        <v>-3.5909</v>
      </c>
      <c r="H927" s="2">
        <v>3.4929999999999998E-4</v>
      </c>
      <c r="I927" t="s">
        <v>36</v>
      </c>
      <c r="J927" t="s">
        <v>85</v>
      </c>
      <c r="K927" t="s">
        <v>93</v>
      </c>
    </row>
    <row r="928" spans="1:11" x14ac:dyDescent="0.25">
      <c r="A928" t="s">
        <v>17</v>
      </c>
      <c r="B928">
        <v>0.05</v>
      </c>
      <c r="C928" t="s">
        <v>44</v>
      </c>
      <c r="D928">
        <v>2003</v>
      </c>
      <c r="E928" s="2">
        <v>-0.10198384000000001</v>
      </c>
      <c r="F928" s="2">
        <v>1.449197E-2</v>
      </c>
      <c r="G928" s="2">
        <v>-7.0373000000000001</v>
      </c>
      <c r="H928" s="2">
        <v>4.168E-12</v>
      </c>
      <c r="I928" t="s">
        <v>36</v>
      </c>
      <c r="J928" t="s">
        <v>85</v>
      </c>
      <c r="K928" t="s">
        <v>93</v>
      </c>
    </row>
    <row r="929" spans="1:11" x14ac:dyDescent="0.25">
      <c r="A929" t="s">
        <v>17</v>
      </c>
      <c r="B929">
        <v>0.05</v>
      </c>
      <c r="C929" t="s">
        <v>80</v>
      </c>
      <c r="D929">
        <v>2008</v>
      </c>
      <c r="E929" s="2">
        <v>-8.7891590000000006E-2</v>
      </c>
      <c r="F929" s="2">
        <v>1.348685E-2</v>
      </c>
      <c r="G929" s="2">
        <v>-6.5167999999999999</v>
      </c>
      <c r="H929" s="2">
        <v>1.259E-10</v>
      </c>
      <c r="I929" t="s">
        <v>36</v>
      </c>
      <c r="J929" t="s">
        <v>85</v>
      </c>
      <c r="K929" t="s">
        <v>93</v>
      </c>
    </row>
    <row r="930" spans="1:11" x14ac:dyDescent="0.25">
      <c r="A930" t="s">
        <v>17</v>
      </c>
      <c r="B930">
        <v>0.05</v>
      </c>
      <c r="C930" t="s">
        <v>63</v>
      </c>
      <c r="D930">
        <v>2007</v>
      </c>
      <c r="E930" s="2">
        <v>-4.043894E-2</v>
      </c>
      <c r="F930" s="2">
        <v>1.5775560000000001E-2</v>
      </c>
      <c r="G930" s="2">
        <v>-2.5634000000000001</v>
      </c>
      <c r="H930" s="2">
        <v>1.05443E-2</v>
      </c>
      <c r="I930" t="s">
        <v>38</v>
      </c>
      <c r="J930" t="s">
        <v>85</v>
      </c>
      <c r="K930" t="s">
        <v>93</v>
      </c>
    </row>
    <row r="931" spans="1:11" x14ac:dyDescent="0.25">
      <c r="A931" t="s">
        <v>17</v>
      </c>
      <c r="B931">
        <v>0.05</v>
      </c>
      <c r="C931" t="s">
        <v>63</v>
      </c>
      <c r="D931">
        <v>2015</v>
      </c>
      <c r="E931" s="2">
        <v>-7.705613E-2</v>
      </c>
      <c r="F931" s="2">
        <v>1.6990740000000001E-2</v>
      </c>
      <c r="G931" s="2">
        <v>-4.5351999999999997</v>
      </c>
      <c r="H931" s="2">
        <v>6.6220000000000003E-6</v>
      </c>
      <c r="I931" t="s">
        <v>36</v>
      </c>
      <c r="J931" t="s">
        <v>85</v>
      </c>
      <c r="K931" t="s">
        <v>93</v>
      </c>
    </row>
    <row r="932" spans="1:11" x14ac:dyDescent="0.25">
      <c r="A932" t="s">
        <v>17</v>
      </c>
      <c r="B932">
        <v>0.05</v>
      </c>
      <c r="C932" t="s">
        <v>76</v>
      </c>
      <c r="D932">
        <v>2005</v>
      </c>
      <c r="E932" s="2">
        <v>0.11059898</v>
      </c>
      <c r="F932" s="2">
        <v>1.918332E-2</v>
      </c>
      <c r="G932" s="2">
        <v>5.7653999999999996</v>
      </c>
      <c r="H932" s="2">
        <v>1.157E-8</v>
      </c>
      <c r="I932" t="s">
        <v>36</v>
      </c>
      <c r="J932" t="s">
        <v>86</v>
      </c>
      <c r="K932" t="s">
        <v>93</v>
      </c>
    </row>
    <row r="933" spans="1:11" x14ac:dyDescent="0.25">
      <c r="A933" t="s">
        <v>17</v>
      </c>
      <c r="B933">
        <v>0.05</v>
      </c>
      <c r="C933" t="s">
        <v>81</v>
      </c>
      <c r="D933">
        <v>2007</v>
      </c>
      <c r="E933" s="2">
        <v>0.13268308000000001</v>
      </c>
      <c r="F933" s="2">
        <v>1.4412029999999999E-2</v>
      </c>
      <c r="G933" s="2">
        <v>9.2064000000000004</v>
      </c>
      <c r="H933" s="2">
        <v>2.2E-16</v>
      </c>
      <c r="I933" t="s">
        <v>36</v>
      </c>
      <c r="J933" t="s">
        <v>86</v>
      </c>
      <c r="K933" t="s">
        <v>93</v>
      </c>
    </row>
    <row r="934" spans="1:11" x14ac:dyDescent="0.25">
      <c r="A934" t="s">
        <v>17</v>
      </c>
      <c r="B934">
        <v>0.05</v>
      </c>
      <c r="C934" t="s">
        <v>77</v>
      </c>
      <c r="D934">
        <v>2007</v>
      </c>
      <c r="E934" s="2">
        <v>0.19801817999999999</v>
      </c>
      <c r="F934" s="2">
        <v>1.457552E-2</v>
      </c>
      <c r="G934" s="2">
        <v>13.585699999999999</v>
      </c>
      <c r="H934" s="2">
        <v>2.2E-16</v>
      </c>
      <c r="I934" t="s">
        <v>36</v>
      </c>
      <c r="J934" t="s">
        <v>86</v>
      </c>
      <c r="K934" t="s">
        <v>93</v>
      </c>
    </row>
    <row r="935" spans="1:11" x14ac:dyDescent="0.25">
      <c r="A935" t="s">
        <v>17</v>
      </c>
      <c r="B935">
        <v>0.05</v>
      </c>
      <c r="C935" t="s">
        <v>71</v>
      </c>
      <c r="D935">
        <v>2009</v>
      </c>
      <c r="E935" s="2">
        <v>-0.16418266000000001</v>
      </c>
      <c r="F935" s="2">
        <v>1.773305E-2</v>
      </c>
      <c r="G935" s="2">
        <v>-9.2585999999999995</v>
      </c>
      <c r="H935" s="2">
        <v>2.2E-16</v>
      </c>
      <c r="I935" t="s">
        <v>36</v>
      </c>
      <c r="J935" t="s">
        <v>85</v>
      </c>
      <c r="K935" t="s">
        <v>93</v>
      </c>
    </row>
    <row r="936" spans="1:11" x14ac:dyDescent="0.25">
      <c r="A936" t="s">
        <v>17</v>
      </c>
      <c r="B936">
        <v>0.05</v>
      </c>
      <c r="C936" t="s">
        <v>52</v>
      </c>
      <c r="D936">
        <v>2008</v>
      </c>
      <c r="E936" s="2">
        <v>8.0746360000000003E-2</v>
      </c>
      <c r="F936" s="2">
        <v>1.362872E-2</v>
      </c>
      <c r="G936" s="2">
        <v>5.9246999999999996</v>
      </c>
      <c r="H936" s="2">
        <v>4.6170000000000001E-9</v>
      </c>
      <c r="I936" t="s">
        <v>36</v>
      </c>
      <c r="J936" t="s">
        <v>86</v>
      </c>
      <c r="K936" t="s">
        <v>93</v>
      </c>
    </row>
    <row r="937" spans="1:11" x14ac:dyDescent="0.25">
      <c r="A937" t="s">
        <v>17</v>
      </c>
      <c r="B937">
        <v>0.05</v>
      </c>
      <c r="C937" t="s">
        <v>45</v>
      </c>
      <c r="D937">
        <v>2001</v>
      </c>
      <c r="E937" s="2">
        <v>0.13529657</v>
      </c>
      <c r="F937" s="2">
        <v>1.5989360000000001E-2</v>
      </c>
      <c r="G937" s="2">
        <v>8.4617000000000004</v>
      </c>
      <c r="H937" s="2">
        <v>2.2E-16</v>
      </c>
      <c r="I937" t="s">
        <v>36</v>
      </c>
      <c r="J937" t="s">
        <v>86</v>
      </c>
      <c r="K937" t="s">
        <v>93</v>
      </c>
    </row>
    <row r="938" spans="1:11" x14ac:dyDescent="0.25">
      <c r="A938" t="s">
        <v>17</v>
      </c>
      <c r="B938">
        <v>0.05</v>
      </c>
      <c r="C938" t="s">
        <v>46</v>
      </c>
      <c r="D938">
        <v>2000</v>
      </c>
      <c r="E938" s="2">
        <v>0.15734021000000001</v>
      </c>
      <c r="F938" s="2">
        <v>1.7799829999999999E-2</v>
      </c>
      <c r="G938" s="2">
        <v>8.8393999999999995</v>
      </c>
      <c r="H938" s="2">
        <v>2.2E-16</v>
      </c>
      <c r="I938" t="s">
        <v>36</v>
      </c>
      <c r="J938" t="s">
        <v>86</v>
      </c>
      <c r="K938" t="s">
        <v>93</v>
      </c>
    </row>
    <row r="939" spans="1:11" x14ac:dyDescent="0.25">
      <c r="A939" t="s">
        <v>17</v>
      </c>
      <c r="B939">
        <v>0.05</v>
      </c>
      <c r="C939" t="s">
        <v>46</v>
      </c>
      <c r="D939">
        <v>2015</v>
      </c>
      <c r="E939" s="2">
        <v>0.11429064999999999</v>
      </c>
      <c r="F939" s="2">
        <v>1.7736769999999999E-2</v>
      </c>
      <c r="G939" s="2">
        <v>6.4436999999999998</v>
      </c>
      <c r="H939" s="2">
        <v>1.9950000000000001E-10</v>
      </c>
      <c r="I939" t="s">
        <v>36</v>
      </c>
      <c r="J939" t="s">
        <v>86</v>
      </c>
      <c r="K939" t="s">
        <v>93</v>
      </c>
    </row>
    <row r="940" spans="1:11" x14ac:dyDescent="0.25">
      <c r="A940" t="s">
        <v>17</v>
      </c>
      <c r="B940">
        <v>0.05</v>
      </c>
      <c r="C940" t="s">
        <v>64</v>
      </c>
      <c r="D940">
        <v>1997</v>
      </c>
      <c r="E940" s="2">
        <v>-0.20844276</v>
      </c>
      <c r="F940" s="2">
        <v>2.8451580000000001E-2</v>
      </c>
      <c r="G940" s="2">
        <v>-7.3262</v>
      </c>
      <c r="H940" s="2">
        <v>5.7090000000000002E-13</v>
      </c>
      <c r="I940" t="s">
        <v>36</v>
      </c>
      <c r="J940" t="s">
        <v>85</v>
      </c>
      <c r="K940" t="s">
        <v>93</v>
      </c>
    </row>
    <row r="941" spans="1:11" x14ac:dyDescent="0.25">
      <c r="A941" t="s">
        <v>17</v>
      </c>
      <c r="B941">
        <v>0.05</v>
      </c>
      <c r="C941" t="s">
        <v>64</v>
      </c>
      <c r="D941">
        <v>2002</v>
      </c>
      <c r="E941" s="2">
        <v>-5.2706070000000001E-2</v>
      </c>
      <c r="F941" s="2">
        <v>1.9921049999999999E-2</v>
      </c>
      <c r="G941" s="2">
        <v>-2.6457000000000002</v>
      </c>
      <c r="H941" s="2">
        <v>8.3084999999999999E-3</v>
      </c>
      <c r="I941" t="s">
        <v>37</v>
      </c>
      <c r="J941" t="s">
        <v>85</v>
      </c>
      <c r="K941" t="s">
        <v>93</v>
      </c>
    </row>
    <row r="942" spans="1:11" x14ac:dyDescent="0.25">
      <c r="A942" t="s">
        <v>17</v>
      </c>
      <c r="B942">
        <v>0.05</v>
      </c>
      <c r="C942" t="s">
        <v>64</v>
      </c>
      <c r="D942">
        <v>2011</v>
      </c>
      <c r="E942" s="2">
        <v>7.8089140000000001E-2</v>
      </c>
      <c r="F942" s="2">
        <v>1.5536980000000001E-2</v>
      </c>
      <c r="G942" s="2">
        <v>5.0259999999999998</v>
      </c>
      <c r="H942" s="2">
        <v>6.1610000000000002E-7</v>
      </c>
      <c r="I942" t="s">
        <v>36</v>
      </c>
      <c r="J942" t="s">
        <v>86</v>
      </c>
      <c r="K942" t="s">
        <v>93</v>
      </c>
    </row>
    <row r="943" spans="1:11" x14ac:dyDescent="0.25">
      <c r="A943" t="s">
        <v>17</v>
      </c>
      <c r="B943">
        <v>0.05</v>
      </c>
      <c r="C943" t="s">
        <v>53</v>
      </c>
      <c r="D943">
        <v>2017</v>
      </c>
      <c r="E943" s="2">
        <v>-6.6106520000000002E-2</v>
      </c>
      <c r="F943" s="2">
        <v>1.601874E-2</v>
      </c>
      <c r="G943" s="2">
        <v>-4.1268000000000002</v>
      </c>
      <c r="H943" s="2">
        <v>4.057E-5</v>
      </c>
      <c r="I943" t="s">
        <v>36</v>
      </c>
      <c r="J943" t="s">
        <v>85</v>
      </c>
      <c r="K943" t="s">
        <v>93</v>
      </c>
    </row>
    <row r="944" spans="1:11" x14ac:dyDescent="0.25">
      <c r="A944" t="s">
        <v>17</v>
      </c>
      <c r="B944">
        <v>0.05</v>
      </c>
      <c r="C944" t="s">
        <v>39</v>
      </c>
      <c r="D944">
        <v>2007</v>
      </c>
      <c r="E944" s="2">
        <v>-9.4831899999999997E-2</v>
      </c>
      <c r="F944" s="2">
        <v>1.3453150000000001E-2</v>
      </c>
      <c r="G944" s="2">
        <v>-7.0490000000000004</v>
      </c>
      <c r="H944" s="2">
        <v>3.8479999999999998E-12</v>
      </c>
      <c r="I944" t="s">
        <v>36</v>
      </c>
      <c r="J944" t="s">
        <v>85</v>
      </c>
      <c r="K944" t="s">
        <v>93</v>
      </c>
    </row>
    <row r="945" spans="1:11" x14ac:dyDescent="0.25">
      <c r="A945" t="s">
        <v>17</v>
      </c>
      <c r="B945">
        <v>0.05</v>
      </c>
      <c r="C945" t="s">
        <v>42</v>
      </c>
      <c r="D945">
        <v>2004</v>
      </c>
      <c r="E945" s="2">
        <v>7.8644720000000001E-2</v>
      </c>
      <c r="F945" s="2">
        <v>1.435815E-2</v>
      </c>
      <c r="G945" s="2">
        <v>5.4774000000000003</v>
      </c>
      <c r="H945" s="2">
        <v>5.7579999999999997E-8</v>
      </c>
      <c r="I945" t="s">
        <v>36</v>
      </c>
      <c r="J945" t="s">
        <v>86</v>
      </c>
      <c r="K945" t="s">
        <v>93</v>
      </c>
    </row>
    <row r="946" spans="1:11" x14ac:dyDescent="0.25">
      <c r="A946" t="s">
        <v>17</v>
      </c>
      <c r="B946">
        <v>0.05</v>
      </c>
      <c r="C946" t="s">
        <v>72</v>
      </c>
      <c r="D946">
        <v>2006</v>
      </c>
      <c r="E946" s="2">
        <v>-0.12200531000000001</v>
      </c>
      <c r="F946" s="2">
        <v>1.42226E-2</v>
      </c>
      <c r="G946" s="2">
        <v>-8.5783000000000005</v>
      </c>
      <c r="H946" s="2">
        <v>2.2E-16</v>
      </c>
      <c r="I946" t="s">
        <v>36</v>
      </c>
      <c r="J946" t="s">
        <v>85</v>
      </c>
      <c r="K946" t="s">
        <v>93</v>
      </c>
    </row>
    <row r="947" spans="1:11" x14ac:dyDescent="0.25">
      <c r="A947" t="s">
        <v>17</v>
      </c>
      <c r="B947">
        <v>0.05</v>
      </c>
      <c r="C947" t="s">
        <v>65</v>
      </c>
      <c r="D947">
        <v>2019</v>
      </c>
      <c r="E947" s="2">
        <v>-7.673249E-2</v>
      </c>
      <c r="F947" s="2">
        <v>1.9615029999999999E-2</v>
      </c>
      <c r="G947" s="2">
        <v>-3.9119000000000002</v>
      </c>
      <c r="H947" s="2">
        <v>9.9209999999999994E-5</v>
      </c>
      <c r="I947" t="s">
        <v>36</v>
      </c>
      <c r="J947" t="s">
        <v>85</v>
      </c>
      <c r="K947" t="s">
        <v>93</v>
      </c>
    </row>
    <row r="948" spans="1:11" x14ac:dyDescent="0.25">
      <c r="A948" t="s">
        <v>17</v>
      </c>
      <c r="B948">
        <v>0.05</v>
      </c>
      <c r="C948" t="s">
        <v>48</v>
      </c>
      <c r="D948">
        <v>2018</v>
      </c>
      <c r="E948" s="2">
        <v>0.13143994000000001</v>
      </c>
      <c r="F948" s="2">
        <v>1.747013E-2</v>
      </c>
      <c r="G948" s="2">
        <v>7.5236999999999998</v>
      </c>
      <c r="H948" s="2">
        <v>1.4119999999999999E-13</v>
      </c>
      <c r="I948" t="s">
        <v>36</v>
      </c>
      <c r="J948" t="s">
        <v>86</v>
      </c>
      <c r="K948" t="s">
        <v>93</v>
      </c>
    </row>
    <row r="949" spans="1:11" x14ac:dyDescent="0.25">
      <c r="A949" t="s">
        <v>17</v>
      </c>
      <c r="B949">
        <v>0.05</v>
      </c>
      <c r="C949" t="s">
        <v>66</v>
      </c>
      <c r="D949">
        <v>2000</v>
      </c>
      <c r="E949" s="2">
        <v>-0.12131359</v>
      </c>
      <c r="F949" s="2">
        <v>2.49325E-2</v>
      </c>
      <c r="G949" s="2">
        <v>-4.8657000000000004</v>
      </c>
      <c r="H949" s="2">
        <v>1.37E-6</v>
      </c>
      <c r="I949" t="s">
        <v>36</v>
      </c>
      <c r="J949" t="s">
        <v>85</v>
      </c>
      <c r="K949" t="s">
        <v>93</v>
      </c>
    </row>
    <row r="950" spans="1:11" x14ac:dyDescent="0.25">
      <c r="A950" t="s">
        <v>17</v>
      </c>
      <c r="B950">
        <v>0.05</v>
      </c>
      <c r="C950" t="s">
        <v>66</v>
      </c>
      <c r="D950">
        <v>2004</v>
      </c>
      <c r="E950" s="2">
        <v>0.13757064999999999</v>
      </c>
      <c r="F950" s="2">
        <v>2.3110869999999999E-2</v>
      </c>
      <c r="G950" s="2">
        <v>5.9526000000000003</v>
      </c>
      <c r="H950" s="2">
        <v>3.9220000000000003E-9</v>
      </c>
      <c r="I950" t="s">
        <v>36</v>
      </c>
      <c r="J950" t="s">
        <v>86</v>
      </c>
      <c r="K950" t="s">
        <v>93</v>
      </c>
    </row>
    <row r="951" spans="1:11" x14ac:dyDescent="0.25">
      <c r="A951" t="s">
        <v>17</v>
      </c>
      <c r="B951">
        <v>0.05</v>
      </c>
      <c r="C951" t="s">
        <v>49</v>
      </c>
      <c r="D951">
        <v>2012</v>
      </c>
      <c r="E951" s="2">
        <v>-3.9649120000000003E-2</v>
      </c>
      <c r="F951" s="2">
        <v>1.5205359999999999E-2</v>
      </c>
      <c r="G951" s="2">
        <v>-2.6076000000000001</v>
      </c>
      <c r="H951" s="2">
        <v>9.2858000000000003E-3</v>
      </c>
      <c r="I951" t="s">
        <v>37</v>
      </c>
      <c r="J951" t="s">
        <v>85</v>
      </c>
      <c r="K951" t="s">
        <v>93</v>
      </c>
    </row>
    <row r="952" spans="1:11" x14ac:dyDescent="0.25">
      <c r="A952" t="s">
        <v>17</v>
      </c>
      <c r="B952">
        <v>0.05</v>
      </c>
      <c r="C952" t="s">
        <v>67</v>
      </c>
      <c r="D952">
        <v>2011</v>
      </c>
      <c r="E952" s="2">
        <v>9.1070600000000002E-2</v>
      </c>
      <c r="F952" s="2">
        <v>1.6356949999999999E-2</v>
      </c>
      <c r="G952" s="2">
        <v>5.5677000000000003</v>
      </c>
      <c r="H952" s="2">
        <v>3.508E-8</v>
      </c>
      <c r="I952" t="s">
        <v>36</v>
      </c>
      <c r="J952" t="s">
        <v>86</v>
      </c>
      <c r="K952" t="s">
        <v>93</v>
      </c>
    </row>
    <row r="953" spans="1:11" x14ac:dyDescent="0.25">
      <c r="A953" t="s">
        <v>17</v>
      </c>
      <c r="B953">
        <v>0.05</v>
      </c>
      <c r="C953" t="s">
        <v>73</v>
      </c>
      <c r="D953">
        <v>2004</v>
      </c>
      <c r="E953" s="2">
        <v>0.10529226999999999</v>
      </c>
      <c r="F953" s="2">
        <v>1.637506E-2</v>
      </c>
      <c r="G953" s="2">
        <v>6.43</v>
      </c>
      <c r="H953" s="2">
        <v>2.1739999999999999E-10</v>
      </c>
      <c r="I953" t="s">
        <v>36</v>
      </c>
      <c r="J953" t="s">
        <v>86</v>
      </c>
      <c r="K953" t="s">
        <v>93</v>
      </c>
    </row>
    <row r="954" spans="1:11" x14ac:dyDescent="0.25">
      <c r="A954" t="s">
        <v>17</v>
      </c>
      <c r="B954">
        <v>0.05</v>
      </c>
      <c r="C954" t="s">
        <v>73</v>
      </c>
      <c r="D954">
        <v>2013</v>
      </c>
      <c r="E954" s="2">
        <v>7.4199979999999999E-2</v>
      </c>
      <c r="F954" s="2">
        <v>1.6110559999999999E-2</v>
      </c>
      <c r="G954" s="2">
        <v>4.6056999999999997</v>
      </c>
      <c r="H954" s="2">
        <v>4.7700000000000001E-6</v>
      </c>
      <c r="I954" t="s">
        <v>36</v>
      </c>
      <c r="J954" t="s">
        <v>86</v>
      </c>
      <c r="K954" t="s">
        <v>93</v>
      </c>
    </row>
    <row r="955" spans="1:11" x14ac:dyDescent="0.25">
      <c r="A955" t="s">
        <v>17</v>
      </c>
      <c r="B955">
        <v>0.05</v>
      </c>
      <c r="C955" t="s">
        <v>68</v>
      </c>
      <c r="D955">
        <v>2001</v>
      </c>
      <c r="E955" s="2">
        <v>0.13090631</v>
      </c>
      <c r="F955" s="2">
        <v>1.8397119999999999E-2</v>
      </c>
      <c r="G955" s="2">
        <v>7.1155999999999997</v>
      </c>
      <c r="H955" s="2">
        <v>2.4480000000000001E-12</v>
      </c>
      <c r="I955" t="s">
        <v>36</v>
      </c>
      <c r="J955" t="s">
        <v>86</v>
      </c>
      <c r="K955" t="s">
        <v>93</v>
      </c>
    </row>
    <row r="956" spans="1:11" x14ac:dyDescent="0.25">
      <c r="A956" t="s">
        <v>17</v>
      </c>
      <c r="B956">
        <v>0.05</v>
      </c>
      <c r="C956" t="s">
        <v>68</v>
      </c>
      <c r="D956">
        <v>2009</v>
      </c>
      <c r="E956" s="2">
        <v>0.11639341</v>
      </c>
      <c r="F956" s="2">
        <v>1.5366339999999999E-2</v>
      </c>
      <c r="G956" s="2">
        <v>7.5746000000000002</v>
      </c>
      <c r="H956" s="2">
        <v>9.803E-14</v>
      </c>
      <c r="I956" t="s">
        <v>36</v>
      </c>
      <c r="J956" t="s">
        <v>86</v>
      </c>
      <c r="K956" t="s">
        <v>93</v>
      </c>
    </row>
    <row r="957" spans="1:11" x14ac:dyDescent="0.25">
      <c r="A957" t="s">
        <v>17</v>
      </c>
      <c r="B957">
        <v>0.05</v>
      </c>
      <c r="C957" t="s">
        <v>74</v>
      </c>
      <c r="D957">
        <v>2002</v>
      </c>
      <c r="E957" s="2">
        <v>7.6961760000000004E-2</v>
      </c>
      <c r="F957" s="2">
        <v>1.6717659999999999E-2</v>
      </c>
      <c r="G957" s="2">
        <v>4.6036000000000001</v>
      </c>
      <c r="H957" s="2">
        <v>4.8160000000000001E-6</v>
      </c>
      <c r="I957" t="s">
        <v>36</v>
      </c>
      <c r="J957" t="s">
        <v>86</v>
      </c>
      <c r="K957" t="s">
        <v>93</v>
      </c>
    </row>
    <row r="958" spans="1:11" x14ac:dyDescent="0.25">
      <c r="A958" t="s">
        <v>17</v>
      </c>
      <c r="B958">
        <v>0.05</v>
      </c>
      <c r="C958" t="s">
        <v>74</v>
      </c>
      <c r="D958">
        <v>2017</v>
      </c>
      <c r="E958" s="2">
        <v>9.3712279999999995E-2</v>
      </c>
      <c r="F958" s="2">
        <v>1.7204810000000001E-2</v>
      </c>
      <c r="G958" s="2">
        <v>5.4469000000000003</v>
      </c>
      <c r="H958" s="2">
        <v>6.7959999999999994E-8</v>
      </c>
      <c r="I958" t="s">
        <v>36</v>
      </c>
      <c r="J958" t="s">
        <v>86</v>
      </c>
      <c r="K958" t="s">
        <v>93</v>
      </c>
    </row>
    <row r="959" spans="1:11" x14ac:dyDescent="0.25">
      <c r="A959" t="s">
        <v>17</v>
      </c>
      <c r="B959">
        <v>0.05</v>
      </c>
      <c r="C959" t="s">
        <v>50</v>
      </c>
      <c r="D959">
        <v>2015</v>
      </c>
      <c r="E959" s="2">
        <v>0.14133314999999999</v>
      </c>
      <c r="F959" s="2">
        <v>1.487425E-2</v>
      </c>
      <c r="G959" s="2">
        <v>9.5018999999999991</v>
      </c>
      <c r="H959" s="2">
        <v>2.2E-16</v>
      </c>
      <c r="I959" t="s">
        <v>36</v>
      </c>
      <c r="J959" t="s">
        <v>86</v>
      </c>
      <c r="K959" t="s">
        <v>93</v>
      </c>
    </row>
    <row r="960" spans="1:11" x14ac:dyDescent="0.25">
      <c r="A960" t="s">
        <v>17</v>
      </c>
      <c r="B960">
        <v>0.05</v>
      </c>
      <c r="C960" t="s">
        <v>69</v>
      </c>
      <c r="D960">
        <v>2001</v>
      </c>
      <c r="E960" s="2">
        <v>-5.2934200000000001E-2</v>
      </c>
      <c r="F960" s="2">
        <v>2.400159E-2</v>
      </c>
      <c r="G960" s="2">
        <v>-2.2054</v>
      </c>
      <c r="H960" s="2">
        <v>2.7702000000000001E-2</v>
      </c>
      <c r="I960" t="s">
        <v>38</v>
      </c>
      <c r="J960" t="s">
        <v>85</v>
      </c>
      <c r="K960" t="s">
        <v>93</v>
      </c>
    </row>
    <row r="961" spans="1:11" x14ac:dyDescent="0.25">
      <c r="A961" t="s">
        <v>17</v>
      </c>
      <c r="B961">
        <v>0.05</v>
      </c>
      <c r="C961" t="s">
        <v>70</v>
      </c>
      <c r="D961">
        <v>2004</v>
      </c>
      <c r="E961" s="2">
        <v>-0.10924581999999999</v>
      </c>
      <c r="F961" s="2">
        <v>1.46047E-2</v>
      </c>
      <c r="G961" s="2">
        <v>-7.4802</v>
      </c>
      <c r="H961" s="2">
        <v>1.9260000000000001E-13</v>
      </c>
      <c r="I961" t="s">
        <v>36</v>
      </c>
      <c r="J961" t="s">
        <v>85</v>
      </c>
      <c r="K961" t="s">
        <v>93</v>
      </c>
    </row>
    <row r="962" spans="1:11" x14ac:dyDescent="0.25">
      <c r="A962" t="s">
        <v>17</v>
      </c>
      <c r="B962">
        <v>0.05</v>
      </c>
      <c r="C962" t="s">
        <v>51</v>
      </c>
      <c r="D962">
        <v>2007</v>
      </c>
      <c r="E962" s="2">
        <v>-6.187513E-2</v>
      </c>
      <c r="F962" s="2">
        <v>2.6597039999999999E-2</v>
      </c>
      <c r="G962" s="2">
        <v>-2.3264</v>
      </c>
      <c r="H962" s="2">
        <v>2.0242599999999999E-2</v>
      </c>
      <c r="I962" t="s">
        <v>38</v>
      </c>
      <c r="J962" t="s">
        <v>85</v>
      </c>
      <c r="K962" t="s">
        <v>93</v>
      </c>
    </row>
    <row r="963" spans="1:11" x14ac:dyDescent="0.25">
      <c r="A963" t="s">
        <v>17</v>
      </c>
      <c r="B963">
        <v>0.05</v>
      </c>
      <c r="C963" t="s">
        <v>51</v>
      </c>
      <c r="D963">
        <v>2009</v>
      </c>
      <c r="E963" s="2">
        <v>-9.3915059999999995E-2</v>
      </c>
      <c r="F963" s="2">
        <v>2.575473E-2</v>
      </c>
      <c r="G963" s="2">
        <v>-3.6465000000000001</v>
      </c>
      <c r="H963" s="2">
        <v>2.8269999999999999E-4</v>
      </c>
      <c r="I963" t="s">
        <v>36</v>
      </c>
      <c r="J963" t="s">
        <v>85</v>
      </c>
      <c r="K963" t="s">
        <v>93</v>
      </c>
    </row>
    <row r="964" spans="1:11" x14ac:dyDescent="0.25">
      <c r="A964" t="s">
        <v>17</v>
      </c>
      <c r="B964">
        <v>0.01</v>
      </c>
      <c r="C964" t="s">
        <v>88</v>
      </c>
      <c r="D964">
        <v>1999</v>
      </c>
      <c r="E964" s="2">
        <v>3.3161019999999999E-2</v>
      </c>
      <c r="F964" s="2">
        <v>1.9557850000000002E-2</v>
      </c>
      <c r="G964" s="2">
        <v>1.6955</v>
      </c>
      <c r="H964" s="2">
        <v>9.03331E-2</v>
      </c>
      <c r="I964" t="s">
        <v>87</v>
      </c>
      <c r="J964" t="s">
        <v>86</v>
      </c>
      <c r="K964" t="s">
        <v>93</v>
      </c>
    </row>
    <row r="965" spans="1:11" x14ac:dyDescent="0.25">
      <c r="A965" t="s">
        <v>17</v>
      </c>
      <c r="B965">
        <v>0.01</v>
      </c>
      <c r="C965" t="s">
        <v>88</v>
      </c>
      <c r="D965">
        <v>2002</v>
      </c>
      <c r="E965" s="2">
        <v>-3.9626050000000003E-2</v>
      </c>
      <c r="F965" s="2">
        <v>1.936243E-2</v>
      </c>
      <c r="G965" s="2">
        <v>-2.0465</v>
      </c>
      <c r="H965" s="2">
        <v>4.1004100000000002E-2</v>
      </c>
      <c r="I965" t="s">
        <v>38</v>
      </c>
      <c r="J965" t="s">
        <v>85</v>
      </c>
      <c r="K965" t="s">
        <v>93</v>
      </c>
    </row>
    <row r="966" spans="1:11" x14ac:dyDescent="0.25">
      <c r="A966" t="s">
        <v>17</v>
      </c>
      <c r="B966">
        <v>0.01</v>
      </c>
      <c r="C966" t="s">
        <v>88</v>
      </c>
      <c r="D966">
        <v>2006</v>
      </c>
      <c r="E966" s="2">
        <v>-3.2972399999999999E-2</v>
      </c>
      <c r="F966" s="2">
        <v>1.915741E-2</v>
      </c>
      <c r="G966" s="2">
        <v>-1.7211000000000001</v>
      </c>
      <c r="H966" s="2">
        <v>8.5583900000000004E-2</v>
      </c>
      <c r="I966" t="s">
        <v>87</v>
      </c>
      <c r="J966" t="s">
        <v>85</v>
      </c>
      <c r="K966" t="s">
        <v>93</v>
      </c>
    </row>
    <row r="967" spans="1:11" x14ac:dyDescent="0.25">
      <c r="A967" t="s">
        <v>17</v>
      </c>
      <c r="B967">
        <v>0.01</v>
      </c>
      <c r="C967" t="s">
        <v>78</v>
      </c>
      <c r="D967">
        <v>2007</v>
      </c>
      <c r="E967" s="2">
        <v>-0.16305819999999999</v>
      </c>
      <c r="F967" s="2">
        <v>1.933002E-2</v>
      </c>
      <c r="G967" s="2">
        <v>-8.4354999999999993</v>
      </c>
      <c r="H967" s="2">
        <v>2.2E-16</v>
      </c>
      <c r="I967" t="s">
        <v>36</v>
      </c>
      <c r="J967" t="s">
        <v>85</v>
      </c>
      <c r="K967" t="s">
        <v>93</v>
      </c>
    </row>
    <row r="968" spans="1:11" x14ac:dyDescent="0.25">
      <c r="A968" t="s">
        <v>17</v>
      </c>
      <c r="B968">
        <v>0.01</v>
      </c>
      <c r="C968" t="s">
        <v>78</v>
      </c>
      <c r="D968">
        <v>2015</v>
      </c>
      <c r="E968" s="2">
        <v>-0.11760052999999999</v>
      </c>
      <c r="F968" s="2">
        <v>2.081384E-2</v>
      </c>
      <c r="G968" s="2">
        <v>-5.6501000000000001</v>
      </c>
      <c r="H968" s="2">
        <v>2.175E-8</v>
      </c>
      <c r="I968" t="s">
        <v>36</v>
      </c>
      <c r="J968" t="s">
        <v>85</v>
      </c>
      <c r="K968" t="s">
        <v>93</v>
      </c>
    </row>
    <row r="969" spans="1:11" x14ac:dyDescent="0.25">
      <c r="A969" t="s">
        <v>17</v>
      </c>
      <c r="B969">
        <v>0.01</v>
      </c>
      <c r="C969" t="s">
        <v>44</v>
      </c>
      <c r="D969">
        <v>2003</v>
      </c>
      <c r="E969" s="2">
        <v>-0.1015747</v>
      </c>
      <c r="F969" s="2">
        <v>1.7527589999999999E-2</v>
      </c>
      <c r="G969" s="2">
        <v>-5.7950999999999997</v>
      </c>
      <c r="H969" s="2">
        <v>9.5510000000000006E-9</v>
      </c>
      <c r="I969" t="s">
        <v>36</v>
      </c>
      <c r="J969" t="s">
        <v>85</v>
      </c>
      <c r="K969" t="s">
        <v>93</v>
      </c>
    </row>
    <row r="970" spans="1:11" x14ac:dyDescent="0.25">
      <c r="A970" t="s">
        <v>17</v>
      </c>
      <c r="B970">
        <v>0.01</v>
      </c>
      <c r="C970" t="s">
        <v>63</v>
      </c>
      <c r="D970">
        <v>2015</v>
      </c>
      <c r="E970" s="2">
        <v>-8.9194949999999995E-2</v>
      </c>
      <c r="F970" s="2">
        <v>1.7565799999999999E-2</v>
      </c>
      <c r="G970" s="2">
        <v>-5.0777999999999999</v>
      </c>
      <c r="H970" s="2">
        <v>4.6759999999999998E-7</v>
      </c>
      <c r="I970" t="s">
        <v>36</v>
      </c>
      <c r="J970" t="s">
        <v>85</v>
      </c>
      <c r="K970" t="s">
        <v>93</v>
      </c>
    </row>
    <row r="971" spans="1:11" x14ac:dyDescent="0.25">
      <c r="A971" t="s">
        <v>17</v>
      </c>
      <c r="B971">
        <v>0.01</v>
      </c>
      <c r="C971" t="s">
        <v>76</v>
      </c>
      <c r="D971">
        <v>2005</v>
      </c>
      <c r="E971" s="2">
        <v>0.13510759</v>
      </c>
      <c r="F971" s="2">
        <v>2.3152229999999999E-2</v>
      </c>
      <c r="G971" s="2">
        <v>5.8356000000000003</v>
      </c>
      <c r="H971" s="2">
        <v>7.5669999999999992E-9</v>
      </c>
      <c r="I971" t="s">
        <v>36</v>
      </c>
      <c r="J971" t="s">
        <v>86</v>
      </c>
      <c r="K971" t="s">
        <v>93</v>
      </c>
    </row>
    <row r="972" spans="1:11" x14ac:dyDescent="0.25">
      <c r="A972" t="s">
        <v>17</v>
      </c>
      <c r="B972">
        <v>0.01</v>
      </c>
      <c r="C972" t="s">
        <v>81</v>
      </c>
      <c r="D972">
        <v>2007</v>
      </c>
      <c r="E972" s="2">
        <v>0.15570776</v>
      </c>
      <c r="F972" s="2">
        <v>1.7349469999999999E-2</v>
      </c>
      <c r="G972" s="2">
        <v>8.9748000000000001</v>
      </c>
      <c r="H972" s="2">
        <v>2.2E-16</v>
      </c>
      <c r="I972" t="s">
        <v>36</v>
      </c>
      <c r="J972" t="s">
        <v>86</v>
      </c>
      <c r="K972" t="s">
        <v>93</v>
      </c>
    </row>
    <row r="973" spans="1:11" x14ac:dyDescent="0.25">
      <c r="A973" t="s">
        <v>17</v>
      </c>
      <c r="B973">
        <v>0.01</v>
      </c>
      <c r="C973" t="s">
        <v>81</v>
      </c>
      <c r="D973">
        <v>2019</v>
      </c>
      <c r="E973" s="2">
        <v>0.14852536999999999</v>
      </c>
      <c r="F973" s="2">
        <v>2.382741E-2</v>
      </c>
      <c r="G973" s="2">
        <v>6.2333999999999996</v>
      </c>
      <c r="H973" s="2">
        <v>7.1189999999999999E-10</v>
      </c>
      <c r="I973" t="s">
        <v>36</v>
      </c>
      <c r="J973" t="s">
        <v>86</v>
      </c>
      <c r="K973" t="s">
        <v>93</v>
      </c>
    </row>
    <row r="974" spans="1:11" x14ac:dyDescent="0.25">
      <c r="A974" t="s">
        <v>17</v>
      </c>
      <c r="B974">
        <v>0.01</v>
      </c>
      <c r="C974" t="s">
        <v>77</v>
      </c>
      <c r="D974">
        <v>2007</v>
      </c>
      <c r="E974" s="2">
        <v>0.22371457</v>
      </c>
      <c r="F974" s="2">
        <v>1.7094709999999999E-2</v>
      </c>
      <c r="G974" s="2">
        <v>13.0868</v>
      </c>
      <c r="H974" s="2">
        <v>2.2E-16</v>
      </c>
      <c r="I974" t="s">
        <v>36</v>
      </c>
      <c r="J974" t="s">
        <v>86</v>
      </c>
      <c r="K974" t="s">
        <v>93</v>
      </c>
    </row>
    <row r="975" spans="1:11" x14ac:dyDescent="0.25">
      <c r="A975" t="s">
        <v>17</v>
      </c>
      <c r="B975">
        <v>0.01</v>
      </c>
      <c r="C975" t="s">
        <v>71</v>
      </c>
      <c r="D975">
        <v>2009</v>
      </c>
      <c r="E975" s="2">
        <v>-0.16770640000000001</v>
      </c>
      <c r="F975" s="2">
        <v>2.0212339999999999E-2</v>
      </c>
      <c r="G975" s="2">
        <v>-8.2972000000000001</v>
      </c>
      <c r="H975" s="2">
        <v>4.0549999999999998E-16</v>
      </c>
      <c r="I975" t="s">
        <v>36</v>
      </c>
      <c r="J975" t="s">
        <v>85</v>
      </c>
      <c r="K975" t="s">
        <v>93</v>
      </c>
    </row>
    <row r="976" spans="1:11" x14ac:dyDescent="0.25">
      <c r="A976" t="s">
        <v>17</v>
      </c>
      <c r="B976">
        <v>0.01</v>
      </c>
      <c r="C976" t="s">
        <v>52</v>
      </c>
      <c r="D976">
        <v>2008</v>
      </c>
      <c r="E976" s="2">
        <v>7.8104980000000004E-2</v>
      </c>
      <c r="F976" s="2">
        <v>1.641273E-2</v>
      </c>
      <c r="G976" s="2">
        <v>4.7587999999999999</v>
      </c>
      <c r="H976" s="2">
        <v>2.2809999999999998E-6</v>
      </c>
      <c r="I976" t="s">
        <v>36</v>
      </c>
      <c r="J976" t="s">
        <v>86</v>
      </c>
      <c r="K976" t="s">
        <v>93</v>
      </c>
    </row>
    <row r="977" spans="1:11" x14ac:dyDescent="0.25">
      <c r="A977" t="s">
        <v>17</v>
      </c>
      <c r="B977">
        <v>0.01</v>
      </c>
      <c r="C977" t="s">
        <v>45</v>
      </c>
      <c r="D977">
        <v>2001</v>
      </c>
      <c r="E977" s="2">
        <v>0.13527094000000001</v>
      </c>
      <c r="F977" s="2">
        <v>1.933609E-2</v>
      </c>
      <c r="G977" s="2">
        <v>6.9958</v>
      </c>
      <c r="H977" s="2">
        <v>5.275E-12</v>
      </c>
      <c r="I977" t="s">
        <v>36</v>
      </c>
      <c r="J977" t="s">
        <v>86</v>
      </c>
      <c r="K977" t="s">
        <v>93</v>
      </c>
    </row>
    <row r="978" spans="1:11" x14ac:dyDescent="0.25">
      <c r="A978" t="s">
        <v>17</v>
      </c>
      <c r="B978">
        <v>0.01</v>
      </c>
      <c r="C978" t="s">
        <v>46</v>
      </c>
      <c r="D978">
        <v>2000</v>
      </c>
      <c r="E978" s="2">
        <v>0.15899985</v>
      </c>
      <c r="F978" s="2">
        <v>2.1651699999999999E-2</v>
      </c>
      <c r="G978" s="2">
        <v>7.3434999999999997</v>
      </c>
      <c r="H978" s="2">
        <v>4.796E-13</v>
      </c>
      <c r="I978" t="s">
        <v>36</v>
      </c>
      <c r="J978" t="s">
        <v>86</v>
      </c>
      <c r="K978" t="s">
        <v>93</v>
      </c>
    </row>
    <row r="979" spans="1:11" x14ac:dyDescent="0.25">
      <c r="A979" t="s">
        <v>17</v>
      </c>
      <c r="B979">
        <v>0.01</v>
      </c>
      <c r="C979" t="s">
        <v>46</v>
      </c>
      <c r="D979">
        <v>2015</v>
      </c>
      <c r="E979" s="2">
        <v>0.16257996999999999</v>
      </c>
      <c r="F979" s="2">
        <v>1.8301230000000002E-2</v>
      </c>
      <c r="G979" s="2">
        <v>8.8835999999999995</v>
      </c>
      <c r="H979" s="2">
        <v>2.2E-16</v>
      </c>
      <c r="I979" t="s">
        <v>36</v>
      </c>
      <c r="J979" t="s">
        <v>86</v>
      </c>
      <c r="K979" t="s">
        <v>93</v>
      </c>
    </row>
    <row r="980" spans="1:11" x14ac:dyDescent="0.25">
      <c r="A980" t="s">
        <v>17</v>
      </c>
      <c r="B980">
        <v>0.01</v>
      </c>
      <c r="C980" t="s">
        <v>64</v>
      </c>
      <c r="D980">
        <v>1997</v>
      </c>
      <c r="E980" s="2">
        <v>-0.2043172</v>
      </c>
      <c r="F980" s="2">
        <v>3.1991940000000003E-2</v>
      </c>
      <c r="G980" s="2">
        <v>-6.3864999999999998</v>
      </c>
      <c r="H980" s="2">
        <v>2.764E-10</v>
      </c>
      <c r="I980" t="s">
        <v>36</v>
      </c>
      <c r="J980" t="s">
        <v>85</v>
      </c>
      <c r="K980" t="s">
        <v>93</v>
      </c>
    </row>
    <row r="981" spans="1:11" x14ac:dyDescent="0.25">
      <c r="A981" t="s">
        <v>17</v>
      </c>
      <c r="B981">
        <v>0.01</v>
      </c>
      <c r="C981" t="s">
        <v>39</v>
      </c>
      <c r="D981">
        <v>2007</v>
      </c>
      <c r="E981" s="2">
        <v>-9.287579E-2</v>
      </c>
      <c r="F981" s="2">
        <v>1.6259309999999999E-2</v>
      </c>
      <c r="G981" s="2">
        <v>-5.7122000000000002</v>
      </c>
      <c r="H981" s="2">
        <v>1.5329999999999999E-8</v>
      </c>
      <c r="I981" t="s">
        <v>36</v>
      </c>
      <c r="J981" t="s">
        <v>85</v>
      </c>
      <c r="K981" t="s">
        <v>93</v>
      </c>
    </row>
    <row r="982" spans="1:11" x14ac:dyDescent="0.25">
      <c r="A982" t="s">
        <v>17</v>
      </c>
      <c r="B982">
        <v>0.01</v>
      </c>
      <c r="C982" t="s">
        <v>72</v>
      </c>
      <c r="D982">
        <v>2006</v>
      </c>
      <c r="E982" s="2">
        <v>-0.11135744</v>
      </c>
      <c r="F982" s="2">
        <v>1.6890450000000001E-2</v>
      </c>
      <c r="G982" s="2">
        <v>-6.5929000000000002</v>
      </c>
      <c r="H982" s="2">
        <v>7.4860000000000001E-11</v>
      </c>
      <c r="I982" t="s">
        <v>36</v>
      </c>
      <c r="J982" t="s">
        <v>85</v>
      </c>
      <c r="K982" t="s">
        <v>93</v>
      </c>
    </row>
    <row r="983" spans="1:11" x14ac:dyDescent="0.25">
      <c r="A983" t="s">
        <v>17</v>
      </c>
      <c r="B983">
        <v>0.01</v>
      </c>
      <c r="C983" t="s">
        <v>48</v>
      </c>
      <c r="D983">
        <v>2018</v>
      </c>
      <c r="E983" s="2">
        <v>0.13393889</v>
      </c>
      <c r="F983" s="2">
        <v>2.100521E-2</v>
      </c>
      <c r="G983" s="2">
        <v>6.3765000000000001</v>
      </c>
      <c r="H983" s="2">
        <v>2.9430000000000001E-10</v>
      </c>
      <c r="I983" t="s">
        <v>36</v>
      </c>
      <c r="J983" t="s">
        <v>86</v>
      </c>
      <c r="K983" t="s">
        <v>93</v>
      </c>
    </row>
    <row r="984" spans="1:11" x14ac:dyDescent="0.25">
      <c r="A984" t="s">
        <v>17</v>
      </c>
      <c r="B984">
        <v>0.01</v>
      </c>
      <c r="C984" t="s">
        <v>66</v>
      </c>
      <c r="D984">
        <v>2005</v>
      </c>
      <c r="E984" s="2">
        <v>8.3568840000000005E-2</v>
      </c>
      <c r="F984" s="2">
        <v>2.016689E-2</v>
      </c>
      <c r="G984" s="2">
        <v>4.1439000000000004</v>
      </c>
      <c r="H984" s="2">
        <v>3.7499999999999997E-5</v>
      </c>
      <c r="I984" t="s">
        <v>36</v>
      </c>
      <c r="J984" t="s">
        <v>86</v>
      </c>
      <c r="K984" t="s">
        <v>93</v>
      </c>
    </row>
    <row r="985" spans="1:11" x14ac:dyDescent="0.25">
      <c r="A985" t="s">
        <v>17</v>
      </c>
      <c r="B985">
        <v>0.01</v>
      </c>
      <c r="C985" t="s">
        <v>67</v>
      </c>
      <c r="D985">
        <v>2009</v>
      </c>
      <c r="E985" s="2">
        <v>0.11413416999999999</v>
      </c>
      <c r="F985" s="2">
        <v>1.8640259999999999E-2</v>
      </c>
      <c r="G985" s="2">
        <v>6.1230000000000002</v>
      </c>
      <c r="H985" s="2">
        <v>1.3910000000000001E-9</v>
      </c>
      <c r="I985" t="s">
        <v>36</v>
      </c>
      <c r="J985" t="s">
        <v>86</v>
      </c>
      <c r="K985" t="s">
        <v>93</v>
      </c>
    </row>
    <row r="986" spans="1:11" x14ac:dyDescent="0.25">
      <c r="A986" t="s">
        <v>17</v>
      </c>
      <c r="B986">
        <v>0.01</v>
      </c>
      <c r="C986" t="s">
        <v>73</v>
      </c>
      <c r="D986">
        <v>2005</v>
      </c>
      <c r="E986" s="2">
        <v>0.12850529999999999</v>
      </c>
      <c r="F986" s="2">
        <v>1.9323079999999999E-2</v>
      </c>
      <c r="G986" s="2">
        <v>6.6504000000000003</v>
      </c>
      <c r="H986" s="2">
        <v>5.1710000000000002E-11</v>
      </c>
      <c r="I986" t="s">
        <v>36</v>
      </c>
      <c r="J986" t="s">
        <v>86</v>
      </c>
      <c r="K986" t="s">
        <v>93</v>
      </c>
    </row>
    <row r="987" spans="1:11" x14ac:dyDescent="0.25">
      <c r="A987" t="s">
        <v>17</v>
      </c>
      <c r="B987">
        <v>0.01</v>
      </c>
      <c r="C987" t="s">
        <v>73</v>
      </c>
      <c r="D987">
        <v>2014</v>
      </c>
      <c r="E987" s="2">
        <v>8.2264550000000006E-2</v>
      </c>
      <c r="F987" s="2">
        <v>1.9565929999999999E-2</v>
      </c>
      <c r="G987" s="2">
        <v>4.2045000000000003</v>
      </c>
      <c r="H987" s="2">
        <v>2.889E-5</v>
      </c>
      <c r="I987" t="s">
        <v>36</v>
      </c>
      <c r="J987" t="s">
        <v>86</v>
      </c>
      <c r="K987" t="s">
        <v>93</v>
      </c>
    </row>
    <row r="988" spans="1:11" x14ac:dyDescent="0.25">
      <c r="A988" t="s">
        <v>17</v>
      </c>
      <c r="B988">
        <v>0.01</v>
      </c>
      <c r="C988" t="s">
        <v>68</v>
      </c>
      <c r="D988">
        <v>2001</v>
      </c>
      <c r="E988" s="2">
        <v>0.14211576000000001</v>
      </c>
      <c r="F988" s="2">
        <v>2.2328899999999999E-2</v>
      </c>
      <c r="G988" s="2">
        <v>6.3647</v>
      </c>
      <c r="H988" s="2">
        <v>3.1679999999999998E-10</v>
      </c>
      <c r="I988" t="s">
        <v>36</v>
      </c>
      <c r="J988" t="s">
        <v>86</v>
      </c>
      <c r="K988" t="s">
        <v>93</v>
      </c>
    </row>
    <row r="989" spans="1:11" x14ac:dyDescent="0.25">
      <c r="A989" t="s">
        <v>17</v>
      </c>
      <c r="B989">
        <v>0.01</v>
      </c>
      <c r="C989" t="s">
        <v>68</v>
      </c>
      <c r="D989">
        <v>2009</v>
      </c>
      <c r="E989" s="2">
        <v>0.13398985999999999</v>
      </c>
      <c r="F989" s="2">
        <v>1.852299E-2</v>
      </c>
      <c r="G989" s="2">
        <v>7.2336999999999998</v>
      </c>
      <c r="H989" s="2">
        <v>1.034E-12</v>
      </c>
      <c r="I989" t="s">
        <v>36</v>
      </c>
      <c r="J989" t="s">
        <v>86</v>
      </c>
      <c r="K989" t="s">
        <v>93</v>
      </c>
    </row>
    <row r="990" spans="1:11" x14ac:dyDescent="0.25">
      <c r="A990" t="s">
        <v>17</v>
      </c>
      <c r="B990">
        <v>0.01</v>
      </c>
      <c r="C990" t="s">
        <v>74</v>
      </c>
      <c r="D990">
        <v>2002</v>
      </c>
      <c r="E990" s="2">
        <v>8.6605370000000001E-2</v>
      </c>
      <c r="F990" s="2">
        <v>1.990405E-2</v>
      </c>
      <c r="G990" s="2">
        <v>4.3510999999999997</v>
      </c>
      <c r="H990" s="2">
        <v>1.5160000000000001E-5</v>
      </c>
      <c r="I990" t="s">
        <v>36</v>
      </c>
      <c r="J990" t="s">
        <v>86</v>
      </c>
      <c r="K990" t="s">
        <v>93</v>
      </c>
    </row>
    <row r="991" spans="1:11" x14ac:dyDescent="0.25">
      <c r="A991" t="s">
        <v>17</v>
      </c>
      <c r="B991">
        <v>0.01</v>
      </c>
      <c r="C991" t="s">
        <v>74</v>
      </c>
      <c r="D991">
        <v>2017</v>
      </c>
      <c r="E991" s="2">
        <v>9.4294420000000004E-2</v>
      </c>
      <c r="F991" s="2">
        <v>2.0794279999999998E-2</v>
      </c>
      <c r="G991" s="2">
        <v>4.5346000000000002</v>
      </c>
      <c r="H991" s="2">
        <v>6.5819999999999998E-6</v>
      </c>
      <c r="I991" t="s">
        <v>36</v>
      </c>
      <c r="J991" t="s">
        <v>86</v>
      </c>
      <c r="K991" t="s">
        <v>93</v>
      </c>
    </row>
    <row r="992" spans="1:11" x14ac:dyDescent="0.25">
      <c r="A992" t="s">
        <v>17</v>
      </c>
      <c r="B992">
        <v>0.01</v>
      </c>
      <c r="C992" t="s">
        <v>50</v>
      </c>
      <c r="D992">
        <v>2015</v>
      </c>
      <c r="E992" s="2">
        <v>0.14404349999999999</v>
      </c>
      <c r="F992" s="2">
        <v>1.7835460000000001E-2</v>
      </c>
      <c r="G992" s="2">
        <v>8.0762</v>
      </c>
      <c r="H992" s="2">
        <v>2.2279999999999999E-15</v>
      </c>
      <c r="I992" t="s">
        <v>36</v>
      </c>
      <c r="J992" t="s">
        <v>86</v>
      </c>
      <c r="K992" t="s">
        <v>93</v>
      </c>
    </row>
    <row r="993" spans="1:11" x14ac:dyDescent="0.25">
      <c r="A993" t="s">
        <v>17</v>
      </c>
      <c r="B993">
        <v>0.01</v>
      </c>
      <c r="C993" t="s">
        <v>69</v>
      </c>
      <c r="D993">
        <v>2001</v>
      </c>
      <c r="E993" s="2">
        <v>-9.1307780000000005E-2</v>
      </c>
      <c r="F993" s="2">
        <v>2.6633029999999999E-2</v>
      </c>
      <c r="G993" s="2">
        <v>-3.4283999999999999</v>
      </c>
      <c r="H993" s="2">
        <v>6.3579999999999995E-4</v>
      </c>
      <c r="I993" t="s">
        <v>36</v>
      </c>
      <c r="J993" t="s">
        <v>85</v>
      </c>
      <c r="K993" t="s">
        <v>93</v>
      </c>
    </row>
    <row r="994" spans="1:11" x14ac:dyDescent="0.25">
      <c r="A994" t="s">
        <v>17</v>
      </c>
      <c r="B994">
        <v>0.01</v>
      </c>
      <c r="C994" t="s">
        <v>69</v>
      </c>
      <c r="D994">
        <v>2005</v>
      </c>
      <c r="E994" s="2">
        <v>-0.26132305</v>
      </c>
      <c r="F994" s="2">
        <v>2.3840110000000001E-2</v>
      </c>
      <c r="G994" s="2">
        <v>-10.961499999999999</v>
      </c>
      <c r="H994" s="2">
        <v>2.2E-16</v>
      </c>
      <c r="I994" t="s">
        <v>36</v>
      </c>
      <c r="J994" t="s">
        <v>85</v>
      </c>
      <c r="K994" t="s">
        <v>93</v>
      </c>
    </row>
    <row r="995" spans="1:11" x14ac:dyDescent="0.25">
      <c r="A995" t="s">
        <v>17</v>
      </c>
      <c r="B995">
        <v>0.01</v>
      </c>
      <c r="C995" t="s">
        <v>70</v>
      </c>
      <c r="D995">
        <v>2004</v>
      </c>
      <c r="E995" s="2">
        <v>-9.6107810000000002E-2</v>
      </c>
      <c r="F995" s="2">
        <v>1.737901E-2</v>
      </c>
      <c r="G995" s="2">
        <v>-5.5301</v>
      </c>
      <c r="H995" s="2">
        <v>4.2370000000000002E-8</v>
      </c>
      <c r="I995" t="s">
        <v>36</v>
      </c>
      <c r="J995" t="s">
        <v>85</v>
      </c>
      <c r="K995" t="s">
        <v>93</v>
      </c>
    </row>
    <row r="996" spans="1:11" x14ac:dyDescent="0.25">
      <c r="A996" t="s">
        <v>17</v>
      </c>
      <c r="B996">
        <v>0.01</v>
      </c>
      <c r="C996" t="s">
        <v>51</v>
      </c>
      <c r="D996">
        <v>2007</v>
      </c>
      <c r="E996" s="2">
        <v>-8.5577050000000002E-2</v>
      </c>
      <c r="F996" s="2">
        <v>3.1731120000000002E-2</v>
      </c>
      <c r="G996" s="2">
        <v>-2.6968999999999999</v>
      </c>
      <c r="H996" s="2">
        <v>7.1336999999999998E-3</v>
      </c>
      <c r="I996" t="s">
        <v>37</v>
      </c>
      <c r="J996" t="s">
        <v>85</v>
      </c>
      <c r="K996" t="s">
        <v>93</v>
      </c>
    </row>
    <row r="997" spans="1:11" x14ac:dyDescent="0.25">
      <c r="A997" t="s">
        <v>17</v>
      </c>
      <c r="B997">
        <v>0.01</v>
      </c>
      <c r="C997" t="s">
        <v>51</v>
      </c>
      <c r="D997">
        <v>2009</v>
      </c>
      <c r="E997" s="2">
        <v>-8.5052370000000002E-2</v>
      </c>
      <c r="F997" s="2">
        <v>3.138904E-2</v>
      </c>
      <c r="G997" s="2">
        <v>-2.7096</v>
      </c>
      <c r="H997" s="2">
        <v>6.8690000000000001E-3</v>
      </c>
      <c r="I997" t="s">
        <v>37</v>
      </c>
      <c r="J997" t="s">
        <v>85</v>
      </c>
      <c r="K997" t="s">
        <v>93</v>
      </c>
    </row>
    <row r="998" spans="1:11" x14ac:dyDescent="0.25">
      <c r="A998" t="s">
        <v>17</v>
      </c>
      <c r="B998">
        <v>1E-3</v>
      </c>
      <c r="C998" t="s">
        <v>88</v>
      </c>
      <c r="D998">
        <v>1999</v>
      </c>
      <c r="E998" s="2">
        <v>3.7320220000000001E-2</v>
      </c>
      <c r="F998" s="2">
        <v>2.155369E-2</v>
      </c>
      <c r="G998" s="2">
        <v>1.7315</v>
      </c>
      <c r="H998" s="2">
        <v>8.3710199999999998E-2</v>
      </c>
      <c r="I998" t="s">
        <v>87</v>
      </c>
      <c r="J998" t="s">
        <v>86</v>
      </c>
      <c r="K998" t="s">
        <v>93</v>
      </c>
    </row>
    <row r="999" spans="1:11" x14ac:dyDescent="0.25">
      <c r="A999" t="s">
        <v>17</v>
      </c>
      <c r="B999">
        <v>1E-3</v>
      </c>
      <c r="C999" t="s">
        <v>88</v>
      </c>
      <c r="D999">
        <v>2001</v>
      </c>
      <c r="E999" s="2">
        <v>-3.844562E-2</v>
      </c>
      <c r="F999" s="2">
        <v>2.1515449999999998E-2</v>
      </c>
      <c r="G999" s="2">
        <v>-1.7868999999999999</v>
      </c>
      <c r="H999" s="2">
        <v>7.4297600000000005E-2</v>
      </c>
      <c r="I999" t="s">
        <v>87</v>
      </c>
      <c r="J999" t="s">
        <v>85</v>
      </c>
      <c r="K999" t="s">
        <v>93</v>
      </c>
    </row>
    <row r="1000" spans="1:11" x14ac:dyDescent="0.25">
      <c r="A1000" t="s">
        <v>17</v>
      </c>
      <c r="B1000">
        <v>1E-3</v>
      </c>
      <c r="C1000" t="s">
        <v>88</v>
      </c>
      <c r="D1000">
        <v>2002</v>
      </c>
      <c r="E1000" s="2">
        <v>-4.0087749999999998E-2</v>
      </c>
      <c r="F1000" s="2">
        <v>2.142051E-2</v>
      </c>
      <c r="G1000" s="2">
        <v>-1.8714999999999999</v>
      </c>
      <c r="H1000" s="2">
        <v>6.16096E-2</v>
      </c>
      <c r="I1000" t="s">
        <v>87</v>
      </c>
      <c r="J1000" t="s">
        <v>85</v>
      </c>
      <c r="K1000" t="s">
        <v>93</v>
      </c>
    </row>
    <row r="1001" spans="1:11" x14ac:dyDescent="0.25">
      <c r="A1001" t="s">
        <v>17</v>
      </c>
      <c r="B1001">
        <v>1E-3</v>
      </c>
      <c r="C1001" t="s">
        <v>78</v>
      </c>
      <c r="D1001">
        <v>2007</v>
      </c>
      <c r="E1001" s="2">
        <v>-0.16509388999999999</v>
      </c>
      <c r="F1001" s="2">
        <v>2.1559160000000001E-2</v>
      </c>
      <c r="G1001" s="2">
        <v>-7.6577000000000002</v>
      </c>
      <c r="H1001" s="2">
        <v>4.9440000000000002E-14</v>
      </c>
      <c r="I1001" t="s">
        <v>36</v>
      </c>
      <c r="J1001" t="s">
        <v>85</v>
      </c>
      <c r="K1001" t="s">
        <v>93</v>
      </c>
    </row>
    <row r="1002" spans="1:11" x14ac:dyDescent="0.25">
      <c r="A1002" t="s">
        <v>17</v>
      </c>
      <c r="B1002">
        <v>1E-3</v>
      </c>
      <c r="C1002" t="s">
        <v>78</v>
      </c>
      <c r="D1002">
        <v>2015</v>
      </c>
      <c r="E1002" s="2">
        <v>-0.10325719999999999</v>
      </c>
      <c r="F1002" s="2">
        <v>2.3186189999999999E-2</v>
      </c>
      <c r="G1002" s="2">
        <v>-4.4534000000000002</v>
      </c>
      <c r="H1002" s="2">
        <v>9.5310000000000007E-6</v>
      </c>
      <c r="I1002" t="s">
        <v>36</v>
      </c>
      <c r="J1002" t="s">
        <v>85</v>
      </c>
      <c r="K1002" t="s">
        <v>93</v>
      </c>
    </row>
    <row r="1003" spans="1:11" x14ac:dyDescent="0.25">
      <c r="A1003" t="s">
        <v>17</v>
      </c>
      <c r="B1003">
        <v>1E-3</v>
      </c>
      <c r="C1003" t="s">
        <v>76</v>
      </c>
      <c r="D1003">
        <v>2005</v>
      </c>
      <c r="E1003" s="2">
        <v>0.18550747000000001</v>
      </c>
      <c r="F1003" s="2">
        <v>2.2137879999999999E-2</v>
      </c>
      <c r="G1003" s="2">
        <v>8.3795999999999999</v>
      </c>
      <c r="H1003" s="2">
        <v>2.2E-16</v>
      </c>
      <c r="I1003" t="s">
        <v>36</v>
      </c>
      <c r="J1003" t="s">
        <v>86</v>
      </c>
      <c r="K1003" t="s">
        <v>93</v>
      </c>
    </row>
    <row r="1004" spans="1:11" x14ac:dyDescent="0.25">
      <c r="A1004" t="s">
        <v>17</v>
      </c>
      <c r="B1004">
        <v>1E-3</v>
      </c>
      <c r="C1004" t="s">
        <v>81</v>
      </c>
      <c r="D1004">
        <v>2007</v>
      </c>
      <c r="E1004" s="2">
        <v>0.14848391999999999</v>
      </c>
      <c r="F1004" s="2">
        <v>1.9312200000000002E-2</v>
      </c>
      <c r="G1004" s="2">
        <v>7.6886000000000001</v>
      </c>
      <c r="H1004" s="2">
        <v>3.9449999999999999E-14</v>
      </c>
      <c r="I1004" t="s">
        <v>36</v>
      </c>
      <c r="J1004" t="s">
        <v>86</v>
      </c>
      <c r="K1004" t="s">
        <v>93</v>
      </c>
    </row>
    <row r="1005" spans="1:11" x14ac:dyDescent="0.25">
      <c r="A1005" t="s">
        <v>17</v>
      </c>
      <c r="B1005">
        <v>1E-3</v>
      </c>
      <c r="C1005" t="s">
        <v>81</v>
      </c>
      <c r="D1005">
        <v>2019</v>
      </c>
      <c r="E1005" s="2">
        <v>0.16103063000000001</v>
      </c>
      <c r="F1005" s="2">
        <v>2.6610970000000001E-2</v>
      </c>
      <c r="G1005" s="2">
        <v>6.0513000000000003</v>
      </c>
      <c r="H1005" s="2">
        <v>2.1179999999999999E-9</v>
      </c>
      <c r="I1005" t="s">
        <v>36</v>
      </c>
      <c r="J1005" t="s">
        <v>86</v>
      </c>
      <c r="K1005" t="s">
        <v>93</v>
      </c>
    </row>
    <row r="1006" spans="1:11" x14ac:dyDescent="0.25">
      <c r="A1006" t="s">
        <v>17</v>
      </c>
      <c r="B1006">
        <v>1E-3</v>
      </c>
      <c r="C1006" t="s">
        <v>77</v>
      </c>
      <c r="D1006">
        <v>2007</v>
      </c>
      <c r="E1006" s="2">
        <v>0.21399913000000001</v>
      </c>
      <c r="F1006" s="2">
        <v>1.8957459999999999E-2</v>
      </c>
      <c r="G1006" s="2">
        <v>11.288399999999999</v>
      </c>
      <c r="H1006" s="2">
        <v>2.2E-16</v>
      </c>
      <c r="I1006" t="s">
        <v>36</v>
      </c>
      <c r="J1006" t="s">
        <v>86</v>
      </c>
      <c r="K1006" t="s">
        <v>93</v>
      </c>
    </row>
    <row r="1007" spans="1:11" x14ac:dyDescent="0.25">
      <c r="A1007" t="s">
        <v>17</v>
      </c>
      <c r="B1007">
        <v>1E-3</v>
      </c>
      <c r="C1007" t="s">
        <v>71</v>
      </c>
      <c r="D1007">
        <v>2003</v>
      </c>
      <c r="E1007" s="2">
        <v>-0.18741743</v>
      </c>
      <c r="F1007" s="2">
        <v>2.4949969999999998E-2</v>
      </c>
      <c r="G1007" s="2">
        <v>-7.5117000000000003</v>
      </c>
      <c r="H1007" s="2">
        <v>1.4230000000000001E-13</v>
      </c>
      <c r="I1007" t="s">
        <v>36</v>
      </c>
      <c r="J1007" t="s">
        <v>85</v>
      </c>
      <c r="K1007" t="s">
        <v>93</v>
      </c>
    </row>
    <row r="1008" spans="1:11" x14ac:dyDescent="0.25">
      <c r="A1008" t="s">
        <v>17</v>
      </c>
      <c r="B1008">
        <v>1E-3</v>
      </c>
      <c r="C1008" t="s">
        <v>71</v>
      </c>
      <c r="D1008">
        <v>2009</v>
      </c>
      <c r="E1008" s="2">
        <v>-0.18395085999999999</v>
      </c>
      <c r="F1008" s="2">
        <v>2.2554399999999999E-2</v>
      </c>
      <c r="G1008" s="2">
        <v>-8.1559000000000008</v>
      </c>
      <c r="H1008" s="2">
        <v>1.179E-15</v>
      </c>
      <c r="I1008" t="s">
        <v>36</v>
      </c>
      <c r="J1008" t="s">
        <v>85</v>
      </c>
      <c r="K1008" t="s">
        <v>93</v>
      </c>
    </row>
    <row r="1009" spans="1:11" x14ac:dyDescent="0.25">
      <c r="A1009" t="s">
        <v>17</v>
      </c>
      <c r="B1009">
        <v>1E-3</v>
      </c>
      <c r="C1009" t="s">
        <v>45</v>
      </c>
      <c r="D1009">
        <v>2001</v>
      </c>
      <c r="E1009" s="2">
        <v>0.14116390000000001</v>
      </c>
      <c r="F1009" s="2">
        <v>2.1505139999999999E-2</v>
      </c>
      <c r="G1009" s="2">
        <v>6.5641999999999996</v>
      </c>
      <c r="H1009" s="2">
        <v>8.8920000000000002E-11</v>
      </c>
      <c r="I1009" t="s">
        <v>36</v>
      </c>
      <c r="J1009" t="s">
        <v>86</v>
      </c>
      <c r="K1009" t="s">
        <v>93</v>
      </c>
    </row>
    <row r="1010" spans="1:11" x14ac:dyDescent="0.25">
      <c r="A1010" t="s">
        <v>17</v>
      </c>
      <c r="B1010">
        <v>1E-3</v>
      </c>
      <c r="C1010" t="s">
        <v>46</v>
      </c>
      <c r="D1010">
        <v>2000</v>
      </c>
      <c r="E1010" s="2">
        <v>0.17376912</v>
      </c>
      <c r="F1010" s="2">
        <v>2.4126600000000002E-2</v>
      </c>
      <c r="G1010" s="2">
        <v>7.2023999999999999</v>
      </c>
      <c r="H1010" s="2">
        <v>1.263E-12</v>
      </c>
      <c r="I1010" t="s">
        <v>36</v>
      </c>
      <c r="J1010" t="s">
        <v>86</v>
      </c>
      <c r="K1010" t="s">
        <v>93</v>
      </c>
    </row>
    <row r="1011" spans="1:11" x14ac:dyDescent="0.25">
      <c r="A1011" t="s">
        <v>17</v>
      </c>
      <c r="B1011">
        <v>1E-3</v>
      </c>
      <c r="C1011" t="s">
        <v>46</v>
      </c>
      <c r="D1011">
        <v>2015</v>
      </c>
      <c r="E1011" s="2">
        <v>0.15819612999999999</v>
      </c>
      <c r="F1011" s="2">
        <v>2.0390269999999999E-2</v>
      </c>
      <c r="G1011" s="2">
        <v>7.7584</v>
      </c>
      <c r="H1011" s="2">
        <v>2.361E-14</v>
      </c>
      <c r="I1011" t="s">
        <v>36</v>
      </c>
      <c r="J1011" t="s">
        <v>86</v>
      </c>
      <c r="K1011" t="s">
        <v>93</v>
      </c>
    </row>
    <row r="1012" spans="1:11" x14ac:dyDescent="0.25">
      <c r="A1012" t="s">
        <v>17</v>
      </c>
      <c r="B1012">
        <v>1E-3</v>
      </c>
      <c r="C1012" t="s">
        <v>64</v>
      </c>
      <c r="D1012">
        <v>1997</v>
      </c>
      <c r="E1012" s="2">
        <v>-0.24545611000000001</v>
      </c>
      <c r="F1012" s="2">
        <v>3.50484E-2</v>
      </c>
      <c r="G1012" s="2">
        <v>-7.0033000000000003</v>
      </c>
      <c r="H1012" s="2">
        <v>4.936E-12</v>
      </c>
      <c r="I1012" t="s">
        <v>36</v>
      </c>
      <c r="J1012" t="s">
        <v>85</v>
      </c>
      <c r="K1012" t="s">
        <v>93</v>
      </c>
    </row>
    <row r="1013" spans="1:11" x14ac:dyDescent="0.25">
      <c r="A1013" t="s">
        <v>17</v>
      </c>
      <c r="B1013">
        <v>1E-3</v>
      </c>
      <c r="C1013" t="s">
        <v>72</v>
      </c>
      <c r="D1013">
        <v>2006</v>
      </c>
      <c r="E1013" s="2">
        <v>-0.13533737000000001</v>
      </c>
      <c r="F1013" s="2">
        <v>1.842295E-2</v>
      </c>
      <c r="G1013" s="2">
        <v>-7.3460999999999999</v>
      </c>
      <c r="H1013" s="2">
        <v>4.625E-13</v>
      </c>
      <c r="I1013" t="s">
        <v>36</v>
      </c>
      <c r="J1013" t="s">
        <v>85</v>
      </c>
      <c r="K1013" t="s">
        <v>93</v>
      </c>
    </row>
    <row r="1014" spans="1:11" x14ac:dyDescent="0.25">
      <c r="A1014" t="s">
        <v>17</v>
      </c>
      <c r="B1014">
        <v>1E-3</v>
      </c>
      <c r="C1014" t="s">
        <v>67</v>
      </c>
      <c r="D1014">
        <v>2009</v>
      </c>
      <c r="E1014" s="2">
        <v>6.5784690000000007E-2</v>
      </c>
      <c r="F1014" s="2">
        <v>1.9498149999999999E-2</v>
      </c>
      <c r="G1014" s="2">
        <v>3.3738999999999999</v>
      </c>
      <c r="H1014" s="2">
        <v>7.7329999999999999E-4</v>
      </c>
      <c r="I1014" t="s">
        <v>36</v>
      </c>
      <c r="J1014" t="s">
        <v>86</v>
      </c>
      <c r="K1014" t="s">
        <v>93</v>
      </c>
    </row>
    <row r="1015" spans="1:11" x14ac:dyDescent="0.25">
      <c r="A1015" t="s">
        <v>17</v>
      </c>
      <c r="B1015">
        <v>1E-3</v>
      </c>
      <c r="C1015" t="s">
        <v>73</v>
      </c>
      <c r="D1015">
        <v>2005</v>
      </c>
      <c r="E1015" s="2">
        <v>0.13153787</v>
      </c>
      <c r="F1015" s="2">
        <v>2.1597330000000001E-2</v>
      </c>
      <c r="G1015" s="2">
        <v>6.0904999999999996</v>
      </c>
      <c r="H1015" s="2">
        <v>1.6749999999999999E-9</v>
      </c>
      <c r="I1015" t="s">
        <v>36</v>
      </c>
      <c r="J1015" t="s">
        <v>86</v>
      </c>
      <c r="K1015" t="s">
        <v>93</v>
      </c>
    </row>
    <row r="1016" spans="1:11" x14ac:dyDescent="0.25">
      <c r="A1016" t="s">
        <v>17</v>
      </c>
      <c r="B1016">
        <v>1E-3</v>
      </c>
      <c r="C1016" t="s">
        <v>73</v>
      </c>
      <c r="D1016">
        <v>2014</v>
      </c>
      <c r="E1016" s="2">
        <v>9.0315859999999998E-2</v>
      </c>
      <c r="F1016" s="2">
        <v>2.1806010000000001E-2</v>
      </c>
      <c r="G1016" s="2">
        <v>4.1417999999999999</v>
      </c>
      <c r="H1016" s="2">
        <v>3.7750000000000003E-5</v>
      </c>
      <c r="I1016" t="s">
        <v>36</v>
      </c>
      <c r="J1016" t="s">
        <v>86</v>
      </c>
      <c r="K1016" t="s">
        <v>93</v>
      </c>
    </row>
    <row r="1017" spans="1:11" x14ac:dyDescent="0.25">
      <c r="A1017" t="s">
        <v>17</v>
      </c>
      <c r="B1017">
        <v>1E-3</v>
      </c>
      <c r="C1017" t="s">
        <v>68</v>
      </c>
      <c r="D1017">
        <v>2003</v>
      </c>
      <c r="E1017" s="2">
        <v>0.2143912</v>
      </c>
      <c r="F1017" s="2">
        <v>1.972614E-2</v>
      </c>
      <c r="G1017" s="2">
        <v>10.868399999999999</v>
      </c>
      <c r="H1017" s="2">
        <v>2.2E-16</v>
      </c>
      <c r="I1017" t="s">
        <v>36</v>
      </c>
      <c r="J1017" t="s">
        <v>86</v>
      </c>
      <c r="K1017" t="s">
        <v>93</v>
      </c>
    </row>
    <row r="1018" spans="1:11" x14ac:dyDescent="0.25">
      <c r="A1018" t="s">
        <v>17</v>
      </c>
      <c r="B1018">
        <v>1E-3</v>
      </c>
      <c r="C1018" t="s">
        <v>74</v>
      </c>
      <c r="D1018">
        <v>2017</v>
      </c>
      <c r="E1018" s="2">
        <v>0.10589925</v>
      </c>
      <c r="F1018" s="2">
        <v>2.2521269999999999E-2</v>
      </c>
      <c r="G1018" s="2">
        <v>4.7022000000000004</v>
      </c>
      <c r="H1018" s="2">
        <v>2.9830000000000001E-6</v>
      </c>
      <c r="I1018" t="s">
        <v>36</v>
      </c>
      <c r="J1018" t="s">
        <v>86</v>
      </c>
      <c r="K1018" t="s">
        <v>93</v>
      </c>
    </row>
    <row r="1019" spans="1:11" x14ac:dyDescent="0.25">
      <c r="A1019" t="s">
        <v>17</v>
      </c>
      <c r="B1019">
        <v>1E-3</v>
      </c>
      <c r="C1019" t="s">
        <v>50</v>
      </c>
      <c r="D1019">
        <v>2015</v>
      </c>
      <c r="E1019" s="2">
        <v>0.13349124000000001</v>
      </c>
      <c r="F1019" s="2">
        <v>1.9762189999999999E-2</v>
      </c>
      <c r="G1019" s="2">
        <v>6.7549000000000001</v>
      </c>
      <c r="H1019" s="2">
        <v>2.585E-11</v>
      </c>
      <c r="I1019" t="s">
        <v>36</v>
      </c>
      <c r="J1019" t="s">
        <v>86</v>
      </c>
      <c r="K1019" t="s">
        <v>93</v>
      </c>
    </row>
    <row r="1020" spans="1:11" x14ac:dyDescent="0.25">
      <c r="A1020" t="s">
        <v>17</v>
      </c>
      <c r="B1020">
        <v>1E-3</v>
      </c>
      <c r="C1020" t="s">
        <v>69</v>
      </c>
      <c r="D1020">
        <v>2001</v>
      </c>
      <c r="E1020" s="2">
        <v>-0.10539581000000001</v>
      </c>
      <c r="F1020" s="2">
        <v>2.9694180000000001E-2</v>
      </c>
      <c r="G1020" s="2">
        <v>-3.5493999999999999</v>
      </c>
      <c r="H1020" s="2">
        <v>4.0640000000000001E-4</v>
      </c>
      <c r="I1020" t="s">
        <v>36</v>
      </c>
      <c r="J1020" t="s">
        <v>85</v>
      </c>
      <c r="K1020" t="s">
        <v>93</v>
      </c>
    </row>
    <row r="1021" spans="1:11" x14ac:dyDescent="0.25">
      <c r="A1021" t="s">
        <v>17</v>
      </c>
      <c r="B1021">
        <v>1E-3</v>
      </c>
      <c r="C1021" t="s">
        <v>69</v>
      </c>
      <c r="D1021">
        <v>2005</v>
      </c>
      <c r="E1021" s="2">
        <v>-0.16623693</v>
      </c>
      <c r="F1021" s="2">
        <v>3.2627200000000002E-2</v>
      </c>
      <c r="G1021" s="2">
        <v>-5.0949999999999998</v>
      </c>
      <c r="H1021" s="2">
        <v>4.2609999999999998E-7</v>
      </c>
      <c r="I1021" t="s">
        <v>36</v>
      </c>
      <c r="J1021" t="s">
        <v>85</v>
      </c>
      <c r="K1021" t="s">
        <v>93</v>
      </c>
    </row>
    <row r="1022" spans="1:11" x14ac:dyDescent="0.25">
      <c r="A1022" t="s">
        <v>17</v>
      </c>
      <c r="B1022">
        <v>1E-3</v>
      </c>
      <c r="C1022" t="s">
        <v>69</v>
      </c>
      <c r="D1022">
        <v>2009</v>
      </c>
      <c r="E1022" s="2">
        <v>-0.17730826</v>
      </c>
      <c r="F1022" s="2">
        <v>2.6243619999999999E-2</v>
      </c>
      <c r="G1022" s="2">
        <v>-6.7561999999999998</v>
      </c>
      <c r="H1022" s="2">
        <v>2.5620000000000001E-11</v>
      </c>
      <c r="I1022" t="s">
        <v>36</v>
      </c>
      <c r="J1022" t="s">
        <v>85</v>
      </c>
      <c r="K1022" t="s">
        <v>93</v>
      </c>
    </row>
    <row r="1023" spans="1:11" x14ac:dyDescent="0.25">
      <c r="A1023" t="s">
        <v>17</v>
      </c>
      <c r="B1023">
        <v>1E-3</v>
      </c>
      <c r="C1023" t="s">
        <v>70</v>
      </c>
      <c r="D1023">
        <v>2004</v>
      </c>
      <c r="E1023" s="2">
        <v>-0.11483287</v>
      </c>
      <c r="F1023" s="2">
        <v>1.916356E-2</v>
      </c>
      <c r="G1023" s="2">
        <v>-5.9923000000000002</v>
      </c>
      <c r="H1023" s="2">
        <v>3.0070000000000001E-9</v>
      </c>
      <c r="I1023" t="s">
        <v>36</v>
      </c>
      <c r="J1023" t="s">
        <v>85</v>
      </c>
      <c r="K1023" t="s">
        <v>93</v>
      </c>
    </row>
    <row r="1024" spans="1:11" x14ac:dyDescent="0.25">
      <c r="A1024" t="s">
        <v>17</v>
      </c>
      <c r="B1024">
        <v>1E-3</v>
      </c>
      <c r="C1024" t="s">
        <v>51</v>
      </c>
      <c r="D1024">
        <v>2009</v>
      </c>
      <c r="E1024" s="2">
        <v>-0.15710228000000001</v>
      </c>
      <c r="F1024" s="2">
        <v>1.7720059999999999E-2</v>
      </c>
      <c r="G1024" s="2">
        <v>-8.8658000000000001</v>
      </c>
      <c r="H1024" s="2">
        <v>2.2E-16</v>
      </c>
      <c r="I1024" t="s">
        <v>36</v>
      </c>
      <c r="J1024" t="s">
        <v>85</v>
      </c>
      <c r="K1024" t="s">
        <v>93</v>
      </c>
    </row>
    <row r="1025" spans="1:11" x14ac:dyDescent="0.25">
      <c r="A1025" t="s">
        <v>18</v>
      </c>
      <c r="B1025">
        <v>0.05</v>
      </c>
      <c r="C1025" t="s">
        <v>40</v>
      </c>
      <c r="D1025">
        <v>2002</v>
      </c>
      <c r="E1025" s="2">
        <v>-0.67544000000000004</v>
      </c>
      <c r="F1025" s="2">
        <v>0.14151</v>
      </c>
      <c r="G1025" s="2">
        <v>-4.7729999999999997</v>
      </c>
      <c r="H1025" s="2">
        <v>2.1270000000000001E-6</v>
      </c>
      <c r="I1025" t="s">
        <v>36</v>
      </c>
      <c r="J1025" t="s">
        <v>85</v>
      </c>
      <c r="K1025" t="s">
        <v>93</v>
      </c>
    </row>
    <row r="1026" spans="1:11" x14ac:dyDescent="0.25">
      <c r="A1026" t="s">
        <v>18</v>
      </c>
      <c r="B1026">
        <v>0.05</v>
      </c>
      <c r="C1026" t="s">
        <v>82</v>
      </c>
      <c r="D1026">
        <v>2014</v>
      </c>
      <c r="E1026" s="2">
        <v>0.33022000000000001</v>
      </c>
      <c r="F1026" s="2">
        <v>0.12476</v>
      </c>
      <c r="G1026" s="2">
        <v>2.6469</v>
      </c>
      <c r="H1026" s="2">
        <v>8.2687999999999998E-3</v>
      </c>
      <c r="I1026" t="s">
        <v>37</v>
      </c>
      <c r="J1026" t="s">
        <v>86</v>
      </c>
      <c r="K1026" t="s">
        <v>93</v>
      </c>
    </row>
    <row r="1027" spans="1:11" x14ac:dyDescent="0.25">
      <c r="A1027" t="s">
        <v>18</v>
      </c>
      <c r="B1027">
        <v>0.05</v>
      </c>
      <c r="C1027" t="s">
        <v>49</v>
      </c>
      <c r="D1027">
        <v>2008</v>
      </c>
      <c r="E1027" s="2">
        <v>-0.64876</v>
      </c>
      <c r="F1027" s="2">
        <v>0.12441000000000001</v>
      </c>
      <c r="G1027" s="2">
        <v>-5.2146999999999997</v>
      </c>
      <c r="H1027" s="2">
        <v>2.2999999999999999E-7</v>
      </c>
      <c r="I1027" t="s">
        <v>36</v>
      </c>
      <c r="J1027" t="s">
        <v>85</v>
      </c>
      <c r="K1027" t="s">
        <v>93</v>
      </c>
    </row>
    <row r="1028" spans="1:11" x14ac:dyDescent="0.25">
      <c r="A1028" t="s">
        <v>18</v>
      </c>
      <c r="B1028">
        <v>0.01</v>
      </c>
      <c r="C1028" t="s">
        <v>64</v>
      </c>
      <c r="D1028">
        <v>2004</v>
      </c>
      <c r="E1028" s="2">
        <v>3.4091999999999998</v>
      </c>
      <c r="F1028" s="2">
        <v>0.12944</v>
      </c>
      <c r="G1028" s="2">
        <v>26.338200000000001</v>
      </c>
      <c r="H1028" s="2">
        <v>2.2E-16</v>
      </c>
      <c r="I1028" t="s">
        <v>36</v>
      </c>
      <c r="J1028" t="s">
        <v>86</v>
      </c>
      <c r="K1028" t="s">
        <v>93</v>
      </c>
    </row>
    <row r="1029" spans="1:11" x14ac:dyDescent="0.25">
      <c r="A1029" t="s">
        <v>18</v>
      </c>
      <c r="B1029">
        <v>0.01</v>
      </c>
      <c r="C1029" t="s">
        <v>49</v>
      </c>
      <c r="D1029">
        <v>2008</v>
      </c>
      <c r="E1029" s="2">
        <v>-0.52725999999999995</v>
      </c>
      <c r="F1029" s="2">
        <v>0.12356</v>
      </c>
      <c r="G1029" s="2">
        <v>-4.2674000000000003</v>
      </c>
      <c r="H1029" s="2">
        <v>2.1909999999999999E-5</v>
      </c>
      <c r="I1029" t="s">
        <v>36</v>
      </c>
      <c r="J1029" t="s">
        <v>85</v>
      </c>
      <c r="K1029" t="s">
        <v>93</v>
      </c>
    </row>
    <row r="1030" spans="1:11" x14ac:dyDescent="0.25">
      <c r="A1030" t="s">
        <v>18</v>
      </c>
      <c r="B1030">
        <v>1E-3</v>
      </c>
      <c r="C1030" t="s">
        <v>64</v>
      </c>
      <c r="D1030">
        <v>2004</v>
      </c>
      <c r="E1030" s="2">
        <v>3.4091999999999998</v>
      </c>
      <c r="F1030" s="2">
        <v>0.12944</v>
      </c>
      <c r="G1030" s="2">
        <v>26.338200000000001</v>
      </c>
      <c r="H1030" s="2">
        <v>2.2E-16</v>
      </c>
      <c r="I1030" t="s">
        <v>36</v>
      </c>
      <c r="J1030" t="s">
        <v>86</v>
      </c>
      <c r="K1030" t="s">
        <v>93</v>
      </c>
    </row>
    <row r="1031" spans="1:11" x14ac:dyDescent="0.25">
      <c r="A1031" t="s">
        <v>18</v>
      </c>
      <c r="B1031">
        <v>1E-3</v>
      </c>
      <c r="C1031" t="s">
        <v>49</v>
      </c>
      <c r="D1031">
        <v>2008</v>
      </c>
      <c r="E1031" s="2">
        <v>-0.52725999999999995</v>
      </c>
      <c r="F1031" s="2">
        <v>0.12356</v>
      </c>
      <c r="G1031" s="2">
        <v>-4.2674000000000003</v>
      </c>
      <c r="H1031" s="2">
        <v>2.1909999999999999E-5</v>
      </c>
      <c r="I1031" t="s">
        <v>36</v>
      </c>
      <c r="J1031" t="s">
        <v>85</v>
      </c>
      <c r="K1031" t="s">
        <v>93</v>
      </c>
    </row>
    <row r="1032" spans="1:11" x14ac:dyDescent="0.25">
      <c r="A1032" t="s">
        <v>19</v>
      </c>
      <c r="B1032">
        <v>0.05</v>
      </c>
      <c r="C1032" t="s">
        <v>88</v>
      </c>
      <c r="D1032">
        <v>1996</v>
      </c>
      <c r="E1032" s="2">
        <v>7.8870410000000002E-2</v>
      </c>
      <c r="F1032" s="2">
        <v>4.0865489999999997E-2</v>
      </c>
      <c r="G1032" s="2">
        <v>1.93</v>
      </c>
      <c r="H1032" s="2">
        <v>5.3948900000000001E-2</v>
      </c>
      <c r="I1032" t="s">
        <v>87</v>
      </c>
      <c r="J1032" t="s">
        <v>86</v>
      </c>
      <c r="K1032" t="s">
        <v>93</v>
      </c>
    </row>
    <row r="1033" spans="1:11" x14ac:dyDescent="0.25">
      <c r="A1033" t="s">
        <v>19</v>
      </c>
      <c r="B1033">
        <v>0.05</v>
      </c>
      <c r="C1033" t="s">
        <v>88</v>
      </c>
      <c r="D1033">
        <v>1997</v>
      </c>
      <c r="E1033" s="2">
        <v>-7.033064E-2</v>
      </c>
      <c r="F1033" s="2">
        <v>4.0777960000000002E-2</v>
      </c>
      <c r="G1033" s="2">
        <v>-1.7246999999999999</v>
      </c>
      <c r="H1033" s="2">
        <v>8.4951700000000005E-2</v>
      </c>
      <c r="I1033" t="s">
        <v>87</v>
      </c>
      <c r="J1033" t="s">
        <v>85</v>
      </c>
      <c r="K1033" t="s">
        <v>93</v>
      </c>
    </row>
    <row r="1034" spans="1:11" x14ac:dyDescent="0.25">
      <c r="A1034" t="s">
        <v>19</v>
      </c>
      <c r="B1034">
        <v>0.05</v>
      </c>
      <c r="C1034" t="s">
        <v>88</v>
      </c>
      <c r="D1034">
        <v>2009</v>
      </c>
      <c r="E1034" s="2">
        <v>-7.5752760000000002E-2</v>
      </c>
      <c r="F1034" s="2">
        <v>3.9815780000000002E-2</v>
      </c>
      <c r="G1034" s="2">
        <v>-1.9026000000000001</v>
      </c>
      <c r="H1034" s="2">
        <v>5.7442699999999999E-2</v>
      </c>
      <c r="I1034" t="s">
        <v>87</v>
      </c>
      <c r="J1034" t="s">
        <v>85</v>
      </c>
      <c r="K1034" t="s">
        <v>93</v>
      </c>
    </row>
    <row r="1035" spans="1:11" x14ac:dyDescent="0.25">
      <c r="A1035" t="s">
        <v>19</v>
      </c>
      <c r="B1035">
        <v>0.05</v>
      </c>
      <c r="C1035" t="s">
        <v>88</v>
      </c>
      <c r="D1035">
        <v>2022</v>
      </c>
      <c r="E1035" s="2">
        <v>-7.8045249999999997E-2</v>
      </c>
      <c r="F1035" s="2">
        <v>4.0506269999999997E-2</v>
      </c>
      <c r="G1035" s="2">
        <v>-1.9267000000000001</v>
      </c>
      <c r="H1035" s="2">
        <v>5.4354199999999998E-2</v>
      </c>
      <c r="I1035" t="s">
        <v>87</v>
      </c>
      <c r="J1035" t="s">
        <v>85</v>
      </c>
      <c r="K1035" t="s">
        <v>93</v>
      </c>
    </row>
    <row r="1036" spans="1:11" x14ac:dyDescent="0.25">
      <c r="A1036" t="s">
        <v>19</v>
      </c>
      <c r="B1036">
        <v>0.05</v>
      </c>
      <c r="C1036" t="s">
        <v>44</v>
      </c>
      <c r="D1036">
        <v>2002</v>
      </c>
      <c r="E1036" s="2">
        <v>-0.39109522000000002</v>
      </c>
      <c r="F1036" s="2">
        <v>5.8964889999999999E-2</v>
      </c>
      <c r="G1036" s="2">
        <v>-6.6326999999999998</v>
      </c>
      <c r="H1036" s="2">
        <v>5.9550000000000004E-11</v>
      </c>
      <c r="I1036" t="s">
        <v>36</v>
      </c>
      <c r="J1036" t="s">
        <v>85</v>
      </c>
      <c r="K1036" t="s">
        <v>93</v>
      </c>
    </row>
    <row r="1037" spans="1:11" x14ac:dyDescent="0.25">
      <c r="A1037" t="s">
        <v>19</v>
      </c>
      <c r="B1037">
        <v>0.05</v>
      </c>
      <c r="C1037" t="s">
        <v>44</v>
      </c>
      <c r="D1037">
        <v>2005</v>
      </c>
      <c r="E1037" s="2">
        <v>0.52253499999999997</v>
      </c>
      <c r="F1037" s="2">
        <v>5.4028710000000001E-2</v>
      </c>
      <c r="G1037" s="2">
        <v>9.6714000000000002</v>
      </c>
      <c r="H1037" s="2">
        <v>2.2E-16</v>
      </c>
      <c r="I1037" t="s">
        <v>36</v>
      </c>
      <c r="J1037" t="s">
        <v>86</v>
      </c>
      <c r="K1037" t="s">
        <v>93</v>
      </c>
    </row>
    <row r="1038" spans="1:11" x14ac:dyDescent="0.25">
      <c r="A1038" t="s">
        <v>19</v>
      </c>
      <c r="B1038">
        <v>0.05</v>
      </c>
      <c r="C1038" t="s">
        <v>63</v>
      </c>
      <c r="D1038">
        <v>2009</v>
      </c>
      <c r="E1038" s="2">
        <v>0.33391586000000001</v>
      </c>
      <c r="F1038" s="2">
        <v>3.3224209999999997E-2</v>
      </c>
      <c r="G1038" s="2">
        <v>10.0504</v>
      </c>
      <c r="H1038" s="2">
        <v>2.2E-16</v>
      </c>
      <c r="I1038" t="s">
        <v>36</v>
      </c>
      <c r="J1038" t="s">
        <v>86</v>
      </c>
      <c r="K1038" t="s">
        <v>93</v>
      </c>
    </row>
    <row r="1039" spans="1:11" x14ac:dyDescent="0.25">
      <c r="A1039" t="s">
        <v>19</v>
      </c>
      <c r="B1039">
        <v>0.05</v>
      </c>
      <c r="C1039" t="s">
        <v>81</v>
      </c>
      <c r="D1039">
        <v>2000</v>
      </c>
      <c r="E1039" s="2">
        <v>0.39385361000000002</v>
      </c>
      <c r="F1039" s="2">
        <v>4.5546099999999999E-2</v>
      </c>
      <c r="G1039" s="2">
        <v>8.6473999999999993</v>
      </c>
      <c r="H1039" s="2">
        <v>2.2E-16</v>
      </c>
      <c r="I1039" t="s">
        <v>36</v>
      </c>
      <c r="J1039" t="s">
        <v>86</v>
      </c>
      <c r="K1039" t="s">
        <v>93</v>
      </c>
    </row>
    <row r="1040" spans="1:11" x14ac:dyDescent="0.25">
      <c r="A1040" t="s">
        <v>19</v>
      </c>
      <c r="B1040">
        <v>0.05</v>
      </c>
      <c r="C1040" t="s">
        <v>81</v>
      </c>
      <c r="D1040">
        <v>2014</v>
      </c>
      <c r="E1040" s="2">
        <v>0.14193931000000001</v>
      </c>
      <c r="F1040" s="2">
        <v>3.7463110000000001E-2</v>
      </c>
      <c r="G1040" s="2">
        <v>3.7888000000000002</v>
      </c>
      <c r="H1040" s="2">
        <v>1.6239999999999999E-4</v>
      </c>
      <c r="I1040" t="s">
        <v>36</v>
      </c>
      <c r="J1040" t="s">
        <v>86</v>
      </c>
      <c r="K1040" t="s">
        <v>93</v>
      </c>
    </row>
    <row r="1041" spans="1:11" x14ac:dyDescent="0.25">
      <c r="A1041" t="s">
        <v>19</v>
      </c>
      <c r="B1041">
        <v>0.05</v>
      </c>
      <c r="C1041" t="s">
        <v>77</v>
      </c>
      <c r="D1041">
        <v>2002</v>
      </c>
      <c r="E1041" s="2">
        <v>0.42177129000000002</v>
      </c>
      <c r="F1041" s="2">
        <v>7.1355130000000003E-2</v>
      </c>
      <c r="G1041" s="2">
        <v>5.9108999999999998</v>
      </c>
      <c r="H1041" s="2">
        <v>4.9749999999999999E-9</v>
      </c>
      <c r="I1041" t="s">
        <v>36</v>
      </c>
      <c r="J1041" t="s">
        <v>86</v>
      </c>
      <c r="K1041" t="s">
        <v>93</v>
      </c>
    </row>
    <row r="1042" spans="1:11" x14ac:dyDescent="0.25">
      <c r="A1042" t="s">
        <v>19</v>
      </c>
      <c r="B1042">
        <v>0.05</v>
      </c>
      <c r="C1042" t="s">
        <v>77</v>
      </c>
      <c r="D1042">
        <v>2004</v>
      </c>
      <c r="E1042" s="2">
        <v>-0.45731203999999998</v>
      </c>
      <c r="F1042" s="2">
        <v>8.4807010000000002E-2</v>
      </c>
      <c r="G1042" s="2">
        <v>-5.3924000000000003</v>
      </c>
      <c r="H1042" s="2">
        <v>9.0820000000000002E-8</v>
      </c>
      <c r="I1042" t="s">
        <v>36</v>
      </c>
      <c r="J1042" t="s">
        <v>85</v>
      </c>
      <c r="K1042" t="s">
        <v>93</v>
      </c>
    </row>
    <row r="1043" spans="1:11" x14ac:dyDescent="0.25">
      <c r="A1043" t="s">
        <v>19</v>
      </c>
      <c r="B1043">
        <v>0.05</v>
      </c>
      <c r="C1043" t="s">
        <v>77</v>
      </c>
      <c r="D1043">
        <v>2008</v>
      </c>
      <c r="E1043" s="2">
        <v>0.26152255000000002</v>
      </c>
      <c r="F1043" s="2">
        <v>6.6439059999999994E-2</v>
      </c>
      <c r="G1043" s="2">
        <v>3.9363000000000001</v>
      </c>
      <c r="H1043" s="2">
        <v>8.9729999999999996E-5</v>
      </c>
      <c r="I1043" t="s">
        <v>36</v>
      </c>
      <c r="J1043" t="s">
        <v>86</v>
      </c>
      <c r="K1043" t="s">
        <v>93</v>
      </c>
    </row>
    <row r="1044" spans="1:11" x14ac:dyDescent="0.25">
      <c r="A1044" t="s">
        <v>19</v>
      </c>
      <c r="B1044">
        <v>0.05</v>
      </c>
      <c r="C1044" t="s">
        <v>77</v>
      </c>
      <c r="D1044">
        <v>2018</v>
      </c>
      <c r="E1044" s="2">
        <v>0.17355549000000001</v>
      </c>
      <c r="F1044" s="2">
        <v>4.7039839999999999E-2</v>
      </c>
      <c r="G1044" s="2">
        <v>3.6894999999999998</v>
      </c>
      <c r="H1044" s="2">
        <v>2.3939999999999999E-4</v>
      </c>
      <c r="I1044" t="s">
        <v>36</v>
      </c>
      <c r="J1044" t="s">
        <v>86</v>
      </c>
      <c r="K1044" t="s">
        <v>93</v>
      </c>
    </row>
    <row r="1045" spans="1:11" x14ac:dyDescent="0.25">
      <c r="A1045" t="s">
        <v>19</v>
      </c>
      <c r="B1045">
        <v>0.05</v>
      </c>
      <c r="C1045" t="s">
        <v>71</v>
      </c>
      <c r="D1045">
        <v>2002</v>
      </c>
      <c r="E1045" s="2">
        <v>-0.19604942</v>
      </c>
      <c r="F1045" s="2">
        <v>4.0016110000000001E-2</v>
      </c>
      <c r="G1045" s="2">
        <v>-4.8993000000000002</v>
      </c>
      <c r="H1045" s="2">
        <v>1.158E-6</v>
      </c>
      <c r="I1045" t="s">
        <v>36</v>
      </c>
      <c r="J1045" t="s">
        <v>85</v>
      </c>
      <c r="K1045" t="s">
        <v>93</v>
      </c>
    </row>
    <row r="1046" spans="1:11" x14ac:dyDescent="0.25">
      <c r="A1046" t="s">
        <v>19</v>
      </c>
      <c r="B1046">
        <v>0.05</v>
      </c>
      <c r="C1046" t="s">
        <v>71</v>
      </c>
      <c r="D1046">
        <v>2016</v>
      </c>
      <c r="E1046" s="2">
        <v>-0.20648874</v>
      </c>
      <c r="F1046" s="2">
        <v>4.837313E-2</v>
      </c>
      <c r="G1046" s="2">
        <v>-4.2686999999999999</v>
      </c>
      <c r="H1046" s="2">
        <v>2.1950000000000002E-5</v>
      </c>
      <c r="I1046" t="s">
        <v>36</v>
      </c>
      <c r="J1046" t="s">
        <v>85</v>
      </c>
      <c r="K1046" t="s">
        <v>93</v>
      </c>
    </row>
    <row r="1047" spans="1:11" x14ac:dyDescent="0.25">
      <c r="A1047" t="s">
        <v>19</v>
      </c>
      <c r="B1047">
        <v>0.05</v>
      </c>
      <c r="C1047" t="s">
        <v>71</v>
      </c>
      <c r="D1047">
        <v>2020</v>
      </c>
      <c r="E1047" s="2">
        <v>-0.18797568000000001</v>
      </c>
      <c r="F1047" s="2">
        <v>6.4778660000000002E-2</v>
      </c>
      <c r="G1047" s="2">
        <v>-2.9018000000000002</v>
      </c>
      <c r="H1047" s="2">
        <v>3.8086999999999999E-3</v>
      </c>
      <c r="I1047" t="s">
        <v>37</v>
      </c>
      <c r="J1047" t="s">
        <v>85</v>
      </c>
      <c r="K1047" t="s">
        <v>93</v>
      </c>
    </row>
    <row r="1048" spans="1:11" x14ac:dyDescent="0.25">
      <c r="A1048" t="s">
        <v>19</v>
      </c>
      <c r="B1048">
        <v>0.05</v>
      </c>
      <c r="C1048" t="s">
        <v>52</v>
      </c>
      <c r="D1048">
        <v>2009</v>
      </c>
      <c r="E1048" s="2">
        <v>0.19108307999999999</v>
      </c>
      <c r="F1048" s="2">
        <v>3.6061679999999999E-2</v>
      </c>
      <c r="G1048" s="2">
        <v>5.2988</v>
      </c>
      <c r="H1048" s="2">
        <v>1.497E-7</v>
      </c>
      <c r="I1048" t="s">
        <v>36</v>
      </c>
      <c r="J1048" t="s">
        <v>86</v>
      </c>
      <c r="K1048" t="s">
        <v>93</v>
      </c>
    </row>
    <row r="1049" spans="1:11" x14ac:dyDescent="0.25">
      <c r="A1049" t="s">
        <v>19</v>
      </c>
      <c r="B1049">
        <v>0.05</v>
      </c>
      <c r="C1049" t="s">
        <v>45</v>
      </c>
      <c r="D1049">
        <v>2010</v>
      </c>
      <c r="E1049" s="2">
        <v>-0.35017013000000002</v>
      </c>
      <c r="F1049" s="2">
        <v>3.4293039999999997E-2</v>
      </c>
      <c r="G1049" s="2">
        <v>-10.2111</v>
      </c>
      <c r="H1049" s="2">
        <v>2.2E-16</v>
      </c>
      <c r="I1049" t="s">
        <v>36</v>
      </c>
      <c r="J1049" t="s">
        <v>85</v>
      </c>
      <c r="K1049" t="s">
        <v>93</v>
      </c>
    </row>
    <row r="1050" spans="1:11" x14ac:dyDescent="0.25">
      <c r="A1050" t="s">
        <v>19</v>
      </c>
      <c r="B1050">
        <v>0.05</v>
      </c>
      <c r="C1050" t="s">
        <v>46</v>
      </c>
      <c r="D1050">
        <v>1999</v>
      </c>
      <c r="E1050" s="2">
        <v>0.28730028000000002</v>
      </c>
      <c r="F1050" s="2">
        <v>4.9927329999999999E-2</v>
      </c>
      <c r="G1050" s="2">
        <v>5.7544000000000004</v>
      </c>
      <c r="H1050" s="2">
        <v>1.2250000000000001E-8</v>
      </c>
      <c r="I1050" t="s">
        <v>36</v>
      </c>
      <c r="J1050" t="s">
        <v>86</v>
      </c>
      <c r="K1050" t="s">
        <v>93</v>
      </c>
    </row>
    <row r="1051" spans="1:11" x14ac:dyDescent="0.25">
      <c r="A1051" t="s">
        <v>19</v>
      </c>
      <c r="B1051">
        <v>0.05</v>
      </c>
      <c r="C1051" t="s">
        <v>46</v>
      </c>
      <c r="D1051">
        <v>2011</v>
      </c>
      <c r="E1051" s="2">
        <v>-0.22256685000000001</v>
      </c>
      <c r="F1051" s="2">
        <v>3.6517960000000002E-2</v>
      </c>
      <c r="G1051" s="2">
        <v>-6.0946999999999996</v>
      </c>
      <c r="H1051" s="2">
        <v>1.6810000000000001E-9</v>
      </c>
      <c r="I1051" t="s">
        <v>36</v>
      </c>
      <c r="J1051" t="s">
        <v>85</v>
      </c>
      <c r="K1051" t="s">
        <v>93</v>
      </c>
    </row>
    <row r="1052" spans="1:11" x14ac:dyDescent="0.25">
      <c r="A1052" t="s">
        <v>19</v>
      </c>
      <c r="B1052">
        <v>0.05</v>
      </c>
      <c r="C1052" t="s">
        <v>64</v>
      </c>
      <c r="D1052">
        <v>2003</v>
      </c>
      <c r="E1052" s="2">
        <v>-0.28744395</v>
      </c>
      <c r="F1052" s="2">
        <v>4.1923309999999998E-2</v>
      </c>
      <c r="G1052" s="2">
        <v>-6.8563999999999998</v>
      </c>
      <c r="H1052" s="2">
        <v>1.3830000000000001E-11</v>
      </c>
      <c r="I1052" t="s">
        <v>36</v>
      </c>
      <c r="J1052" t="s">
        <v>85</v>
      </c>
      <c r="K1052" t="s">
        <v>93</v>
      </c>
    </row>
    <row r="1053" spans="1:11" x14ac:dyDescent="0.25">
      <c r="A1053" t="s">
        <v>19</v>
      </c>
      <c r="B1053">
        <v>0.05</v>
      </c>
      <c r="C1053" t="s">
        <v>53</v>
      </c>
      <c r="D1053">
        <v>2004</v>
      </c>
      <c r="E1053" s="2">
        <v>-0.18905830000000001</v>
      </c>
      <c r="F1053" s="2">
        <v>3.5931709999999999E-2</v>
      </c>
      <c r="G1053" s="2">
        <v>-5.2615999999999996</v>
      </c>
      <c r="H1053" s="2">
        <v>1.821E-7</v>
      </c>
      <c r="I1053" t="s">
        <v>36</v>
      </c>
      <c r="J1053" t="s">
        <v>85</v>
      </c>
      <c r="K1053" t="s">
        <v>93</v>
      </c>
    </row>
    <row r="1054" spans="1:11" x14ac:dyDescent="0.25">
      <c r="A1054" t="s">
        <v>19</v>
      </c>
      <c r="B1054">
        <v>0.05</v>
      </c>
      <c r="C1054" t="s">
        <v>39</v>
      </c>
      <c r="D1054">
        <v>2005</v>
      </c>
      <c r="E1054" s="2">
        <v>-0.23856255000000001</v>
      </c>
      <c r="F1054" s="2">
        <v>4.4775259999999997E-2</v>
      </c>
      <c r="G1054" s="2">
        <v>-5.3280000000000003</v>
      </c>
      <c r="H1054" s="2">
        <v>1.282E-7</v>
      </c>
      <c r="I1054" t="s">
        <v>36</v>
      </c>
      <c r="J1054" t="s">
        <v>85</v>
      </c>
      <c r="K1054" t="s">
        <v>93</v>
      </c>
    </row>
    <row r="1055" spans="1:11" x14ac:dyDescent="0.25">
      <c r="A1055" t="s">
        <v>19</v>
      </c>
      <c r="B1055">
        <v>0.05</v>
      </c>
      <c r="C1055" t="s">
        <v>39</v>
      </c>
      <c r="D1055">
        <v>2011</v>
      </c>
      <c r="E1055" s="2">
        <v>-0.12120454999999999</v>
      </c>
      <c r="F1055" s="2">
        <v>4.378758E-2</v>
      </c>
      <c r="G1055" s="2">
        <v>-2.7679999999999998</v>
      </c>
      <c r="H1055" s="2">
        <v>5.7662E-3</v>
      </c>
      <c r="I1055" t="s">
        <v>37</v>
      </c>
      <c r="J1055" t="s">
        <v>85</v>
      </c>
      <c r="K1055" t="s">
        <v>93</v>
      </c>
    </row>
    <row r="1056" spans="1:11" x14ac:dyDescent="0.25">
      <c r="A1056" t="s">
        <v>19</v>
      </c>
      <c r="B1056">
        <v>0.05</v>
      </c>
      <c r="C1056" t="s">
        <v>42</v>
      </c>
      <c r="D1056">
        <v>2014</v>
      </c>
      <c r="E1056" s="2">
        <v>0.21071312</v>
      </c>
      <c r="F1056" s="2">
        <v>3.9479569999999999E-2</v>
      </c>
      <c r="G1056" s="2">
        <v>5.3372999999999999</v>
      </c>
      <c r="H1056" s="2">
        <v>1.2200000000000001E-7</v>
      </c>
      <c r="I1056" t="s">
        <v>36</v>
      </c>
      <c r="J1056" t="s">
        <v>86</v>
      </c>
      <c r="K1056" t="s">
        <v>93</v>
      </c>
    </row>
    <row r="1057" spans="1:11" x14ac:dyDescent="0.25">
      <c r="A1057" t="s">
        <v>19</v>
      </c>
      <c r="B1057">
        <v>0.05</v>
      </c>
      <c r="C1057" t="s">
        <v>72</v>
      </c>
      <c r="D1057">
        <v>2001</v>
      </c>
      <c r="E1057" s="2">
        <v>-0.29174503000000002</v>
      </c>
      <c r="F1057" s="2">
        <v>5.5100179999999999E-2</v>
      </c>
      <c r="G1057" s="2">
        <v>-5.2948000000000004</v>
      </c>
      <c r="H1057" s="2">
        <v>1.5279999999999999E-7</v>
      </c>
      <c r="I1057" t="s">
        <v>36</v>
      </c>
      <c r="J1057" t="s">
        <v>85</v>
      </c>
      <c r="K1057" t="s">
        <v>93</v>
      </c>
    </row>
    <row r="1058" spans="1:11" x14ac:dyDescent="0.25">
      <c r="A1058" t="s">
        <v>19</v>
      </c>
      <c r="B1058">
        <v>0.05</v>
      </c>
      <c r="C1058" t="s">
        <v>72</v>
      </c>
      <c r="D1058">
        <v>2005</v>
      </c>
      <c r="E1058" s="2">
        <v>-0.30702840999999997</v>
      </c>
      <c r="F1058" s="2">
        <v>4.812897E-2</v>
      </c>
      <c r="G1058" s="2">
        <v>-6.3792999999999997</v>
      </c>
      <c r="H1058" s="2">
        <v>2.9600000000000001E-10</v>
      </c>
      <c r="I1058" t="s">
        <v>36</v>
      </c>
      <c r="J1058" t="s">
        <v>85</v>
      </c>
      <c r="K1058" t="s">
        <v>93</v>
      </c>
    </row>
    <row r="1059" spans="1:11" x14ac:dyDescent="0.25">
      <c r="A1059" t="s">
        <v>19</v>
      </c>
      <c r="B1059">
        <v>0.05</v>
      </c>
      <c r="C1059" t="s">
        <v>40</v>
      </c>
      <c r="D1059">
        <v>2017</v>
      </c>
      <c r="E1059" s="2">
        <v>0.19629142999999999</v>
      </c>
      <c r="F1059" s="2">
        <v>4.9307990000000003E-2</v>
      </c>
      <c r="G1059" s="2">
        <v>3.9809000000000001</v>
      </c>
      <c r="H1059" s="2">
        <v>7.4690000000000005E-5</v>
      </c>
      <c r="I1059" t="s">
        <v>36</v>
      </c>
      <c r="J1059" t="s">
        <v>86</v>
      </c>
      <c r="K1059" t="s">
        <v>93</v>
      </c>
    </row>
    <row r="1060" spans="1:11" x14ac:dyDescent="0.25">
      <c r="A1060" t="s">
        <v>19</v>
      </c>
      <c r="B1060">
        <v>0.05</v>
      </c>
      <c r="C1060" t="s">
        <v>65</v>
      </c>
      <c r="D1060">
        <v>2001</v>
      </c>
      <c r="E1060" s="2">
        <v>-0.22992356</v>
      </c>
      <c r="F1060" s="2">
        <v>4.8220100000000002E-2</v>
      </c>
      <c r="G1060" s="2">
        <v>-4.7682000000000002</v>
      </c>
      <c r="H1060" s="2">
        <v>2.1969999999999999E-6</v>
      </c>
      <c r="I1060" t="s">
        <v>36</v>
      </c>
      <c r="J1060" t="s">
        <v>85</v>
      </c>
      <c r="K1060" t="s">
        <v>93</v>
      </c>
    </row>
    <row r="1061" spans="1:11" x14ac:dyDescent="0.25">
      <c r="A1061" t="s">
        <v>19</v>
      </c>
      <c r="B1061">
        <v>0.05</v>
      </c>
      <c r="C1061" t="s">
        <v>65</v>
      </c>
      <c r="D1061">
        <v>2010</v>
      </c>
      <c r="E1061" s="2">
        <v>-0.24827331</v>
      </c>
      <c r="F1061" s="2">
        <v>4.117299E-2</v>
      </c>
      <c r="G1061" s="2">
        <v>-6.03</v>
      </c>
      <c r="H1061" s="2">
        <v>2.4709999999999998E-9</v>
      </c>
      <c r="I1061" t="s">
        <v>36</v>
      </c>
      <c r="J1061" t="s">
        <v>85</v>
      </c>
      <c r="K1061" t="s">
        <v>93</v>
      </c>
    </row>
    <row r="1062" spans="1:11" x14ac:dyDescent="0.25">
      <c r="A1062" t="s">
        <v>19</v>
      </c>
      <c r="B1062">
        <v>0.05</v>
      </c>
      <c r="C1062" t="s">
        <v>79</v>
      </c>
      <c r="D1062">
        <v>2001</v>
      </c>
      <c r="E1062" s="2">
        <v>0.42769178000000002</v>
      </c>
      <c r="F1062" s="2">
        <v>6.2497209999999997E-2</v>
      </c>
      <c r="G1062" s="2">
        <v>6.8433999999999999</v>
      </c>
      <c r="H1062" s="2">
        <v>1.5069999999999999E-11</v>
      </c>
      <c r="I1062" t="s">
        <v>36</v>
      </c>
      <c r="J1062" t="s">
        <v>86</v>
      </c>
      <c r="K1062" t="s">
        <v>93</v>
      </c>
    </row>
    <row r="1063" spans="1:11" x14ac:dyDescent="0.25">
      <c r="A1063" t="s">
        <v>19</v>
      </c>
      <c r="B1063">
        <v>0.05</v>
      </c>
      <c r="C1063" t="s">
        <v>79</v>
      </c>
      <c r="D1063">
        <v>2004</v>
      </c>
      <c r="E1063" s="2">
        <v>0.31935058</v>
      </c>
      <c r="F1063" s="2">
        <v>5.4798050000000001E-2</v>
      </c>
      <c r="G1063" s="2">
        <v>5.8277999999999999</v>
      </c>
      <c r="H1063" s="2">
        <v>8.0489999999999998E-9</v>
      </c>
      <c r="I1063" t="s">
        <v>36</v>
      </c>
      <c r="J1063" t="s">
        <v>86</v>
      </c>
      <c r="K1063" t="s">
        <v>93</v>
      </c>
    </row>
    <row r="1064" spans="1:11" x14ac:dyDescent="0.25">
      <c r="A1064" t="s">
        <v>19</v>
      </c>
      <c r="B1064">
        <v>0.05</v>
      </c>
      <c r="C1064" t="s">
        <v>79</v>
      </c>
      <c r="D1064">
        <v>2019</v>
      </c>
      <c r="E1064" s="2">
        <v>-0.69358523999999999</v>
      </c>
      <c r="F1064" s="2">
        <v>4.9663159999999998E-2</v>
      </c>
      <c r="G1064" s="2">
        <v>-13.9658</v>
      </c>
      <c r="H1064" s="2">
        <v>2.2E-16</v>
      </c>
      <c r="I1064" t="s">
        <v>36</v>
      </c>
      <c r="J1064" t="s">
        <v>85</v>
      </c>
      <c r="K1064" t="s">
        <v>93</v>
      </c>
    </row>
    <row r="1065" spans="1:11" x14ac:dyDescent="0.25">
      <c r="A1065" t="s">
        <v>19</v>
      </c>
      <c r="B1065">
        <v>0.05</v>
      </c>
      <c r="C1065" t="s">
        <v>48</v>
      </c>
      <c r="D1065">
        <v>2009</v>
      </c>
      <c r="E1065" s="2">
        <v>0.20895937000000001</v>
      </c>
      <c r="F1065" s="2">
        <v>3.5686990000000002E-2</v>
      </c>
      <c r="G1065" s="2">
        <v>5.8552999999999997</v>
      </c>
      <c r="H1065" s="2">
        <v>6.8660000000000001E-9</v>
      </c>
      <c r="I1065" t="s">
        <v>36</v>
      </c>
      <c r="J1065" t="s">
        <v>86</v>
      </c>
      <c r="K1065" t="s">
        <v>93</v>
      </c>
    </row>
    <row r="1066" spans="1:11" x14ac:dyDescent="0.25">
      <c r="A1066" t="s">
        <v>19</v>
      </c>
      <c r="B1066">
        <v>0.05</v>
      </c>
      <c r="C1066" t="s">
        <v>49</v>
      </c>
      <c r="D1066">
        <v>2012</v>
      </c>
      <c r="E1066" s="2">
        <v>-0.18097647</v>
      </c>
      <c r="F1066" s="2">
        <v>4.1501950000000003E-2</v>
      </c>
      <c r="G1066" s="2">
        <v>-4.3606999999999996</v>
      </c>
      <c r="H1066" s="2">
        <v>1.4600000000000001E-5</v>
      </c>
      <c r="I1066" t="s">
        <v>36</v>
      </c>
      <c r="J1066" t="s">
        <v>85</v>
      </c>
      <c r="K1066" t="s">
        <v>93</v>
      </c>
    </row>
    <row r="1067" spans="1:11" x14ac:dyDescent="0.25">
      <c r="A1067" t="s">
        <v>19</v>
      </c>
      <c r="B1067">
        <v>0.05</v>
      </c>
      <c r="C1067" t="s">
        <v>67</v>
      </c>
      <c r="D1067">
        <v>2011</v>
      </c>
      <c r="E1067" s="2">
        <v>0.12984903</v>
      </c>
      <c r="F1067" s="2">
        <v>5.065501E-2</v>
      </c>
      <c r="G1067" s="2">
        <v>2.5634000000000001</v>
      </c>
      <c r="H1067" s="2">
        <v>1.0541200000000001E-2</v>
      </c>
      <c r="I1067" t="s">
        <v>38</v>
      </c>
      <c r="J1067" t="s">
        <v>86</v>
      </c>
      <c r="K1067" t="s">
        <v>93</v>
      </c>
    </row>
    <row r="1068" spans="1:11" x14ac:dyDescent="0.25">
      <c r="A1068" t="s">
        <v>19</v>
      </c>
      <c r="B1068">
        <v>0.05</v>
      </c>
      <c r="C1068" t="s">
        <v>41</v>
      </c>
      <c r="D1068">
        <v>2010</v>
      </c>
      <c r="E1068" s="2">
        <v>0.46057326999999998</v>
      </c>
      <c r="F1068" s="2">
        <v>4.9106030000000002E-2</v>
      </c>
      <c r="G1068" s="2">
        <v>9.3792000000000009</v>
      </c>
      <c r="H1068" s="2">
        <v>2.2E-16</v>
      </c>
      <c r="I1068" t="s">
        <v>36</v>
      </c>
      <c r="J1068" t="s">
        <v>86</v>
      </c>
      <c r="K1068" t="s">
        <v>93</v>
      </c>
    </row>
    <row r="1069" spans="1:11" x14ac:dyDescent="0.25">
      <c r="A1069" t="s">
        <v>19</v>
      </c>
      <c r="B1069">
        <v>0.05</v>
      </c>
      <c r="C1069" t="s">
        <v>41</v>
      </c>
      <c r="D1069">
        <v>2015</v>
      </c>
      <c r="E1069" s="2">
        <v>-0.35436334000000003</v>
      </c>
      <c r="F1069" s="2">
        <v>5.2384689999999998E-2</v>
      </c>
      <c r="G1069" s="2">
        <v>-6.7645999999999997</v>
      </c>
      <c r="H1069" s="2">
        <v>2.5290000000000001E-11</v>
      </c>
      <c r="I1069" t="s">
        <v>36</v>
      </c>
      <c r="J1069" t="s">
        <v>85</v>
      </c>
      <c r="K1069" t="s">
        <v>93</v>
      </c>
    </row>
    <row r="1070" spans="1:11" x14ac:dyDescent="0.25">
      <c r="A1070" t="s">
        <v>19</v>
      </c>
      <c r="B1070">
        <v>0.05</v>
      </c>
      <c r="C1070" t="s">
        <v>83</v>
      </c>
      <c r="D1070">
        <v>2010</v>
      </c>
      <c r="E1070" s="2">
        <v>-0.21805141</v>
      </c>
      <c r="F1070" s="2">
        <v>3.495467E-2</v>
      </c>
      <c r="G1070" s="2">
        <v>-6.2381000000000002</v>
      </c>
      <c r="H1070" s="2">
        <v>7.0660000000000002E-10</v>
      </c>
      <c r="I1070" t="s">
        <v>36</v>
      </c>
      <c r="J1070" t="s">
        <v>85</v>
      </c>
      <c r="K1070" t="s">
        <v>93</v>
      </c>
    </row>
    <row r="1071" spans="1:11" x14ac:dyDescent="0.25">
      <c r="A1071" t="s">
        <v>19</v>
      </c>
      <c r="B1071">
        <v>0.05</v>
      </c>
      <c r="C1071" t="s">
        <v>68</v>
      </c>
      <c r="D1071">
        <v>2009</v>
      </c>
      <c r="E1071" s="2">
        <v>0.38657557999999997</v>
      </c>
      <c r="F1071" s="2">
        <v>3.6731130000000001E-2</v>
      </c>
      <c r="G1071" s="2">
        <v>10.5245</v>
      </c>
      <c r="H1071" s="2">
        <v>2.2E-16</v>
      </c>
      <c r="I1071" t="s">
        <v>36</v>
      </c>
      <c r="J1071" t="s">
        <v>86</v>
      </c>
      <c r="K1071" t="s">
        <v>93</v>
      </c>
    </row>
    <row r="1072" spans="1:11" x14ac:dyDescent="0.25">
      <c r="A1072" t="s">
        <v>19</v>
      </c>
      <c r="B1072">
        <v>0.05</v>
      </c>
      <c r="C1072" t="s">
        <v>68</v>
      </c>
      <c r="D1072">
        <v>2019</v>
      </c>
      <c r="E1072" s="2">
        <v>-0.35334512000000001</v>
      </c>
      <c r="F1072" s="2">
        <v>5.0696919999999999E-2</v>
      </c>
      <c r="G1072" s="2">
        <v>-6.9698000000000002</v>
      </c>
      <c r="H1072" s="2">
        <v>6.4950000000000001E-12</v>
      </c>
      <c r="I1072" t="s">
        <v>36</v>
      </c>
      <c r="J1072" t="s">
        <v>85</v>
      </c>
      <c r="K1072" t="s">
        <v>93</v>
      </c>
    </row>
    <row r="1073" spans="1:11" x14ac:dyDescent="0.25">
      <c r="A1073" t="s">
        <v>19</v>
      </c>
      <c r="B1073">
        <v>0.05</v>
      </c>
      <c r="C1073" t="s">
        <v>74</v>
      </c>
      <c r="D1073">
        <v>2014</v>
      </c>
      <c r="E1073" s="2">
        <v>0.35792961000000001</v>
      </c>
      <c r="F1073" s="2">
        <v>4.0304430000000002E-2</v>
      </c>
      <c r="G1073" s="2">
        <v>8.8806999999999992</v>
      </c>
      <c r="H1073" s="2">
        <v>2.2E-16</v>
      </c>
      <c r="I1073" t="s">
        <v>36</v>
      </c>
      <c r="J1073" t="s">
        <v>86</v>
      </c>
      <c r="K1073" t="s">
        <v>93</v>
      </c>
    </row>
    <row r="1074" spans="1:11" x14ac:dyDescent="0.25">
      <c r="A1074" t="s">
        <v>19</v>
      </c>
      <c r="B1074">
        <v>0.05</v>
      </c>
      <c r="C1074" t="s">
        <v>50</v>
      </c>
      <c r="D1074">
        <v>2014</v>
      </c>
      <c r="E1074" s="2">
        <v>0.33391567</v>
      </c>
      <c r="F1074" s="2">
        <v>3.7116740000000002E-2</v>
      </c>
      <c r="G1074" s="2">
        <v>8.9963999999999995</v>
      </c>
      <c r="H1074" s="2">
        <v>2.2E-16</v>
      </c>
      <c r="I1074" t="s">
        <v>36</v>
      </c>
      <c r="J1074" t="s">
        <v>86</v>
      </c>
      <c r="K1074" t="s">
        <v>93</v>
      </c>
    </row>
    <row r="1075" spans="1:11" x14ac:dyDescent="0.25">
      <c r="A1075" t="s">
        <v>19</v>
      </c>
      <c r="B1075">
        <v>0.05</v>
      </c>
      <c r="C1075" t="s">
        <v>70</v>
      </c>
      <c r="D1075">
        <v>2012</v>
      </c>
      <c r="E1075" s="2">
        <v>0.17837776999999999</v>
      </c>
      <c r="F1075" s="2">
        <v>4.6135259999999997E-2</v>
      </c>
      <c r="G1075" s="2">
        <v>3.8664000000000001</v>
      </c>
      <c r="H1075" s="2">
        <v>1.1909999999999999E-4</v>
      </c>
      <c r="I1075" t="s">
        <v>36</v>
      </c>
      <c r="J1075" t="s">
        <v>86</v>
      </c>
      <c r="K1075" t="s">
        <v>93</v>
      </c>
    </row>
    <row r="1076" spans="1:11" x14ac:dyDescent="0.25">
      <c r="A1076" t="s">
        <v>19</v>
      </c>
      <c r="B1076">
        <v>0.05</v>
      </c>
      <c r="C1076" t="s">
        <v>51</v>
      </c>
      <c r="D1076">
        <v>1997</v>
      </c>
      <c r="E1076" s="2">
        <v>0.50990257999999999</v>
      </c>
      <c r="F1076" s="2">
        <v>6.5719620000000006E-2</v>
      </c>
      <c r="G1076" s="2">
        <v>7.7587999999999999</v>
      </c>
      <c r="H1076" s="2">
        <v>2.5280000000000001E-14</v>
      </c>
      <c r="I1076" t="s">
        <v>36</v>
      </c>
      <c r="J1076" t="s">
        <v>86</v>
      </c>
      <c r="K1076" t="s">
        <v>93</v>
      </c>
    </row>
    <row r="1077" spans="1:11" x14ac:dyDescent="0.25">
      <c r="A1077" t="s">
        <v>19</v>
      </c>
      <c r="B1077">
        <v>0.05</v>
      </c>
      <c r="C1077" t="s">
        <v>51</v>
      </c>
      <c r="D1077">
        <v>2009</v>
      </c>
      <c r="E1077" s="2">
        <v>-0.54727433999999997</v>
      </c>
      <c r="F1077" s="2">
        <v>3.692542E-2</v>
      </c>
      <c r="G1077" s="2">
        <v>-14.821099999999999</v>
      </c>
      <c r="H1077" s="2">
        <v>2.2E-16</v>
      </c>
      <c r="I1077" t="s">
        <v>36</v>
      </c>
      <c r="J1077" t="s">
        <v>85</v>
      </c>
      <c r="K1077" t="s">
        <v>93</v>
      </c>
    </row>
    <row r="1078" spans="1:11" x14ac:dyDescent="0.25">
      <c r="A1078" t="s">
        <v>19</v>
      </c>
      <c r="B1078">
        <v>0.05</v>
      </c>
      <c r="C1078" t="s">
        <v>75</v>
      </c>
      <c r="D1078">
        <v>2002</v>
      </c>
      <c r="E1078" s="2">
        <v>-0.21756466999999999</v>
      </c>
      <c r="F1078" s="2">
        <v>4.2689900000000003E-2</v>
      </c>
      <c r="G1078" s="2">
        <v>-5.0964</v>
      </c>
      <c r="H1078" s="2">
        <v>4.2930000000000001E-7</v>
      </c>
      <c r="I1078" t="s">
        <v>36</v>
      </c>
      <c r="J1078" t="s">
        <v>85</v>
      </c>
      <c r="K1078" t="s">
        <v>93</v>
      </c>
    </row>
    <row r="1079" spans="1:11" x14ac:dyDescent="0.25">
      <c r="A1079" t="s">
        <v>19</v>
      </c>
      <c r="B1079">
        <v>0.01</v>
      </c>
      <c r="C1079" t="s">
        <v>88</v>
      </c>
      <c r="D1079">
        <v>1996</v>
      </c>
      <c r="E1079" s="2">
        <v>8.2328399999999996E-2</v>
      </c>
      <c r="F1079" s="2">
        <v>4.7644400000000003E-2</v>
      </c>
      <c r="G1079" s="2">
        <v>1.728</v>
      </c>
      <c r="H1079" s="2">
        <v>8.4352800000000006E-2</v>
      </c>
      <c r="I1079" t="s">
        <v>87</v>
      </c>
      <c r="J1079" t="s">
        <v>86</v>
      </c>
      <c r="K1079" t="s">
        <v>93</v>
      </c>
    </row>
    <row r="1080" spans="1:11" x14ac:dyDescent="0.25">
      <c r="A1080" t="s">
        <v>19</v>
      </c>
      <c r="B1080">
        <v>0.01</v>
      </c>
      <c r="C1080" t="s">
        <v>88</v>
      </c>
      <c r="D1080">
        <v>2001</v>
      </c>
      <c r="E1080" s="2">
        <v>-7.8226100000000007E-2</v>
      </c>
      <c r="F1080" s="2">
        <v>4.6611699999999999E-2</v>
      </c>
      <c r="G1080" s="2">
        <v>-1.6781999999999999</v>
      </c>
      <c r="H1080" s="2">
        <v>9.3663499999999997E-2</v>
      </c>
      <c r="I1080" t="s">
        <v>87</v>
      </c>
      <c r="J1080" t="s">
        <v>85</v>
      </c>
      <c r="K1080" t="s">
        <v>93</v>
      </c>
    </row>
    <row r="1081" spans="1:11" x14ac:dyDescent="0.25">
      <c r="A1081" t="s">
        <v>19</v>
      </c>
      <c r="B1081">
        <v>0.01</v>
      </c>
      <c r="C1081" t="s">
        <v>88</v>
      </c>
      <c r="D1081">
        <v>2009</v>
      </c>
      <c r="E1081" s="2">
        <v>-7.7036999999999994E-2</v>
      </c>
      <c r="F1081" s="2">
        <v>4.6388400000000003E-2</v>
      </c>
      <c r="G1081" s="2">
        <v>-1.6607000000000001</v>
      </c>
      <c r="H1081" s="2">
        <v>9.7140900000000002E-2</v>
      </c>
      <c r="I1081" t="s">
        <v>87</v>
      </c>
      <c r="J1081" t="s">
        <v>85</v>
      </c>
      <c r="K1081" t="s">
        <v>93</v>
      </c>
    </row>
    <row r="1082" spans="1:11" x14ac:dyDescent="0.25">
      <c r="A1082" t="s">
        <v>19</v>
      </c>
      <c r="B1082">
        <v>0.01</v>
      </c>
      <c r="C1082" t="s">
        <v>44</v>
      </c>
      <c r="D1082">
        <v>2002</v>
      </c>
      <c r="E1082" s="2">
        <v>-0.39650849999999999</v>
      </c>
      <c r="F1082" s="2">
        <v>6.8678699999999995E-2</v>
      </c>
      <c r="G1082" s="2">
        <v>-5.7733999999999996</v>
      </c>
      <c r="H1082" s="2">
        <v>1.0859999999999999E-8</v>
      </c>
      <c r="I1082" t="s">
        <v>36</v>
      </c>
      <c r="J1082" t="s">
        <v>85</v>
      </c>
      <c r="K1082" t="s">
        <v>93</v>
      </c>
    </row>
    <row r="1083" spans="1:11" x14ac:dyDescent="0.25">
      <c r="A1083" t="s">
        <v>19</v>
      </c>
      <c r="B1083">
        <v>0.01</v>
      </c>
      <c r="C1083" t="s">
        <v>44</v>
      </c>
      <c r="D1083">
        <v>2005</v>
      </c>
      <c r="E1083" s="2">
        <v>0.53833500000000001</v>
      </c>
      <c r="F1083" s="2">
        <v>6.2506900000000004E-2</v>
      </c>
      <c r="G1083" s="2">
        <v>8.6123999999999992</v>
      </c>
      <c r="H1083" s="2">
        <v>2.2E-16</v>
      </c>
      <c r="I1083" t="s">
        <v>36</v>
      </c>
      <c r="J1083" t="s">
        <v>86</v>
      </c>
      <c r="K1083" t="s">
        <v>93</v>
      </c>
    </row>
    <row r="1084" spans="1:11" x14ac:dyDescent="0.25">
      <c r="A1084" t="s">
        <v>19</v>
      </c>
      <c r="B1084">
        <v>0.01</v>
      </c>
      <c r="C1084" t="s">
        <v>63</v>
      </c>
      <c r="D1084">
        <v>2009</v>
      </c>
      <c r="E1084" s="2">
        <v>0.32924249999999999</v>
      </c>
      <c r="F1084" s="2">
        <v>3.8620500000000002E-2</v>
      </c>
      <c r="G1084" s="2">
        <v>8.5251000000000001</v>
      </c>
      <c r="H1084" s="2">
        <v>2.2E-16</v>
      </c>
      <c r="I1084" t="s">
        <v>36</v>
      </c>
      <c r="J1084" t="s">
        <v>86</v>
      </c>
      <c r="K1084" t="s">
        <v>93</v>
      </c>
    </row>
    <row r="1085" spans="1:11" x14ac:dyDescent="0.25">
      <c r="A1085" t="s">
        <v>19</v>
      </c>
      <c r="B1085">
        <v>0.01</v>
      </c>
      <c r="C1085" t="s">
        <v>81</v>
      </c>
      <c r="D1085">
        <v>2000</v>
      </c>
      <c r="E1085" s="2">
        <v>0.38884079999999999</v>
      </c>
      <c r="F1085" s="2">
        <v>5.2827300000000001E-2</v>
      </c>
      <c r="G1085" s="2">
        <v>7.3605999999999998</v>
      </c>
      <c r="H1085" s="2">
        <v>4.2969999999999998E-13</v>
      </c>
      <c r="I1085" t="s">
        <v>36</v>
      </c>
      <c r="J1085" t="s">
        <v>86</v>
      </c>
      <c r="K1085" t="s">
        <v>93</v>
      </c>
    </row>
    <row r="1086" spans="1:11" x14ac:dyDescent="0.25">
      <c r="A1086" t="s">
        <v>19</v>
      </c>
      <c r="B1086">
        <v>0.01</v>
      </c>
      <c r="C1086" t="s">
        <v>81</v>
      </c>
      <c r="D1086">
        <v>2014</v>
      </c>
      <c r="E1086" s="2">
        <v>0.13687489999999999</v>
      </c>
      <c r="F1086" s="2">
        <v>4.3248799999999997E-2</v>
      </c>
      <c r="G1086" s="2">
        <v>3.1648000000000001</v>
      </c>
      <c r="H1086" s="2">
        <v>1.6065999999999999E-3</v>
      </c>
      <c r="I1086" t="s">
        <v>37</v>
      </c>
      <c r="J1086" t="s">
        <v>86</v>
      </c>
      <c r="K1086" t="s">
        <v>93</v>
      </c>
    </row>
    <row r="1087" spans="1:11" x14ac:dyDescent="0.25">
      <c r="A1087" t="s">
        <v>19</v>
      </c>
      <c r="B1087">
        <v>0.01</v>
      </c>
      <c r="C1087" t="s">
        <v>77</v>
      </c>
      <c r="D1087">
        <v>2002</v>
      </c>
      <c r="E1087" s="2">
        <v>0.47758719999999999</v>
      </c>
      <c r="F1087" s="2">
        <v>8.1209000000000003E-2</v>
      </c>
      <c r="G1087" s="2">
        <v>5.8810000000000002</v>
      </c>
      <c r="H1087" s="2">
        <v>5.8450000000000004E-9</v>
      </c>
      <c r="I1087" t="s">
        <v>36</v>
      </c>
      <c r="J1087" t="s">
        <v>86</v>
      </c>
      <c r="K1087" t="s">
        <v>93</v>
      </c>
    </row>
    <row r="1088" spans="1:11" x14ac:dyDescent="0.25">
      <c r="A1088" t="s">
        <v>19</v>
      </c>
      <c r="B1088">
        <v>0.01</v>
      </c>
      <c r="C1088" t="s">
        <v>77</v>
      </c>
      <c r="D1088">
        <v>2004</v>
      </c>
      <c r="E1088" s="2">
        <v>-0.45798139999999998</v>
      </c>
      <c r="F1088" s="2">
        <v>9.8855700000000005E-2</v>
      </c>
      <c r="G1088" s="2">
        <v>-4.6327999999999996</v>
      </c>
      <c r="H1088" s="2">
        <v>4.1679999999999997E-6</v>
      </c>
      <c r="I1088" t="s">
        <v>36</v>
      </c>
      <c r="J1088" t="s">
        <v>85</v>
      </c>
      <c r="K1088" t="s">
        <v>93</v>
      </c>
    </row>
    <row r="1089" spans="1:11" x14ac:dyDescent="0.25">
      <c r="A1089" t="s">
        <v>19</v>
      </c>
      <c r="B1089">
        <v>0.01</v>
      </c>
      <c r="C1089" t="s">
        <v>77</v>
      </c>
      <c r="D1089">
        <v>2008</v>
      </c>
      <c r="E1089" s="2">
        <v>0.25005509999999997</v>
      </c>
      <c r="F1089" s="2">
        <v>7.7476199999999995E-2</v>
      </c>
      <c r="G1089" s="2">
        <v>3.2275</v>
      </c>
      <c r="H1089" s="2">
        <v>1.2962E-3</v>
      </c>
      <c r="I1089" t="s">
        <v>37</v>
      </c>
      <c r="J1089" t="s">
        <v>86</v>
      </c>
      <c r="K1089" t="s">
        <v>93</v>
      </c>
    </row>
    <row r="1090" spans="1:11" x14ac:dyDescent="0.25">
      <c r="A1090" t="s">
        <v>19</v>
      </c>
      <c r="B1090">
        <v>0.01</v>
      </c>
      <c r="C1090" t="s">
        <v>77</v>
      </c>
      <c r="D1090">
        <v>2018</v>
      </c>
      <c r="E1090" s="2">
        <v>0.1780002</v>
      </c>
      <c r="F1090" s="2">
        <v>5.4728699999999998E-2</v>
      </c>
      <c r="G1090" s="2">
        <v>3.2524000000000002</v>
      </c>
      <c r="H1090" s="2">
        <v>1.1891E-3</v>
      </c>
      <c r="I1090" t="s">
        <v>37</v>
      </c>
      <c r="J1090" t="s">
        <v>86</v>
      </c>
      <c r="K1090" t="s">
        <v>93</v>
      </c>
    </row>
    <row r="1091" spans="1:11" x14ac:dyDescent="0.25">
      <c r="A1091" t="s">
        <v>19</v>
      </c>
      <c r="B1091">
        <v>0.01</v>
      </c>
      <c r="C1091" t="s">
        <v>71</v>
      </c>
      <c r="D1091">
        <v>2008</v>
      </c>
      <c r="E1091" s="2">
        <v>-0.23553769999999999</v>
      </c>
      <c r="F1091" s="2">
        <v>4.0495000000000003E-2</v>
      </c>
      <c r="G1091" s="2">
        <v>-5.8164999999999996</v>
      </c>
      <c r="H1091" s="2">
        <v>8.4860000000000007E-9</v>
      </c>
      <c r="I1091" t="s">
        <v>36</v>
      </c>
      <c r="J1091" t="s">
        <v>85</v>
      </c>
      <c r="K1091" t="s">
        <v>93</v>
      </c>
    </row>
    <row r="1092" spans="1:11" x14ac:dyDescent="0.25">
      <c r="A1092" t="s">
        <v>19</v>
      </c>
      <c r="B1092">
        <v>0.01</v>
      </c>
      <c r="C1092" t="s">
        <v>71</v>
      </c>
      <c r="D1092">
        <v>2020</v>
      </c>
      <c r="E1092" s="2">
        <v>-0.29509340000000001</v>
      </c>
      <c r="F1092" s="2">
        <v>6.3972899999999999E-2</v>
      </c>
      <c r="G1092" s="2">
        <v>-4.6128</v>
      </c>
      <c r="H1092" s="2">
        <v>4.5800000000000002E-6</v>
      </c>
      <c r="I1092" t="s">
        <v>36</v>
      </c>
      <c r="J1092" t="s">
        <v>85</v>
      </c>
      <c r="K1092" t="s">
        <v>93</v>
      </c>
    </row>
    <row r="1093" spans="1:11" x14ac:dyDescent="0.25">
      <c r="A1093" t="s">
        <v>19</v>
      </c>
      <c r="B1093">
        <v>0.01</v>
      </c>
      <c r="C1093" t="s">
        <v>52</v>
      </c>
      <c r="D1093">
        <v>2009</v>
      </c>
      <c r="E1093" s="2">
        <v>0.20212150000000001</v>
      </c>
      <c r="F1093" s="2">
        <v>4.0628299999999999E-2</v>
      </c>
      <c r="G1093" s="2">
        <v>4.9748999999999999</v>
      </c>
      <c r="H1093" s="2">
        <v>7.8909999999999999E-7</v>
      </c>
      <c r="I1093" t="s">
        <v>36</v>
      </c>
      <c r="J1093" t="s">
        <v>86</v>
      </c>
      <c r="K1093" t="s">
        <v>93</v>
      </c>
    </row>
    <row r="1094" spans="1:11" x14ac:dyDescent="0.25">
      <c r="A1094" t="s">
        <v>19</v>
      </c>
      <c r="B1094">
        <v>0.01</v>
      </c>
      <c r="C1094" t="s">
        <v>45</v>
      </c>
      <c r="D1094">
        <v>2010</v>
      </c>
      <c r="E1094" s="2">
        <v>-0.33689789999999997</v>
      </c>
      <c r="F1094" s="2">
        <v>3.8753200000000002E-2</v>
      </c>
      <c r="G1094" s="2">
        <v>-8.6934000000000005</v>
      </c>
      <c r="H1094" s="2">
        <v>2.2E-16</v>
      </c>
      <c r="I1094" t="s">
        <v>36</v>
      </c>
      <c r="J1094" t="s">
        <v>85</v>
      </c>
      <c r="K1094" t="s">
        <v>93</v>
      </c>
    </row>
    <row r="1095" spans="1:11" x14ac:dyDescent="0.25">
      <c r="A1095" t="s">
        <v>19</v>
      </c>
      <c r="B1095">
        <v>0.01</v>
      </c>
      <c r="C1095" t="s">
        <v>64</v>
      </c>
      <c r="D1095">
        <v>2003</v>
      </c>
      <c r="E1095" s="2">
        <v>-0.31627060000000001</v>
      </c>
      <c r="F1095" s="2">
        <v>4.8334599999999998E-2</v>
      </c>
      <c r="G1095" s="2">
        <v>-6.5434000000000001</v>
      </c>
      <c r="H1095" s="2">
        <v>1.035E-10</v>
      </c>
      <c r="I1095" t="s">
        <v>36</v>
      </c>
      <c r="J1095" t="s">
        <v>85</v>
      </c>
      <c r="K1095" t="s">
        <v>93</v>
      </c>
    </row>
    <row r="1096" spans="1:11" x14ac:dyDescent="0.25">
      <c r="A1096" t="s">
        <v>19</v>
      </c>
      <c r="B1096">
        <v>0.01</v>
      </c>
      <c r="C1096" t="s">
        <v>39</v>
      </c>
      <c r="D1096">
        <v>2005</v>
      </c>
      <c r="E1096" s="2">
        <v>-0.3069035</v>
      </c>
      <c r="F1096" s="2">
        <v>4.0913699999999997E-2</v>
      </c>
      <c r="G1096" s="2">
        <v>-7.5011999999999999</v>
      </c>
      <c r="H1096" s="2">
        <v>1.5829999999999999E-13</v>
      </c>
      <c r="I1096" t="s">
        <v>36</v>
      </c>
      <c r="J1096" t="s">
        <v>85</v>
      </c>
      <c r="K1096" t="s">
        <v>93</v>
      </c>
    </row>
    <row r="1097" spans="1:11" x14ac:dyDescent="0.25">
      <c r="A1097" t="s">
        <v>19</v>
      </c>
      <c r="B1097">
        <v>0.01</v>
      </c>
      <c r="C1097" t="s">
        <v>72</v>
      </c>
      <c r="D1097">
        <v>2001</v>
      </c>
      <c r="E1097" s="2">
        <v>-0.30533060000000001</v>
      </c>
      <c r="F1097" s="2">
        <v>6.4074500000000006E-2</v>
      </c>
      <c r="G1097" s="2">
        <v>-4.7652000000000001</v>
      </c>
      <c r="H1097" s="2">
        <v>2.215E-6</v>
      </c>
      <c r="I1097" t="s">
        <v>36</v>
      </c>
      <c r="J1097" t="s">
        <v>85</v>
      </c>
      <c r="K1097" t="s">
        <v>93</v>
      </c>
    </row>
    <row r="1098" spans="1:11" x14ac:dyDescent="0.25">
      <c r="A1098" t="s">
        <v>19</v>
      </c>
      <c r="B1098">
        <v>0.01</v>
      </c>
      <c r="C1098" t="s">
        <v>72</v>
      </c>
      <c r="D1098">
        <v>2005</v>
      </c>
      <c r="E1098" s="2">
        <v>-0.31889299999999998</v>
      </c>
      <c r="F1098" s="2">
        <v>5.5629999999999999E-2</v>
      </c>
      <c r="G1098" s="2">
        <v>-5.7324000000000002</v>
      </c>
      <c r="H1098" s="2">
        <v>1.372E-8</v>
      </c>
      <c r="I1098" t="s">
        <v>36</v>
      </c>
      <c r="J1098" t="s">
        <v>85</v>
      </c>
      <c r="K1098" t="s">
        <v>93</v>
      </c>
    </row>
    <row r="1099" spans="1:11" x14ac:dyDescent="0.25">
      <c r="A1099" t="s">
        <v>19</v>
      </c>
      <c r="B1099">
        <v>0.01</v>
      </c>
      <c r="C1099" t="s">
        <v>65</v>
      </c>
      <c r="D1099">
        <v>2001</v>
      </c>
      <c r="E1099" s="2">
        <v>-0.23974680000000001</v>
      </c>
      <c r="F1099" s="2">
        <v>5.5754900000000003E-2</v>
      </c>
      <c r="G1099" s="2">
        <v>-4.3</v>
      </c>
      <c r="H1099" s="2">
        <v>1.9040000000000001E-5</v>
      </c>
      <c r="I1099" t="s">
        <v>36</v>
      </c>
      <c r="J1099" t="s">
        <v>85</v>
      </c>
      <c r="K1099" t="s">
        <v>93</v>
      </c>
    </row>
    <row r="1100" spans="1:11" x14ac:dyDescent="0.25">
      <c r="A1100" t="s">
        <v>19</v>
      </c>
      <c r="B1100">
        <v>0.01</v>
      </c>
      <c r="C1100" t="s">
        <v>65</v>
      </c>
      <c r="D1100">
        <v>2010</v>
      </c>
      <c r="E1100" s="2">
        <v>-0.24972059999999999</v>
      </c>
      <c r="F1100" s="2">
        <v>4.74539E-2</v>
      </c>
      <c r="G1100" s="2">
        <v>-5.2624000000000004</v>
      </c>
      <c r="H1100" s="2">
        <v>1.7989999999999999E-7</v>
      </c>
      <c r="I1100" t="s">
        <v>36</v>
      </c>
      <c r="J1100" t="s">
        <v>85</v>
      </c>
      <c r="K1100" t="s">
        <v>93</v>
      </c>
    </row>
    <row r="1101" spans="1:11" x14ac:dyDescent="0.25">
      <c r="A1101" t="s">
        <v>19</v>
      </c>
      <c r="B1101">
        <v>0.01</v>
      </c>
      <c r="C1101" t="s">
        <v>79</v>
      </c>
      <c r="D1101">
        <v>2003</v>
      </c>
      <c r="E1101" s="2">
        <v>0.641154</v>
      </c>
      <c r="F1101" s="2">
        <v>4.7905200000000002E-2</v>
      </c>
      <c r="G1101" s="2">
        <v>13.383800000000001</v>
      </c>
      <c r="H1101" s="2">
        <v>2.2E-16</v>
      </c>
      <c r="I1101" t="s">
        <v>36</v>
      </c>
      <c r="J1101" t="s">
        <v>86</v>
      </c>
      <c r="K1101" t="s">
        <v>93</v>
      </c>
    </row>
    <row r="1102" spans="1:11" x14ac:dyDescent="0.25">
      <c r="A1102" t="s">
        <v>19</v>
      </c>
      <c r="B1102">
        <v>0.01</v>
      </c>
      <c r="C1102" t="s">
        <v>79</v>
      </c>
      <c r="D1102">
        <v>2019</v>
      </c>
      <c r="E1102" s="2">
        <v>-0.69219699999999995</v>
      </c>
      <c r="F1102" s="2">
        <v>5.6705800000000001E-2</v>
      </c>
      <c r="G1102" s="2">
        <v>-12.206799999999999</v>
      </c>
      <c r="H1102" s="2">
        <v>2.2E-16</v>
      </c>
      <c r="I1102" t="s">
        <v>36</v>
      </c>
      <c r="J1102" t="s">
        <v>85</v>
      </c>
      <c r="K1102" t="s">
        <v>93</v>
      </c>
    </row>
    <row r="1103" spans="1:11" x14ac:dyDescent="0.25">
      <c r="A1103" t="s">
        <v>19</v>
      </c>
      <c r="B1103">
        <v>0.01</v>
      </c>
      <c r="C1103" t="s">
        <v>48</v>
      </c>
      <c r="D1103">
        <v>2009</v>
      </c>
      <c r="E1103" s="2">
        <v>0.2246359</v>
      </c>
      <c r="F1103" s="2">
        <v>3.9780900000000001E-2</v>
      </c>
      <c r="G1103" s="2">
        <v>5.6467999999999998</v>
      </c>
      <c r="H1103" s="2">
        <v>2.2230000000000001E-8</v>
      </c>
      <c r="I1103" t="s">
        <v>36</v>
      </c>
      <c r="J1103" t="s">
        <v>86</v>
      </c>
      <c r="K1103" t="s">
        <v>93</v>
      </c>
    </row>
    <row r="1104" spans="1:11" x14ac:dyDescent="0.25">
      <c r="A1104" t="s">
        <v>19</v>
      </c>
      <c r="B1104">
        <v>0.01</v>
      </c>
      <c r="C1104" t="s">
        <v>66</v>
      </c>
      <c r="D1104">
        <v>2013</v>
      </c>
      <c r="E1104" s="2">
        <v>-0.63782119999999998</v>
      </c>
      <c r="F1104" s="2">
        <v>4.7343299999999998E-2</v>
      </c>
      <c r="G1104" s="2">
        <v>-13.472300000000001</v>
      </c>
      <c r="H1104" s="2">
        <v>2.2E-16</v>
      </c>
      <c r="I1104" t="s">
        <v>36</v>
      </c>
      <c r="J1104" t="s">
        <v>85</v>
      </c>
      <c r="K1104" t="s">
        <v>93</v>
      </c>
    </row>
    <row r="1105" spans="1:11" x14ac:dyDescent="0.25">
      <c r="A1105" t="s">
        <v>19</v>
      </c>
      <c r="B1105">
        <v>0.01</v>
      </c>
      <c r="C1105" t="s">
        <v>49</v>
      </c>
      <c r="D1105">
        <v>2012</v>
      </c>
      <c r="E1105" s="2">
        <v>-0.16784180000000001</v>
      </c>
      <c r="F1105" s="2">
        <v>4.7117600000000003E-2</v>
      </c>
      <c r="G1105" s="2">
        <v>-3.5621999999999998</v>
      </c>
      <c r="H1105" s="2">
        <v>3.881E-4</v>
      </c>
      <c r="I1105" t="s">
        <v>36</v>
      </c>
      <c r="J1105" t="s">
        <v>85</v>
      </c>
      <c r="K1105" t="s">
        <v>93</v>
      </c>
    </row>
    <row r="1106" spans="1:11" x14ac:dyDescent="0.25">
      <c r="A1106" t="s">
        <v>19</v>
      </c>
      <c r="B1106">
        <v>0.01</v>
      </c>
      <c r="C1106" t="s">
        <v>67</v>
      </c>
      <c r="D1106">
        <v>2007</v>
      </c>
      <c r="E1106" s="2">
        <v>0.50776109999999997</v>
      </c>
      <c r="F1106" s="2">
        <v>7.5618099999999994E-2</v>
      </c>
      <c r="G1106" s="2">
        <v>6.7148000000000003</v>
      </c>
      <c r="H1106" s="2">
        <v>3.4279999999999997E-11</v>
      </c>
      <c r="I1106" t="s">
        <v>36</v>
      </c>
      <c r="J1106" t="s">
        <v>86</v>
      </c>
      <c r="K1106" t="s">
        <v>93</v>
      </c>
    </row>
    <row r="1107" spans="1:11" x14ac:dyDescent="0.25">
      <c r="A1107" t="s">
        <v>19</v>
      </c>
      <c r="B1107">
        <v>0.01</v>
      </c>
      <c r="C1107" t="s">
        <v>41</v>
      </c>
      <c r="D1107">
        <v>2010</v>
      </c>
      <c r="E1107" s="2">
        <v>0.53551289999999996</v>
      </c>
      <c r="F1107" s="2">
        <v>5.2062900000000002E-2</v>
      </c>
      <c r="G1107" s="2">
        <v>10.2859</v>
      </c>
      <c r="H1107" s="2">
        <v>2.2E-16</v>
      </c>
      <c r="I1107" t="s">
        <v>36</v>
      </c>
      <c r="J1107" t="s">
        <v>86</v>
      </c>
      <c r="K1107" t="s">
        <v>93</v>
      </c>
    </row>
    <row r="1108" spans="1:11" x14ac:dyDescent="0.25">
      <c r="A1108" t="s">
        <v>19</v>
      </c>
      <c r="B1108">
        <v>0.01</v>
      </c>
      <c r="C1108" t="s">
        <v>41</v>
      </c>
      <c r="D1108">
        <v>2015</v>
      </c>
      <c r="E1108" s="2">
        <v>-0.4224522</v>
      </c>
      <c r="F1108" s="2">
        <v>5.6772700000000002E-2</v>
      </c>
      <c r="G1108" s="2">
        <v>-7.4410999999999996</v>
      </c>
      <c r="H1108" s="2">
        <v>2.4300000000000002E-13</v>
      </c>
      <c r="I1108" t="s">
        <v>36</v>
      </c>
      <c r="J1108" t="s">
        <v>85</v>
      </c>
      <c r="K1108" t="s">
        <v>93</v>
      </c>
    </row>
    <row r="1109" spans="1:11" x14ac:dyDescent="0.25">
      <c r="A1109" t="s">
        <v>19</v>
      </c>
      <c r="B1109">
        <v>0.01</v>
      </c>
      <c r="C1109" t="s">
        <v>83</v>
      </c>
      <c r="D1109">
        <v>2010</v>
      </c>
      <c r="E1109" s="2">
        <v>-0.2219952</v>
      </c>
      <c r="F1109" s="2">
        <v>4.0305599999999997E-2</v>
      </c>
      <c r="G1109" s="2">
        <v>-5.5077999999999996</v>
      </c>
      <c r="H1109" s="2">
        <v>4.8060000000000002E-8</v>
      </c>
      <c r="I1109" t="s">
        <v>36</v>
      </c>
      <c r="J1109" t="s">
        <v>85</v>
      </c>
      <c r="K1109" t="s">
        <v>93</v>
      </c>
    </row>
    <row r="1110" spans="1:11" x14ac:dyDescent="0.25">
      <c r="A1110" t="s">
        <v>19</v>
      </c>
      <c r="B1110">
        <v>0.01</v>
      </c>
      <c r="C1110" t="s">
        <v>68</v>
      </c>
      <c r="D1110">
        <v>2009</v>
      </c>
      <c r="E1110" s="2">
        <v>0.37916119999999998</v>
      </c>
      <c r="F1110" s="2">
        <v>4.2690600000000002E-2</v>
      </c>
      <c r="G1110" s="2">
        <v>8.8816000000000006</v>
      </c>
      <c r="H1110" s="2">
        <v>2.2E-16</v>
      </c>
      <c r="I1110" t="s">
        <v>36</v>
      </c>
      <c r="J1110" t="s">
        <v>86</v>
      </c>
      <c r="K1110" t="s">
        <v>93</v>
      </c>
    </row>
    <row r="1111" spans="1:11" x14ac:dyDescent="0.25">
      <c r="A1111" t="s">
        <v>19</v>
      </c>
      <c r="B1111">
        <v>0.01</v>
      </c>
      <c r="C1111" t="s">
        <v>68</v>
      </c>
      <c r="D1111">
        <v>2019</v>
      </c>
      <c r="E1111" s="2">
        <v>-0.3470896</v>
      </c>
      <c r="F1111" s="2">
        <v>5.9011000000000001E-2</v>
      </c>
      <c r="G1111" s="2">
        <v>-5.8818000000000001</v>
      </c>
      <c r="H1111" s="2">
        <v>5.8170000000000001E-9</v>
      </c>
      <c r="I1111" t="s">
        <v>36</v>
      </c>
      <c r="J1111" t="s">
        <v>85</v>
      </c>
      <c r="K1111" t="s">
        <v>93</v>
      </c>
    </row>
    <row r="1112" spans="1:11" x14ac:dyDescent="0.25">
      <c r="A1112" t="s">
        <v>19</v>
      </c>
      <c r="B1112">
        <v>0.01</v>
      </c>
      <c r="C1112" t="s">
        <v>74</v>
      </c>
      <c r="D1112">
        <v>2014</v>
      </c>
      <c r="E1112" s="2">
        <v>0.34558100000000003</v>
      </c>
      <c r="F1112" s="2">
        <v>4.5532999999999997E-2</v>
      </c>
      <c r="G1112" s="2">
        <v>7.5896999999999997</v>
      </c>
      <c r="H1112" s="2">
        <v>8.3749999999999997E-14</v>
      </c>
      <c r="I1112" t="s">
        <v>36</v>
      </c>
      <c r="J1112" t="s">
        <v>86</v>
      </c>
      <c r="K1112" t="s">
        <v>93</v>
      </c>
    </row>
    <row r="1113" spans="1:11" x14ac:dyDescent="0.25">
      <c r="A1113" t="s">
        <v>19</v>
      </c>
      <c r="B1113">
        <v>0.01</v>
      </c>
      <c r="C1113" t="s">
        <v>50</v>
      </c>
      <c r="D1113">
        <v>2014</v>
      </c>
      <c r="E1113" s="2">
        <v>0.33774029999999999</v>
      </c>
      <c r="F1113" s="2">
        <v>4.1749000000000001E-2</v>
      </c>
      <c r="G1113" s="2">
        <v>8.0898000000000003</v>
      </c>
      <c r="H1113" s="2">
        <v>2.0389999999999998E-15</v>
      </c>
      <c r="I1113" t="s">
        <v>36</v>
      </c>
      <c r="J1113" t="s">
        <v>86</v>
      </c>
      <c r="K1113" t="s">
        <v>93</v>
      </c>
    </row>
    <row r="1114" spans="1:11" x14ac:dyDescent="0.25">
      <c r="A1114" t="s">
        <v>19</v>
      </c>
      <c r="B1114">
        <v>0.01</v>
      </c>
      <c r="C1114" t="s">
        <v>70</v>
      </c>
      <c r="D1114">
        <v>2012</v>
      </c>
      <c r="E1114" s="2">
        <v>0.25764629999999999</v>
      </c>
      <c r="F1114" s="2">
        <v>4.9337800000000001E-2</v>
      </c>
      <c r="G1114" s="2">
        <v>5.2221000000000002</v>
      </c>
      <c r="H1114" s="2">
        <v>2.223E-7</v>
      </c>
      <c r="I1114" t="s">
        <v>36</v>
      </c>
      <c r="J1114" t="s">
        <v>86</v>
      </c>
      <c r="K1114" t="s">
        <v>93</v>
      </c>
    </row>
    <row r="1115" spans="1:11" x14ac:dyDescent="0.25">
      <c r="A1115" t="s">
        <v>19</v>
      </c>
      <c r="B1115">
        <v>0.01</v>
      </c>
      <c r="C1115" t="s">
        <v>51</v>
      </c>
      <c r="D1115">
        <v>1997</v>
      </c>
      <c r="E1115" s="2">
        <v>0.50874390000000003</v>
      </c>
      <c r="F1115" s="2">
        <v>7.6051499999999994E-2</v>
      </c>
      <c r="G1115" s="2">
        <v>6.6894999999999998</v>
      </c>
      <c r="H1115" s="2">
        <v>4.0420000000000001E-11</v>
      </c>
      <c r="I1115" t="s">
        <v>36</v>
      </c>
      <c r="J1115" t="s">
        <v>86</v>
      </c>
      <c r="K1115" t="s">
        <v>93</v>
      </c>
    </row>
    <row r="1116" spans="1:11" x14ac:dyDescent="0.25">
      <c r="A1116" t="s">
        <v>19</v>
      </c>
      <c r="B1116">
        <v>0.01</v>
      </c>
      <c r="C1116" t="s">
        <v>51</v>
      </c>
      <c r="D1116">
        <v>2009</v>
      </c>
      <c r="E1116" s="2">
        <v>-0.56457610000000003</v>
      </c>
      <c r="F1116" s="2">
        <v>4.0315299999999998E-2</v>
      </c>
      <c r="G1116" s="2">
        <v>-14.004</v>
      </c>
      <c r="H1116" s="2">
        <v>2.2E-16</v>
      </c>
      <c r="I1116" t="s">
        <v>36</v>
      </c>
      <c r="J1116" t="s">
        <v>85</v>
      </c>
      <c r="K1116" t="s">
        <v>93</v>
      </c>
    </row>
    <row r="1117" spans="1:11" x14ac:dyDescent="0.25">
      <c r="A1117" t="s">
        <v>19</v>
      </c>
      <c r="B1117">
        <v>0.01</v>
      </c>
      <c r="C1117" t="s">
        <v>75</v>
      </c>
      <c r="D1117">
        <v>2002</v>
      </c>
      <c r="E1117" s="2">
        <v>-0.2203234</v>
      </c>
      <c r="F1117" s="2">
        <v>4.9298000000000002E-2</v>
      </c>
      <c r="G1117" s="2">
        <v>-4.4691999999999998</v>
      </c>
      <c r="H1117" s="2">
        <v>8.9060000000000008E-6</v>
      </c>
      <c r="I1117" t="s">
        <v>36</v>
      </c>
      <c r="J1117" t="s">
        <v>85</v>
      </c>
      <c r="K1117" t="s">
        <v>93</v>
      </c>
    </row>
    <row r="1118" spans="1:11" x14ac:dyDescent="0.25">
      <c r="A1118" t="s">
        <v>19</v>
      </c>
      <c r="B1118">
        <v>1E-3</v>
      </c>
      <c r="C1118" t="s">
        <v>63</v>
      </c>
      <c r="D1118">
        <v>2009</v>
      </c>
      <c r="E1118" s="2">
        <v>0.31520490000000001</v>
      </c>
      <c r="F1118" s="2">
        <v>4.69754E-2</v>
      </c>
      <c r="G1118" s="2">
        <v>6.71</v>
      </c>
      <c r="H1118" s="2">
        <v>3.4600000000000002E-11</v>
      </c>
      <c r="I1118" t="s">
        <v>36</v>
      </c>
      <c r="J1118" t="s">
        <v>86</v>
      </c>
      <c r="K1118" t="s">
        <v>93</v>
      </c>
    </row>
    <row r="1119" spans="1:11" x14ac:dyDescent="0.25">
      <c r="A1119" t="s">
        <v>19</v>
      </c>
      <c r="B1119">
        <v>1E-3</v>
      </c>
      <c r="C1119" t="s">
        <v>81</v>
      </c>
      <c r="D1119">
        <v>2000</v>
      </c>
      <c r="E1119" s="2">
        <v>0.42716019999999999</v>
      </c>
      <c r="F1119" s="2">
        <v>6.1464999999999999E-2</v>
      </c>
      <c r="G1119" s="2">
        <v>6.9497</v>
      </c>
      <c r="H1119" s="2">
        <v>7.0749999999999996E-12</v>
      </c>
      <c r="I1119" t="s">
        <v>36</v>
      </c>
      <c r="J1119" t="s">
        <v>86</v>
      </c>
      <c r="K1119" t="s">
        <v>93</v>
      </c>
    </row>
    <row r="1120" spans="1:11" x14ac:dyDescent="0.25">
      <c r="A1120" t="s">
        <v>19</v>
      </c>
      <c r="B1120">
        <v>1E-3</v>
      </c>
      <c r="C1120" t="s">
        <v>77</v>
      </c>
      <c r="D1120">
        <v>2008</v>
      </c>
      <c r="E1120" s="2">
        <v>0.2325972</v>
      </c>
      <c r="F1120" s="2">
        <v>5.2483200000000001E-2</v>
      </c>
      <c r="G1120" s="2">
        <v>4.4318</v>
      </c>
      <c r="H1120" s="2">
        <v>1.0509999999999999E-5</v>
      </c>
      <c r="I1120" t="s">
        <v>36</v>
      </c>
      <c r="J1120" t="s">
        <v>86</v>
      </c>
      <c r="K1120" t="s">
        <v>93</v>
      </c>
    </row>
    <row r="1121" spans="1:11" x14ac:dyDescent="0.25">
      <c r="A1121" t="s">
        <v>19</v>
      </c>
      <c r="B1121">
        <v>1E-3</v>
      </c>
      <c r="C1121" t="s">
        <v>71</v>
      </c>
      <c r="D1121">
        <v>2014</v>
      </c>
      <c r="E1121" s="2">
        <v>-0.36431780000000002</v>
      </c>
      <c r="F1121" s="2">
        <v>5.02873E-2</v>
      </c>
      <c r="G1121" s="2">
        <v>-7.2446999999999999</v>
      </c>
      <c r="H1121" s="2">
        <v>9.3870000000000003E-13</v>
      </c>
      <c r="I1121" t="s">
        <v>36</v>
      </c>
      <c r="J1121" t="s">
        <v>85</v>
      </c>
      <c r="K1121" t="s">
        <v>93</v>
      </c>
    </row>
    <row r="1122" spans="1:11" x14ac:dyDescent="0.25">
      <c r="A1122" t="s">
        <v>19</v>
      </c>
      <c r="B1122">
        <v>1E-3</v>
      </c>
      <c r="C1122" t="s">
        <v>45</v>
      </c>
      <c r="D1122">
        <v>2010</v>
      </c>
      <c r="E1122" s="2">
        <v>-0.40139010000000003</v>
      </c>
      <c r="F1122" s="2">
        <v>4.7014E-2</v>
      </c>
      <c r="G1122" s="2">
        <v>-8.5376999999999992</v>
      </c>
      <c r="H1122" s="2">
        <v>2.2E-16</v>
      </c>
      <c r="I1122" t="s">
        <v>36</v>
      </c>
      <c r="J1122" t="s">
        <v>85</v>
      </c>
      <c r="K1122" t="s">
        <v>93</v>
      </c>
    </row>
    <row r="1123" spans="1:11" x14ac:dyDescent="0.25">
      <c r="A1123" t="s">
        <v>19</v>
      </c>
      <c r="B1123">
        <v>1E-3</v>
      </c>
      <c r="C1123" t="s">
        <v>64</v>
      </c>
      <c r="D1123">
        <v>2003</v>
      </c>
      <c r="E1123" s="2">
        <v>-0.39530270000000001</v>
      </c>
      <c r="F1123" s="2">
        <v>5.7437000000000002E-2</v>
      </c>
      <c r="G1123" s="2">
        <v>-6.8823999999999996</v>
      </c>
      <c r="H1123" s="2">
        <v>1.1100000000000001E-11</v>
      </c>
      <c r="I1123" t="s">
        <v>36</v>
      </c>
      <c r="J1123" t="s">
        <v>85</v>
      </c>
      <c r="K1123" t="s">
        <v>93</v>
      </c>
    </row>
    <row r="1124" spans="1:11" x14ac:dyDescent="0.25">
      <c r="A1124" t="s">
        <v>19</v>
      </c>
      <c r="B1124">
        <v>1E-3</v>
      </c>
      <c r="C1124" t="s">
        <v>39</v>
      </c>
      <c r="D1124">
        <v>2005</v>
      </c>
      <c r="E1124" s="2">
        <v>-0.33817340000000001</v>
      </c>
      <c r="F1124" s="2">
        <v>4.9338100000000003E-2</v>
      </c>
      <c r="G1124" s="2">
        <v>-6.8541999999999996</v>
      </c>
      <c r="H1124" s="2">
        <v>1.339E-11</v>
      </c>
      <c r="I1124" t="s">
        <v>36</v>
      </c>
      <c r="J1124" t="s">
        <v>85</v>
      </c>
      <c r="K1124" t="s">
        <v>93</v>
      </c>
    </row>
    <row r="1125" spans="1:11" x14ac:dyDescent="0.25">
      <c r="A1125" t="s">
        <v>19</v>
      </c>
      <c r="B1125">
        <v>1E-3</v>
      </c>
      <c r="C1125" t="s">
        <v>72</v>
      </c>
      <c r="D1125">
        <v>2005</v>
      </c>
      <c r="E1125" s="2">
        <v>-0.52392360000000004</v>
      </c>
      <c r="F1125" s="2">
        <v>5.0165500000000002E-2</v>
      </c>
      <c r="G1125" s="2">
        <v>-10.443899999999999</v>
      </c>
      <c r="H1125" s="2">
        <v>2.2E-16</v>
      </c>
      <c r="I1125" t="s">
        <v>36</v>
      </c>
      <c r="J1125" t="s">
        <v>85</v>
      </c>
      <c r="K1125" t="s">
        <v>93</v>
      </c>
    </row>
    <row r="1126" spans="1:11" x14ac:dyDescent="0.25">
      <c r="A1126" t="s">
        <v>19</v>
      </c>
      <c r="B1126">
        <v>1E-3</v>
      </c>
      <c r="C1126" t="s">
        <v>65</v>
      </c>
      <c r="D1126">
        <v>2001</v>
      </c>
      <c r="E1126" s="2">
        <v>-0.28808</v>
      </c>
      <c r="F1126" s="2">
        <v>6.6891999999999993E-2</v>
      </c>
      <c r="G1126" s="2">
        <v>-4.3066000000000004</v>
      </c>
      <c r="H1126" s="2">
        <v>1.842E-5</v>
      </c>
      <c r="I1126" t="s">
        <v>36</v>
      </c>
      <c r="J1126" t="s">
        <v>85</v>
      </c>
      <c r="K1126" t="s">
        <v>93</v>
      </c>
    </row>
    <row r="1127" spans="1:11" x14ac:dyDescent="0.25">
      <c r="A1127" t="s">
        <v>19</v>
      </c>
      <c r="B1127">
        <v>1E-3</v>
      </c>
      <c r="C1127" t="s">
        <v>65</v>
      </c>
      <c r="D1127">
        <v>2010</v>
      </c>
      <c r="E1127" s="2">
        <v>-0.32231710000000002</v>
      </c>
      <c r="F1127" s="2">
        <v>5.63508E-2</v>
      </c>
      <c r="G1127" s="2">
        <v>-5.7198000000000002</v>
      </c>
      <c r="H1127" s="2">
        <v>1.4559999999999999E-8</v>
      </c>
      <c r="I1127" t="s">
        <v>36</v>
      </c>
      <c r="J1127" t="s">
        <v>85</v>
      </c>
      <c r="K1127" t="s">
        <v>93</v>
      </c>
    </row>
    <row r="1128" spans="1:11" x14ac:dyDescent="0.25">
      <c r="A1128" t="s">
        <v>19</v>
      </c>
      <c r="B1128">
        <v>1E-3</v>
      </c>
      <c r="C1128" t="s">
        <v>79</v>
      </c>
      <c r="D1128">
        <v>2003</v>
      </c>
      <c r="E1128" s="2">
        <v>0.67310440000000005</v>
      </c>
      <c r="F1128" s="2">
        <v>5.5862200000000001E-2</v>
      </c>
      <c r="G1128" s="2">
        <v>12.0494</v>
      </c>
      <c r="H1128" s="2">
        <v>2.2E-16</v>
      </c>
      <c r="I1128" t="s">
        <v>36</v>
      </c>
      <c r="J1128" t="s">
        <v>86</v>
      </c>
      <c r="K1128" t="s">
        <v>93</v>
      </c>
    </row>
    <row r="1129" spans="1:11" x14ac:dyDescent="0.25">
      <c r="A1129" t="s">
        <v>19</v>
      </c>
      <c r="B1129">
        <v>1E-3</v>
      </c>
      <c r="C1129" t="s">
        <v>79</v>
      </c>
      <c r="D1129">
        <v>2019</v>
      </c>
      <c r="E1129" s="2">
        <v>-0.69489860000000003</v>
      </c>
      <c r="F1129" s="2">
        <v>6.9055400000000003E-2</v>
      </c>
      <c r="G1129" s="2">
        <v>-10.062900000000001</v>
      </c>
      <c r="H1129" s="2">
        <v>2.2E-16</v>
      </c>
      <c r="I1129" t="s">
        <v>36</v>
      </c>
      <c r="J1129" t="s">
        <v>85</v>
      </c>
      <c r="K1129" t="s">
        <v>93</v>
      </c>
    </row>
    <row r="1130" spans="1:11" x14ac:dyDescent="0.25">
      <c r="A1130" t="s">
        <v>19</v>
      </c>
      <c r="B1130">
        <v>1E-3</v>
      </c>
      <c r="C1130" t="s">
        <v>66</v>
      </c>
      <c r="D1130">
        <v>2013</v>
      </c>
      <c r="E1130" s="2">
        <v>-0.69053989999999998</v>
      </c>
      <c r="F1130" s="2">
        <v>5.7173500000000002E-2</v>
      </c>
      <c r="G1130" s="2">
        <v>-12.077999999999999</v>
      </c>
      <c r="H1130" s="2">
        <v>2.2E-16</v>
      </c>
      <c r="I1130" t="s">
        <v>36</v>
      </c>
      <c r="J1130" t="s">
        <v>85</v>
      </c>
      <c r="K1130" t="s">
        <v>93</v>
      </c>
    </row>
    <row r="1131" spans="1:11" x14ac:dyDescent="0.25">
      <c r="A1131" t="s">
        <v>19</v>
      </c>
      <c r="B1131">
        <v>1E-3</v>
      </c>
      <c r="C1131" t="s">
        <v>49</v>
      </c>
      <c r="D1131">
        <v>2012</v>
      </c>
      <c r="E1131" s="2">
        <v>-0.27170100000000003</v>
      </c>
      <c r="F1131" s="2">
        <v>5.5408699999999998E-2</v>
      </c>
      <c r="G1131" s="2">
        <v>-4.9036</v>
      </c>
      <c r="H1131" s="2">
        <v>1.1179999999999999E-6</v>
      </c>
      <c r="I1131" t="s">
        <v>36</v>
      </c>
      <c r="J1131" t="s">
        <v>85</v>
      </c>
      <c r="K1131" t="s">
        <v>93</v>
      </c>
    </row>
    <row r="1132" spans="1:11" x14ac:dyDescent="0.25">
      <c r="A1132" t="s">
        <v>19</v>
      </c>
      <c r="B1132">
        <v>1E-3</v>
      </c>
      <c r="C1132" t="s">
        <v>67</v>
      </c>
      <c r="D1132">
        <v>2007</v>
      </c>
      <c r="E1132" s="2">
        <v>0.83927079999999998</v>
      </c>
      <c r="F1132" s="2">
        <v>5.5584500000000002E-2</v>
      </c>
      <c r="G1132" s="2">
        <v>15.099</v>
      </c>
      <c r="H1132" s="2">
        <v>2.2E-16</v>
      </c>
      <c r="I1132" t="s">
        <v>36</v>
      </c>
      <c r="J1132" t="s">
        <v>86</v>
      </c>
      <c r="K1132" t="s">
        <v>93</v>
      </c>
    </row>
    <row r="1133" spans="1:11" x14ac:dyDescent="0.25">
      <c r="A1133" t="s">
        <v>19</v>
      </c>
      <c r="B1133">
        <v>1E-3</v>
      </c>
      <c r="C1133" t="s">
        <v>41</v>
      </c>
      <c r="D1133">
        <v>2010</v>
      </c>
      <c r="E1133" s="2">
        <v>0.48717090000000002</v>
      </c>
      <c r="F1133" s="2">
        <v>6.3573500000000005E-2</v>
      </c>
      <c r="G1133" s="2">
        <v>7.6631</v>
      </c>
      <c r="H1133" s="2">
        <v>4.7390000000000001E-14</v>
      </c>
      <c r="I1133" t="s">
        <v>36</v>
      </c>
      <c r="J1133" t="s">
        <v>86</v>
      </c>
      <c r="K1133" t="s">
        <v>93</v>
      </c>
    </row>
    <row r="1134" spans="1:11" x14ac:dyDescent="0.25">
      <c r="A1134" t="s">
        <v>19</v>
      </c>
      <c r="B1134">
        <v>1E-3</v>
      </c>
      <c r="C1134" t="s">
        <v>41</v>
      </c>
      <c r="D1134">
        <v>2015</v>
      </c>
      <c r="E1134" s="2">
        <v>-0.42617830000000001</v>
      </c>
      <c r="F1134" s="2">
        <v>6.9862499999999994E-2</v>
      </c>
      <c r="G1134" s="2">
        <v>-6.1002000000000001</v>
      </c>
      <c r="H1134" s="2">
        <v>1.5779999999999999E-9</v>
      </c>
      <c r="I1134" t="s">
        <v>36</v>
      </c>
      <c r="J1134" t="s">
        <v>85</v>
      </c>
      <c r="K1134" t="s">
        <v>93</v>
      </c>
    </row>
    <row r="1135" spans="1:11" x14ac:dyDescent="0.25">
      <c r="A1135" t="s">
        <v>19</v>
      </c>
      <c r="B1135">
        <v>1E-3</v>
      </c>
      <c r="C1135" t="s">
        <v>83</v>
      </c>
      <c r="D1135">
        <v>2010</v>
      </c>
      <c r="E1135" s="2">
        <v>-0.28890440000000001</v>
      </c>
      <c r="F1135" s="2">
        <v>4.7839199999999998E-2</v>
      </c>
      <c r="G1135" s="2">
        <v>-6.0391000000000004</v>
      </c>
      <c r="H1135" s="2">
        <v>2.2750000000000001E-9</v>
      </c>
      <c r="I1135" t="s">
        <v>36</v>
      </c>
      <c r="J1135" t="s">
        <v>85</v>
      </c>
      <c r="K1135" t="s">
        <v>93</v>
      </c>
    </row>
    <row r="1136" spans="1:11" x14ac:dyDescent="0.25">
      <c r="A1136" t="s">
        <v>19</v>
      </c>
      <c r="B1136">
        <v>1E-3</v>
      </c>
      <c r="C1136" t="s">
        <v>74</v>
      </c>
      <c r="D1136">
        <v>2014</v>
      </c>
      <c r="E1136" s="2">
        <v>0.35430099999999998</v>
      </c>
      <c r="F1136" s="2">
        <v>5.4506199999999998E-2</v>
      </c>
      <c r="G1136" s="2">
        <v>6.5002000000000004</v>
      </c>
      <c r="H1136" s="2">
        <v>1.335E-10</v>
      </c>
      <c r="I1136" t="s">
        <v>36</v>
      </c>
      <c r="J1136" t="s">
        <v>86</v>
      </c>
      <c r="K1136" t="s">
        <v>93</v>
      </c>
    </row>
    <row r="1137" spans="1:11" x14ac:dyDescent="0.25">
      <c r="A1137" t="s">
        <v>19</v>
      </c>
      <c r="B1137">
        <v>1E-3</v>
      </c>
      <c r="C1137" t="s">
        <v>50</v>
      </c>
      <c r="D1137">
        <v>2014</v>
      </c>
      <c r="E1137" s="2">
        <v>0.27933619999999998</v>
      </c>
      <c r="F1137" s="2">
        <v>5.0702400000000002E-2</v>
      </c>
      <c r="G1137" s="2">
        <v>5.5092999999999996</v>
      </c>
      <c r="H1137" s="2">
        <v>4.7169999999999998E-8</v>
      </c>
      <c r="I1137" t="s">
        <v>36</v>
      </c>
      <c r="J1137" t="s">
        <v>86</v>
      </c>
      <c r="K1137" t="s">
        <v>93</v>
      </c>
    </row>
    <row r="1138" spans="1:11" x14ac:dyDescent="0.25">
      <c r="A1138" t="s">
        <v>19</v>
      </c>
      <c r="B1138">
        <v>1E-3</v>
      </c>
      <c r="C1138" t="s">
        <v>70</v>
      </c>
      <c r="D1138">
        <v>1998</v>
      </c>
      <c r="E1138" s="2">
        <v>0.63137489999999996</v>
      </c>
      <c r="F1138" s="2">
        <v>7.7836000000000002E-2</v>
      </c>
      <c r="G1138" s="2">
        <v>8.1115999999999993</v>
      </c>
      <c r="H1138" s="2">
        <v>1.65E-15</v>
      </c>
      <c r="I1138" t="s">
        <v>36</v>
      </c>
      <c r="J1138" t="s">
        <v>86</v>
      </c>
      <c r="K1138" t="s">
        <v>93</v>
      </c>
    </row>
    <row r="1139" spans="1:11" x14ac:dyDescent="0.25">
      <c r="A1139" t="s">
        <v>19</v>
      </c>
      <c r="B1139">
        <v>1E-3</v>
      </c>
      <c r="C1139" t="s">
        <v>70</v>
      </c>
      <c r="D1139">
        <v>2012</v>
      </c>
      <c r="E1139" s="2">
        <v>0.21374560000000001</v>
      </c>
      <c r="F1139" s="2">
        <v>6.0381900000000002E-2</v>
      </c>
      <c r="G1139" s="2">
        <v>3.5398999999999998</v>
      </c>
      <c r="H1139" s="2">
        <v>4.2099999999999999E-4</v>
      </c>
      <c r="I1139" t="s">
        <v>36</v>
      </c>
      <c r="J1139" t="s">
        <v>86</v>
      </c>
      <c r="K1139" t="s">
        <v>93</v>
      </c>
    </row>
    <row r="1140" spans="1:11" x14ac:dyDescent="0.25">
      <c r="A1140" t="s">
        <v>19</v>
      </c>
      <c r="B1140">
        <v>1E-3</v>
      </c>
      <c r="C1140" t="s">
        <v>70</v>
      </c>
      <c r="D1140">
        <v>2018</v>
      </c>
      <c r="E1140" s="2">
        <v>0.4544957</v>
      </c>
      <c r="F1140" s="2">
        <v>7.3569300000000004E-2</v>
      </c>
      <c r="G1140" s="2">
        <v>6.1778000000000004</v>
      </c>
      <c r="H1140" s="2">
        <v>9.8790000000000007E-10</v>
      </c>
      <c r="I1140" t="s">
        <v>36</v>
      </c>
      <c r="J1140" t="s">
        <v>86</v>
      </c>
      <c r="K1140" t="s">
        <v>93</v>
      </c>
    </row>
    <row r="1141" spans="1:11" x14ac:dyDescent="0.25">
      <c r="A1141" t="s">
        <v>19</v>
      </c>
      <c r="B1141">
        <v>1E-3</v>
      </c>
      <c r="C1141" t="s">
        <v>51</v>
      </c>
      <c r="D1141">
        <v>2009</v>
      </c>
      <c r="E1141" s="2">
        <v>-0.54338330000000001</v>
      </c>
      <c r="F1141" s="2">
        <v>4.7197599999999999E-2</v>
      </c>
      <c r="G1141" s="2">
        <v>-11.5129</v>
      </c>
      <c r="H1141" s="2">
        <v>2.2E-16</v>
      </c>
      <c r="I1141" t="s">
        <v>36</v>
      </c>
      <c r="J1141" t="s">
        <v>85</v>
      </c>
      <c r="K1141" t="s">
        <v>93</v>
      </c>
    </row>
    <row r="1142" spans="1:11" x14ac:dyDescent="0.25">
      <c r="A1142" t="s">
        <v>20</v>
      </c>
      <c r="B1142">
        <v>0.05</v>
      </c>
      <c r="C1142" t="s">
        <v>76</v>
      </c>
      <c r="D1142">
        <v>2013</v>
      </c>
      <c r="E1142" s="2">
        <v>0.99099000000000004</v>
      </c>
      <c r="F1142" s="2">
        <v>0.35775000000000001</v>
      </c>
      <c r="G1142" s="2">
        <v>2.7700999999999998</v>
      </c>
      <c r="H1142" s="2">
        <v>5.7397999999999998E-3</v>
      </c>
      <c r="I1142" t="s">
        <v>37</v>
      </c>
      <c r="J1142" t="s">
        <v>86</v>
      </c>
      <c r="K1142" t="s">
        <v>93</v>
      </c>
    </row>
    <row r="1143" spans="1:11" x14ac:dyDescent="0.25">
      <c r="A1143" t="s">
        <v>20</v>
      </c>
      <c r="B1143">
        <v>0.05</v>
      </c>
      <c r="C1143" t="s">
        <v>81</v>
      </c>
      <c r="D1143">
        <v>2013</v>
      </c>
      <c r="E1143" s="2">
        <v>5.4420999999999999</v>
      </c>
      <c r="F1143" s="2">
        <v>0.33498</v>
      </c>
      <c r="G1143" s="2">
        <v>16.245999999999999</v>
      </c>
      <c r="H1143" s="2">
        <v>2.2E-16</v>
      </c>
      <c r="I1143" t="s">
        <v>36</v>
      </c>
      <c r="J1143" t="s">
        <v>86</v>
      </c>
      <c r="K1143" t="s">
        <v>93</v>
      </c>
    </row>
    <row r="1144" spans="1:11" x14ac:dyDescent="0.25">
      <c r="A1144" t="s">
        <v>20</v>
      </c>
      <c r="B1144">
        <v>0.05</v>
      </c>
      <c r="C1144" t="s">
        <v>71</v>
      </c>
      <c r="D1144">
        <v>2011</v>
      </c>
      <c r="E1144" s="2">
        <v>-1.4451000000000001</v>
      </c>
      <c r="F1144" s="2">
        <v>0.32040999999999997</v>
      </c>
      <c r="G1144" s="2">
        <v>-4.5103</v>
      </c>
      <c r="H1144" s="2">
        <v>7.4880000000000001E-6</v>
      </c>
      <c r="I1144" t="s">
        <v>36</v>
      </c>
      <c r="J1144" t="s">
        <v>85</v>
      </c>
      <c r="K1144" t="s">
        <v>93</v>
      </c>
    </row>
    <row r="1145" spans="1:11" x14ac:dyDescent="0.25">
      <c r="A1145" t="s">
        <v>20</v>
      </c>
      <c r="B1145">
        <v>0.05</v>
      </c>
      <c r="C1145" t="s">
        <v>52</v>
      </c>
      <c r="D1145">
        <v>2003</v>
      </c>
      <c r="E1145" s="2">
        <v>-3.3748999999999998</v>
      </c>
      <c r="F1145" s="2">
        <v>0.35478999999999999</v>
      </c>
      <c r="G1145" s="2">
        <v>-9.5122999999999998</v>
      </c>
      <c r="H1145" s="2">
        <v>2.2E-16</v>
      </c>
      <c r="I1145" t="s">
        <v>36</v>
      </c>
      <c r="J1145" t="s">
        <v>85</v>
      </c>
      <c r="K1145" t="s">
        <v>93</v>
      </c>
    </row>
    <row r="1146" spans="1:11" x14ac:dyDescent="0.25">
      <c r="A1146" t="s">
        <v>20</v>
      </c>
      <c r="B1146">
        <v>0.05</v>
      </c>
      <c r="C1146" t="s">
        <v>42</v>
      </c>
      <c r="D1146">
        <v>2004</v>
      </c>
      <c r="E1146" s="2">
        <v>-1.3056000000000001</v>
      </c>
      <c r="F1146" s="2">
        <v>0.43884000000000001</v>
      </c>
      <c r="G1146" s="2">
        <v>-2.9750999999999999</v>
      </c>
      <c r="H1146" s="2">
        <v>3.0205000000000002E-3</v>
      </c>
      <c r="I1146" t="s">
        <v>37</v>
      </c>
      <c r="J1146" t="s">
        <v>85</v>
      </c>
      <c r="K1146" t="s">
        <v>93</v>
      </c>
    </row>
    <row r="1147" spans="1:11" x14ac:dyDescent="0.25">
      <c r="A1147" t="s">
        <v>20</v>
      </c>
      <c r="B1147">
        <v>0.05</v>
      </c>
      <c r="C1147" t="s">
        <v>74</v>
      </c>
      <c r="D1147">
        <v>2011</v>
      </c>
      <c r="E1147" s="2">
        <v>-0.86702999999999997</v>
      </c>
      <c r="F1147" s="2">
        <v>0.36109000000000002</v>
      </c>
      <c r="G1147" s="2">
        <v>-2.4011999999999998</v>
      </c>
      <c r="H1147" s="2">
        <v>1.6579900000000002E-2</v>
      </c>
      <c r="I1147" t="s">
        <v>38</v>
      </c>
      <c r="J1147" t="s">
        <v>85</v>
      </c>
      <c r="K1147" t="s">
        <v>93</v>
      </c>
    </row>
    <row r="1148" spans="1:11" x14ac:dyDescent="0.25">
      <c r="A1148" t="s">
        <v>20</v>
      </c>
      <c r="B1148">
        <v>0.05</v>
      </c>
      <c r="C1148" t="s">
        <v>69</v>
      </c>
      <c r="D1148">
        <v>2005</v>
      </c>
      <c r="E1148" s="2">
        <v>-0.95352999999999999</v>
      </c>
      <c r="F1148" s="2">
        <v>0.40379999999999999</v>
      </c>
      <c r="G1148" s="2">
        <v>-2.3614000000000002</v>
      </c>
      <c r="H1148" s="2">
        <v>1.8454700000000001E-2</v>
      </c>
      <c r="I1148" t="s">
        <v>38</v>
      </c>
      <c r="J1148" t="s">
        <v>85</v>
      </c>
      <c r="K1148" t="s">
        <v>93</v>
      </c>
    </row>
    <row r="1149" spans="1:11" x14ac:dyDescent="0.25">
      <c r="A1149" t="s">
        <v>20</v>
      </c>
      <c r="B1149">
        <v>0.05</v>
      </c>
      <c r="C1149" t="s">
        <v>75</v>
      </c>
      <c r="D1149">
        <v>2002</v>
      </c>
      <c r="E1149" s="2">
        <v>-21.5</v>
      </c>
      <c r="F1149" s="2">
        <v>0.55474999999999997</v>
      </c>
      <c r="G1149" s="2">
        <v>-38.755699999999997</v>
      </c>
      <c r="H1149" s="2">
        <v>2.2E-16</v>
      </c>
      <c r="I1149" t="s">
        <v>36</v>
      </c>
      <c r="J1149" t="s">
        <v>85</v>
      </c>
      <c r="K1149" t="s">
        <v>93</v>
      </c>
    </row>
    <row r="1150" spans="1:11" x14ac:dyDescent="0.25">
      <c r="A1150" t="s">
        <v>20</v>
      </c>
      <c r="B1150">
        <v>0.01</v>
      </c>
      <c r="C1150" t="s">
        <v>76</v>
      </c>
      <c r="D1150">
        <v>2013</v>
      </c>
      <c r="E1150" s="2">
        <v>1.004178</v>
      </c>
      <c r="F1150" s="2">
        <v>0.37942900000000002</v>
      </c>
      <c r="G1150" s="2">
        <v>2.6465999999999998</v>
      </c>
      <c r="H1150" s="2">
        <v>8.2926000000000007E-3</v>
      </c>
      <c r="I1150" t="s">
        <v>37</v>
      </c>
      <c r="J1150" t="s">
        <v>86</v>
      </c>
      <c r="K1150" t="s">
        <v>93</v>
      </c>
    </row>
    <row r="1151" spans="1:11" x14ac:dyDescent="0.25">
      <c r="A1151" t="s">
        <v>20</v>
      </c>
      <c r="B1151">
        <v>0.01</v>
      </c>
      <c r="C1151" t="s">
        <v>81</v>
      </c>
      <c r="D1151">
        <v>2013</v>
      </c>
      <c r="E1151" s="2">
        <v>5.4662059999999997</v>
      </c>
      <c r="F1151" s="2">
        <v>0.35476999999999997</v>
      </c>
      <c r="G1151" s="2">
        <v>15.4077</v>
      </c>
      <c r="H1151" s="2">
        <v>2.2E-16</v>
      </c>
      <c r="I1151" t="s">
        <v>36</v>
      </c>
      <c r="J1151" t="s">
        <v>86</v>
      </c>
      <c r="K1151" t="s">
        <v>93</v>
      </c>
    </row>
    <row r="1152" spans="1:11" x14ac:dyDescent="0.25">
      <c r="A1152" t="s">
        <v>20</v>
      </c>
      <c r="B1152">
        <v>0.01</v>
      </c>
      <c r="C1152" t="s">
        <v>71</v>
      </c>
      <c r="D1152">
        <v>2011</v>
      </c>
      <c r="E1152" s="2">
        <v>-1.249258</v>
      </c>
      <c r="F1152" s="2">
        <v>0.338507</v>
      </c>
      <c r="G1152" s="2">
        <v>-3.6905000000000001</v>
      </c>
      <c r="H1152" s="2">
        <v>2.3910000000000001E-4</v>
      </c>
      <c r="I1152" t="s">
        <v>36</v>
      </c>
      <c r="J1152" t="s">
        <v>85</v>
      </c>
      <c r="K1152" t="s">
        <v>93</v>
      </c>
    </row>
    <row r="1153" spans="1:11" x14ac:dyDescent="0.25">
      <c r="A1153" t="s">
        <v>20</v>
      </c>
      <c r="B1153">
        <v>0.01</v>
      </c>
      <c r="C1153" t="s">
        <v>65</v>
      </c>
      <c r="D1153">
        <v>2015</v>
      </c>
      <c r="E1153" s="2">
        <v>12.616816999999999</v>
      </c>
      <c r="F1153" s="2">
        <v>0.40548400000000001</v>
      </c>
      <c r="G1153" s="2">
        <v>31.115500000000001</v>
      </c>
      <c r="H1153" s="2">
        <v>2.2E-16</v>
      </c>
      <c r="I1153" t="s">
        <v>36</v>
      </c>
      <c r="J1153" t="s">
        <v>86</v>
      </c>
      <c r="K1153" t="s">
        <v>93</v>
      </c>
    </row>
    <row r="1154" spans="1:11" x14ac:dyDescent="0.25">
      <c r="A1154" t="s">
        <v>20</v>
      </c>
      <c r="B1154">
        <v>0.01</v>
      </c>
      <c r="C1154" t="s">
        <v>67</v>
      </c>
      <c r="D1154">
        <v>2006</v>
      </c>
      <c r="E1154" s="2">
        <v>14.644389</v>
      </c>
      <c r="F1154" s="2">
        <v>0.69098199999999999</v>
      </c>
      <c r="G1154" s="2">
        <v>21.1936</v>
      </c>
      <c r="H1154" s="2">
        <v>2.2E-16</v>
      </c>
      <c r="I1154" t="s">
        <v>36</v>
      </c>
      <c r="J1154" t="s">
        <v>86</v>
      </c>
      <c r="K1154" t="s">
        <v>93</v>
      </c>
    </row>
    <row r="1155" spans="1:11" x14ac:dyDescent="0.25">
      <c r="A1155" t="s">
        <v>20</v>
      </c>
      <c r="B1155">
        <v>0.01</v>
      </c>
      <c r="C1155" t="s">
        <v>67</v>
      </c>
      <c r="D1155">
        <v>2008</v>
      </c>
      <c r="E1155" s="2">
        <v>-14.841327</v>
      </c>
      <c r="F1155" s="2">
        <v>0.87470199999999998</v>
      </c>
      <c r="G1155" s="2">
        <v>-16.967300000000002</v>
      </c>
      <c r="H1155" s="2">
        <v>2.2E-16</v>
      </c>
      <c r="I1155" t="s">
        <v>36</v>
      </c>
      <c r="J1155" t="s">
        <v>85</v>
      </c>
      <c r="K1155" t="s">
        <v>93</v>
      </c>
    </row>
    <row r="1156" spans="1:11" x14ac:dyDescent="0.25">
      <c r="A1156" t="s">
        <v>20</v>
      </c>
      <c r="B1156">
        <v>0.01</v>
      </c>
      <c r="C1156" t="s">
        <v>67</v>
      </c>
      <c r="D1156">
        <v>2010</v>
      </c>
      <c r="E1156" s="2">
        <v>15.953821</v>
      </c>
      <c r="F1156" s="2">
        <v>0.66969400000000001</v>
      </c>
      <c r="G1156" s="2">
        <v>23.822500000000002</v>
      </c>
      <c r="H1156" s="2">
        <v>2.2E-16</v>
      </c>
      <c r="I1156" t="s">
        <v>36</v>
      </c>
      <c r="J1156" t="s">
        <v>86</v>
      </c>
      <c r="K1156" t="s">
        <v>93</v>
      </c>
    </row>
    <row r="1157" spans="1:11" x14ac:dyDescent="0.25">
      <c r="A1157" t="s">
        <v>20</v>
      </c>
      <c r="B1157">
        <v>0.01</v>
      </c>
      <c r="C1157" t="s">
        <v>51</v>
      </c>
      <c r="D1157">
        <v>2011</v>
      </c>
      <c r="E1157" s="2">
        <v>-12.314786</v>
      </c>
      <c r="F1157" s="2">
        <v>0.38412000000000002</v>
      </c>
      <c r="G1157" s="2">
        <v>-32.059699999999999</v>
      </c>
      <c r="H1157" s="2">
        <v>2.2E-16</v>
      </c>
      <c r="I1157" t="s">
        <v>36</v>
      </c>
      <c r="J1157" t="s">
        <v>85</v>
      </c>
      <c r="K1157" t="s">
        <v>93</v>
      </c>
    </row>
    <row r="1158" spans="1:11" x14ac:dyDescent="0.25">
      <c r="A1158" t="s">
        <v>20</v>
      </c>
      <c r="B1158">
        <v>0.01</v>
      </c>
      <c r="C1158" t="s">
        <v>75</v>
      </c>
      <c r="D1158">
        <v>2002</v>
      </c>
      <c r="E1158" s="2">
        <v>-21.372230999999999</v>
      </c>
      <c r="F1158" s="2">
        <v>0.58888200000000002</v>
      </c>
      <c r="G1158" s="2">
        <v>-36.292900000000003</v>
      </c>
      <c r="H1158" s="2">
        <v>2.2E-16</v>
      </c>
      <c r="I1158" t="s">
        <v>36</v>
      </c>
      <c r="J1158" t="s">
        <v>85</v>
      </c>
      <c r="K1158" t="s">
        <v>93</v>
      </c>
    </row>
    <row r="1159" spans="1:11" x14ac:dyDescent="0.25">
      <c r="A1159" t="s">
        <v>20</v>
      </c>
      <c r="B1159">
        <v>1E-3</v>
      </c>
      <c r="C1159" t="s">
        <v>88</v>
      </c>
      <c r="D1159">
        <v>2004</v>
      </c>
      <c r="E1159" s="2">
        <v>1.1347</v>
      </c>
      <c r="F1159" s="2">
        <v>0.53695999999999999</v>
      </c>
      <c r="G1159" s="2">
        <v>2.1132</v>
      </c>
      <c r="H1159" s="2">
        <v>3.4881599999999999E-2</v>
      </c>
      <c r="I1159" t="s">
        <v>38</v>
      </c>
      <c r="J1159" t="s">
        <v>86</v>
      </c>
      <c r="K1159" t="s">
        <v>93</v>
      </c>
    </row>
    <row r="1160" spans="1:11" x14ac:dyDescent="0.25">
      <c r="A1160" t="s">
        <v>20</v>
      </c>
      <c r="B1160">
        <v>1E-3</v>
      </c>
      <c r="C1160" t="s">
        <v>88</v>
      </c>
      <c r="D1160">
        <v>2005</v>
      </c>
      <c r="E1160" s="2">
        <v>-1.0946</v>
      </c>
      <c r="F1160" s="2">
        <v>0.53771999999999998</v>
      </c>
      <c r="G1160" s="2">
        <v>-2.0356000000000001</v>
      </c>
      <c r="H1160" s="2">
        <v>4.2108E-2</v>
      </c>
      <c r="I1160" t="s">
        <v>38</v>
      </c>
      <c r="J1160" t="s">
        <v>85</v>
      </c>
      <c r="K1160" t="s">
        <v>93</v>
      </c>
    </row>
    <row r="1161" spans="1:11" x14ac:dyDescent="0.25">
      <c r="A1161" t="s">
        <v>20</v>
      </c>
      <c r="B1161">
        <v>1E-3</v>
      </c>
      <c r="C1161" t="s">
        <v>65</v>
      </c>
      <c r="D1161">
        <v>2006</v>
      </c>
      <c r="E1161" s="2">
        <v>16.491</v>
      </c>
      <c r="F1161" s="2">
        <v>1.1875</v>
      </c>
      <c r="G1161" s="2">
        <v>13.8878</v>
      </c>
      <c r="H1161" s="2">
        <v>2.2E-16</v>
      </c>
      <c r="I1161" t="s">
        <v>36</v>
      </c>
      <c r="J1161" t="s">
        <v>86</v>
      </c>
      <c r="K1161" t="s">
        <v>93</v>
      </c>
    </row>
    <row r="1162" spans="1:11" x14ac:dyDescent="0.25">
      <c r="A1162" t="s">
        <v>20</v>
      </c>
      <c r="B1162">
        <v>1E-3</v>
      </c>
      <c r="C1162" t="s">
        <v>65</v>
      </c>
      <c r="D1162">
        <v>2007</v>
      </c>
      <c r="E1162" s="2">
        <v>-17.227</v>
      </c>
      <c r="F1162" s="2">
        <v>1.1980999999999999</v>
      </c>
      <c r="G1162" s="2">
        <v>-14.3782</v>
      </c>
      <c r="H1162" s="2">
        <v>2.2E-16</v>
      </c>
      <c r="I1162" t="s">
        <v>36</v>
      </c>
      <c r="J1162" t="s">
        <v>85</v>
      </c>
      <c r="K1162" t="s">
        <v>93</v>
      </c>
    </row>
    <row r="1163" spans="1:11" x14ac:dyDescent="0.25">
      <c r="A1163" t="s">
        <v>20</v>
      </c>
      <c r="B1163">
        <v>1E-3</v>
      </c>
      <c r="C1163" t="s">
        <v>65</v>
      </c>
      <c r="D1163">
        <v>2015</v>
      </c>
      <c r="E1163" s="2">
        <v>12.651999999999999</v>
      </c>
      <c r="F1163" s="2">
        <v>0.57703000000000004</v>
      </c>
      <c r="G1163" s="2">
        <v>21.925599999999999</v>
      </c>
      <c r="H1163" s="2">
        <v>2.2E-16</v>
      </c>
      <c r="I1163" t="s">
        <v>36</v>
      </c>
      <c r="J1163" t="s">
        <v>86</v>
      </c>
      <c r="K1163" t="s">
        <v>93</v>
      </c>
    </row>
    <row r="1164" spans="1:11" x14ac:dyDescent="0.25">
      <c r="A1164" t="s">
        <v>20</v>
      </c>
      <c r="B1164">
        <v>1E-3</v>
      </c>
      <c r="C1164" t="s">
        <v>66</v>
      </c>
      <c r="D1164">
        <v>2003</v>
      </c>
      <c r="E1164" s="2">
        <v>16.408999999999999</v>
      </c>
      <c r="F1164" s="2">
        <v>0.54213999999999996</v>
      </c>
      <c r="G1164" s="2">
        <v>30.267499999999998</v>
      </c>
      <c r="H1164" s="2">
        <v>2.2E-16</v>
      </c>
      <c r="I1164" t="s">
        <v>36</v>
      </c>
      <c r="J1164" t="s">
        <v>86</v>
      </c>
      <c r="K1164" t="s">
        <v>93</v>
      </c>
    </row>
    <row r="1165" spans="1:11" x14ac:dyDescent="0.25">
      <c r="A1165" t="s">
        <v>20</v>
      </c>
      <c r="B1165">
        <v>1E-3</v>
      </c>
      <c r="C1165" t="s">
        <v>49</v>
      </c>
      <c r="D1165">
        <v>2004</v>
      </c>
      <c r="E1165" s="2">
        <v>-17.582999999999998</v>
      </c>
      <c r="F1165" s="2">
        <v>0.51529000000000003</v>
      </c>
      <c r="G1165" s="2">
        <v>-34.122300000000003</v>
      </c>
      <c r="H1165" s="2">
        <v>2.2E-16</v>
      </c>
      <c r="I1165" t="s">
        <v>36</v>
      </c>
      <c r="J1165" t="s">
        <v>85</v>
      </c>
      <c r="K1165" t="s">
        <v>93</v>
      </c>
    </row>
    <row r="1166" spans="1:11" x14ac:dyDescent="0.25">
      <c r="A1166" t="s">
        <v>20</v>
      </c>
      <c r="B1166">
        <v>1E-3</v>
      </c>
      <c r="C1166" t="s">
        <v>67</v>
      </c>
      <c r="D1166">
        <v>2006</v>
      </c>
      <c r="E1166" s="2">
        <v>14.47</v>
      </c>
      <c r="F1166" s="2">
        <v>0.89453000000000005</v>
      </c>
      <c r="G1166" s="2">
        <v>16.176100000000002</v>
      </c>
      <c r="H1166" s="2">
        <v>2.2E-16</v>
      </c>
      <c r="I1166" t="s">
        <v>36</v>
      </c>
      <c r="J1166" t="s">
        <v>86</v>
      </c>
      <c r="K1166" t="s">
        <v>93</v>
      </c>
    </row>
    <row r="1167" spans="1:11" x14ac:dyDescent="0.25">
      <c r="A1167" t="s">
        <v>20</v>
      </c>
      <c r="B1167">
        <v>1E-3</v>
      </c>
      <c r="C1167" t="s">
        <v>67</v>
      </c>
      <c r="D1167">
        <v>2008</v>
      </c>
      <c r="E1167" s="2">
        <v>-14.738</v>
      </c>
      <c r="F1167" s="2">
        <v>1.1284000000000001</v>
      </c>
      <c r="G1167" s="2">
        <v>-13.0608</v>
      </c>
      <c r="H1167" s="2">
        <v>2.2E-16</v>
      </c>
      <c r="I1167" t="s">
        <v>36</v>
      </c>
      <c r="J1167" t="s">
        <v>85</v>
      </c>
      <c r="K1167" t="s">
        <v>93</v>
      </c>
    </row>
    <row r="1168" spans="1:11" x14ac:dyDescent="0.25">
      <c r="A1168" t="s">
        <v>20</v>
      </c>
      <c r="B1168">
        <v>1E-3</v>
      </c>
      <c r="C1168" t="s">
        <v>67</v>
      </c>
      <c r="D1168">
        <v>2010</v>
      </c>
      <c r="E1168" s="2">
        <v>16.012</v>
      </c>
      <c r="F1168" s="2">
        <v>0.86348999999999998</v>
      </c>
      <c r="G1168" s="2">
        <v>18.543900000000001</v>
      </c>
      <c r="H1168" s="2">
        <v>2.2E-16</v>
      </c>
      <c r="I1168" t="s">
        <v>36</v>
      </c>
      <c r="J1168" t="s">
        <v>86</v>
      </c>
      <c r="K1168" t="s">
        <v>93</v>
      </c>
    </row>
    <row r="1169" spans="1:11" x14ac:dyDescent="0.25">
      <c r="A1169" t="s">
        <v>20</v>
      </c>
      <c r="B1169">
        <v>1E-3</v>
      </c>
      <c r="C1169" t="s">
        <v>69</v>
      </c>
      <c r="D1169">
        <v>2005</v>
      </c>
      <c r="E1169" s="2">
        <v>-15.808999999999999</v>
      </c>
      <c r="F1169" s="2">
        <v>0.87617</v>
      </c>
      <c r="G1169" s="2">
        <v>-18.043199999999999</v>
      </c>
      <c r="H1169" s="2">
        <v>2.2E-16</v>
      </c>
      <c r="I1169" t="s">
        <v>36</v>
      </c>
      <c r="J1169" t="s">
        <v>85</v>
      </c>
      <c r="K1169" t="s">
        <v>93</v>
      </c>
    </row>
    <row r="1170" spans="1:11" x14ac:dyDescent="0.25">
      <c r="A1170" t="s">
        <v>20</v>
      </c>
      <c r="B1170">
        <v>1E-3</v>
      </c>
      <c r="C1170" t="s">
        <v>69</v>
      </c>
      <c r="D1170">
        <v>2007</v>
      </c>
      <c r="E1170" s="2">
        <v>14.87</v>
      </c>
      <c r="F1170" s="2">
        <v>0.89470000000000005</v>
      </c>
      <c r="G1170" s="2">
        <v>16.620100000000001</v>
      </c>
      <c r="H1170" s="2">
        <v>2.2E-16</v>
      </c>
      <c r="I1170" t="s">
        <v>36</v>
      </c>
      <c r="J1170" t="s">
        <v>86</v>
      </c>
      <c r="K1170" t="s">
        <v>93</v>
      </c>
    </row>
    <row r="1171" spans="1:11" x14ac:dyDescent="0.25">
      <c r="A1171" t="s">
        <v>20</v>
      </c>
      <c r="B1171">
        <v>1E-3</v>
      </c>
      <c r="C1171" t="s">
        <v>51</v>
      </c>
      <c r="D1171">
        <v>2011</v>
      </c>
      <c r="E1171" s="2">
        <v>-14.053000000000001</v>
      </c>
      <c r="F1171" s="2">
        <v>0.43820999999999999</v>
      </c>
      <c r="G1171" s="2">
        <v>-32.0687</v>
      </c>
      <c r="H1171" s="2">
        <v>2.2E-16</v>
      </c>
      <c r="I1171" t="s">
        <v>36</v>
      </c>
      <c r="J1171" t="s">
        <v>85</v>
      </c>
      <c r="K1171" t="s">
        <v>93</v>
      </c>
    </row>
    <row r="1172" spans="1:11" x14ac:dyDescent="0.25">
      <c r="A1172" t="s">
        <v>20</v>
      </c>
      <c r="B1172">
        <v>1E-3</v>
      </c>
      <c r="C1172" t="s">
        <v>75</v>
      </c>
      <c r="D1172">
        <v>1999</v>
      </c>
      <c r="E1172" s="2">
        <v>21.309000000000001</v>
      </c>
      <c r="F1172" s="2">
        <v>0.86804000000000003</v>
      </c>
      <c r="G1172" s="2">
        <v>24.5486</v>
      </c>
      <c r="H1172" s="2">
        <v>2.2E-16</v>
      </c>
      <c r="I1172" t="s">
        <v>36</v>
      </c>
      <c r="J1172" t="s">
        <v>86</v>
      </c>
      <c r="K1172" t="s">
        <v>93</v>
      </c>
    </row>
    <row r="1173" spans="1:11" x14ac:dyDescent="0.25">
      <c r="A1173" t="s">
        <v>20</v>
      </c>
      <c r="B1173">
        <v>1E-3</v>
      </c>
      <c r="C1173" t="s">
        <v>75</v>
      </c>
      <c r="D1173">
        <v>2002</v>
      </c>
      <c r="E1173" s="2">
        <v>-21.388000000000002</v>
      </c>
      <c r="F1173" s="2">
        <v>0.75924000000000003</v>
      </c>
      <c r="G1173" s="2">
        <v>-28.170500000000001</v>
      </c>
      <c r="H1173" s="2">
        <v>2.2E-16</v>
      </c>
      <c r="I1173" t="s">
        <v>36</v>
      </c>
      <c r="J1173" t="s">
        <v>85</v>
      </c>
      <c r="K1173" t="s">
        <v>93</v>
      </c>
    </row>
    <row r="1174" spans="1:11" x14ac:dyDescent="0.25">
      <c r="A1174" t="s">
        <v>21</v>
      </c>
      <c r="B1174">
        <v>0.05</v>
      </c>
      <c r="C1174" t="s">
        <v>88</v>
      </c>
      <c r="D1174">
        <v>2003</v>
      </c>
      <c r="E1174" s="2">
        <v>0.20280000000000001</v>
      </c>
      <c r="F1174" s="2">
        <v>0.11532000000000001</v>
      </c>
      <c r="G1174" s="2">
        <v>1.7585</v>
      </c>
      <c r="H1174" s="2">
        <v>7.90135E-2</v>
      </c>
      <c r="I1174" t="s">
        <v>87</v>
      </c>
      <c r="J1174" t="s">
        <v>86</v>
      </c>
      <c r="K1174" t="s">
        <v>93</v>
      </c>
    </row>
    <row r="1175" spans="1:11" x14ac:dyDescent="0.25">
      <c r="A1175" t="s">
        <v>21</v>
      </c>
      <c r="B1175">
        <v>0.05</v>
      </c>
      <c r="C1175" t="s">
        <v>63</v>
      </c>
      <c r="D1175">
        <v>2007</v>
      </c>
      <c r="E1175" s="2">
        <v>0.54622999999999999</v>
      </c>
      <c r="F1175" s="2">
        <v>0.12307</v>
      </c>
      <c r="G1175" s="2">
        <v>4.4382999999999999</v>
      </c>
      <c r="H1175" s="2">
        <v>1.023E-5</v>
      </c>
      <c r="I1175" t="s">
        <v>36</v>
      </c>
      <c r="J1175" t="s">
        <v>86</v>
      </c>
      <c r="K1175" t="s">
        <v>93</v>
      </c>
    </row>
    <row r="1176" spans="1:11" x14ac:dyDescent="0.25">
      <c r="A1176" t="s">
        <v>21</v>
      </c>
      <c r="B1176">
        <v>0.05</v>
      </c>
      <c r="C1176" t="s">
        <v>63</v>
      </c>
      <c r="D1176">
        <v>2013</v>
      </c>
      <c r="E1176" s="2">
        <v>0.82684000000000002</v>
      </c>
      <c r="F1176" s="2">
        <v>0.12725</v>
      </c>
      <c r="G1176" s="2">
        <v>6.4976000000000003</v>
      </c>
      <c r="H1176" s="2">
        <v>1.3730000000000001E-10</v>
      </c>
      <c r="I1176" t="s">
        <v>36</v>
      </c>
      <c r="J1176" t="s">
        <v>86</v>
      </c>
      <c r="K1176" t="s">
        <v>93</v>
      </c>
    </row>
    <row r="1177" spans="1:11" x14ac:dyDescent="0.25">
      <c r="A1177" t="s">
        <v>21</v>
      </c>
      <c r="B1177">
        <v>0.05</v>
      </c>
      <c r="C1177" t="s">
        <v>76</v>
      </c>
      <c r="D1177">
        <v>2006</v>
      </c>
      <c r="E1177" s="2">
        <v>-1.0748</v>
      </c>
      <c r="F1177" s="2">
        <v>9.7023999999999999E-2</v>
      </c>
      <c r="G1177" s="2">
        <v>-11.077400000000001</v>
      </c>
      <c r="H1177" s="2">
        <v>2.2E-16</v>
      </c>
      <c r="I1177" t="s">
        <v>36</v>
      </c>
      <c r="J1177" t="s">
        <v>85</v>
      </c>
      <c r="K1177" t="s">
        <v>93</v>
      </c>
    </row>
    <row r="1178" spans="1:11" x14ac:dyDescent="0.25">
      <c r="A1178" t="s">
        <v>21</v>
      </c>
      <c r="B1178">
        <v>0.05</v>
      </c>
      <c r="C1178" t="s">
        <v>42</v>
      </c>
      <c r="D1178">
        <v>2015</v>
      </c>
      <c r="E1178" s="2">
        <v>-1.0705</v>
      </c>
      <c r="F1178" s="2">
        <v>0.1094</v>
      </c>
      <c r="G1178" s="2">
        <v>-9.7853999999999992</v>
      </c>
      <c r="H1178" s="2">
        <v>2.2E-16</v>
      </c>
      <c r="I1178" t="s">
        <v>36</v>
      </c>
      <c r="J1178" t="s">
        <v>85</v>
      </c>
      <c r="K1178" t="s">
        <v>93</v>
      </c>
    </row>
    <row r="1179" spans="1:11" x14ac:dyDescent="0.25">
      <c r="A1179" t="s">
        <v>21</v>
      </c>
      <c r="B1179">
        <v>0.05</v>
      </c>
      <c r="C1179" t="s">
        <v>65</v>
      </c>
      <c r="D1179">
        <v>2011</v>
      </c>
      <c r="E1179" s="2">
        <v>0.31585999999999997</v>
      </c>
      <c r="F1179" s="2">
        <v>0.11809</v>
      </c>
      <c r="G1179" s="2">
        <v>2.6747999999999998</v>
      </c>
      <c r="H1179" s="2">
        <v>7.6169000000000002E-3</v>
      </c>
      <c r="I1179" t="s">
        <v>37</v>
      </c>
      <c r="J1179" t="s">
        <v>86</v>
      </c>
      <c r="K1179" t="s">
        <v>93</v>
      </c>
    </row>
    <row r="1180" spans="1:11" x14ac:dyDescent="0.25">
      <c r="A1180" t="s">
        <v>21</v>
      </c>
      <c r="B1180">
        <v>0.05</v>
      </c>
      <c r="C1180" t="s">
        <v>50</v>
      </c>
      <c r="D1180">
        <v>1998</v>
      </c>
      <c r="E1180" s="2">
        <v>0.83664000000000005</v>
      </c>
      <c r="F1180" s="2">
        <v>0.16736000000000001</v>
      </c>
      <c r="G1180" s="2">
        <v>4.9991000000000003</v>
      </c>
      <c r="H1180" s="2">
        <v>6.9660000000000003E-7</v>
      </c>
      <c r="I1180" t="s">
        <v>36</v>
      </c>
      <c r="J1180" t="s">
        <v>86</v>
      </c>
      <c r="K1180" t="s">
        <v>93</v>
      </c>
    </row>
    <row r="1181" spans="1:11" x14ac:dyDescent="0.25">
      <c r="A1181" t="s">
        <v>21</v>
      </c>
      <c r="B1181">
        <v>0.05</v>
      </c>
      <c r="C1181" t="s">
        <v>50</v>
      </c>
      <c r="D1181">
        <v>2006</v>
      </c>
      <c r="E1181" s="2">
        <v>1.6055999999999999</v>
      </c>
      <c r="F1181" s="2">
        <v>0.10746</v>
      </c>
      <c r="G1181" s="2">
        <v>14.941000000000001</v>
      </c>
      <c r="H1181" s="2">
        <v>2.2E-16</v>
      </c>
      <c r="I1181" t="s">
        <v>36</v>
      </c>
      <c r="J1181" t="s">
        <v>86</v>
      </c>
      <c r="K1181" t="s">
        <v>93</v>
      </c>
    </row>
    <row r="1182" spans="1:11" x14ac:dyDescent="0.25">
      <c r="A1182" t="s">
        <v>21</v>
      </c>
      <c r="B1182">
        <v>0.05</v>
      </c>
      <c r="C1182" t="s">
        <v>70</v>
      </c>
      <c r="D1182">
        <v>2013</v>
      </c>
      <c r="E1182" s="2">
        <v>0.83670999999999995</v>
      </c>
      <c r="F1182" s="2">
        <v>9.9055000000000004E-2</v>
      </c>
      <c r="G1182" s="2">
        <v>8.4468999999999994</v>
      </c>
      <c r="H1182" s="2">
        <v>2.2E-16</v>
      </c>
      <c r="I1182" t="s">
        <v>36</v>
      </c>
      <c r="J1182" t="s">
        <v>86</v>
      </c>
      <c r="K1182" t="s">
        <v>93</v>
      </c>
    </row>
    <row r="1183" spans="1:11" x14ac:dyDescent="0.25">
      <c r="A1183" t="s">
        <v>21</v>
      </c>
      <c r="B1183">
        <v>0.01</v>
      </c>
      <c r="C1183" t="s">
        <v>88</v>
      </c>
      <c r="D1183">
        <v>2003</v>
      </c>
      <c r="E1183" s="2">
        <v>0.20113780000000001</v>
      </c>
      <c r="F1183" s="2">
        <v>0.12154959999999999</v>
      </c>
      <c r="G1183" s="2">
        <v>1.6548</v>
      </c>
      <c r="H1183" s="2">
        <v>9.8322999999999994E-2</v>
      </c>
      <c r="I1183" t="s">
        <v>87</v>
      </c>
      <c r="J1183" t="s">
        <v>86</v>
      </c>
      <c r="K1183" t="s">
        <v>93</v>
      </c>
    </row>
    <row r="1184" spans="1:11" x14ac:dyDescent="0.25">
      <c r="A1184" t="s">
        <v>21</v>
      </c>
      <c r="B1184">
        <v>0.01</v>
      </c>
      <c r="C1184" t="s">
        <v>63</v>
      </c>
      <c r="D1184">
        <v>2013</v>
      </c>
      <c r="E1184" s="2">
        <v>1.114789</v>
      </c>
      <c r="F1184" s="2">
        <v>0.10318339999999999</v>
      </c>
      <c r="G1184" s="2">
        <v>10.804</v>
      </c>
      <c r="H1184" s="2">
        <v>2.2E-16</v>
      </c>
      <c r="I1184" t="s">
        <v>36</v>
      </c>
      <c r="J1184" t="s">
        <v>86</v>
      </c>
      <c r="K1184" t="s">
        <v>93</v>
      </c>
    </row>
    <row r="1185" spans="1:11" x14ac:dyDescent="0.25">
      <c r="A1185" t="s">
        <v>21</v>
      </c>
      <c r="B1185">
        <v>0.01</v>
      </c>
      <c r="C1185" t="s">
        <v>76</v>
      </c>
      <c r="D1185">
        <v>2006</v>
      </c>
      <c r="E1185" s="2">
        <v>-1.1258874000000001</v>
      </c>
      <c r="F1185" s="2">
        <v>0.1020834</v>
      </c>
      <c r="G1185" s="2">
        <v>-11.0291</v>
      </c>
      <c r="H1185" s="2">
        <v>2.2E-16</v>
      </c>
      <c r="I1185" t="s">
        <v>36</v>
      </c>
      <c r="J1185" t="s">
        <v>85</v>
      </c>
      <c r="K1185" t="s">
        <v>93</v>
      </c>
    </row>
    <row r="1186" spans="1:11" x14ac:dyDescent="0.25">
      <c r="A1186" t="s">
        <v>21</v>
      </c>
      <c r="B1186">
        <v>0.01</v>
      </c>
      <c r="C1186" t="s">
        <v>77</v>
      </c>
      <c r="D1186">
        <v>2001</v>
      </c>
      <c r="E1186" s="2">
        <v>2.3207732000000001</v>
      </c>
      <c r="F1186" s="2">
        <v>0.17103370000000001</v>
      </c>
      <c r="G1186" s="2">
        <v>13.569100000000001</v>
      </c>
      <c r="H1186" s="2">
        <v>2.2E-16</v>
      </c>
      <c r="I1186" t="s">
        <v>36</v>
      </c>
      <c r="J1186" t="s">
        <v>86</v>
      </c>
      <c r="K1186" t="s">
        <v>93</v>
      </c>
    </row>
    <row r="1187" spans="1:11" x14ac:dyDescent="0.25">
      <c r="A1187" t="s">
        <v>21</v>
      </c>
      <c r="B1187">
        <v>0.01</v>
      </c>
      <c r="C1187" t="s">
        <v>77</v>
      </c>
      <c r="D1187">
        <v>2011</v>
      </c>
      <c r="E1187" s="2">
        <v>-1.3723662999999999</v>
      </c>
      <c r="F1187" s="2">
        <v>0.12572549999999999</v>
      </c>
      <c r="G1187" s="2">
        <v>-10.9156</v>
      </c>
      <c r="H1187" s="2">
        <v>2.2E-16</v>
      </c>
      <c r="I1187" t="s">
        <v>36</v>
      </c>
      <c r="J1187" t="s">
        <v>85</v>
      </c>
      <c r="K1187" t="s">
        <v>93</v>
      </c>
    </row>
    <row r="1188" spans="1:11" x14ac:dyDescent="0.25">
      <c r="A1188" t="s">
        <v>21</v>
      </c>
      <c r="B1188">
        <v>0.01</v>
      </c>
      <c r="C1188" t="s">
        <v>42</v>
      </c>
      <c r="D1188">
        <v>2015</v>
      </c>
      <c r="E1188" s="2">
        <v>-1.1104084000000001</v>
      </c>
      <c r="F1188" s="2">
        <v>0.11511739999999999</v>
      </c>
      <c r="G1188" s="2">
        <v>-9.6458999999999993</v>
      </c>
      <c r="H1188" s="2">
        <v>2.2E-16</v>
      </c>
      <c r="I1188" t="s">
        <v>36</v>
      </c>
      <c r="J1188" t="s">
        <v>85</v>
      </c>
      <c r="K1188" t="s">
        <v>93</v>
      </c>
    </row>
    <row r="1189" spans="1:11" x14ac:dyDescent="0.25">
      <c r="A1189" t="s">
        <v>21</v>
      </c>
      <c r="B1189">
        <v>0.01</v>
      </c>
      <c r="C1189" t="s">
        <v>79</v>
      </c>
      <c r="D1189">
        <v>2013</v>
      </c>
      <c r="E1189" s="2">
        <v>1.268046</v>
      </c>
      <c r="F1189" s="2">
        <v>0.1214958</v>
      </c>
      <c r="G1189" s="2">
        <v>10.436999999999999</v>
      </c>
      <c r="H1189" s="2">
        <v>2.2E-16</v>
      </c>
      <c r="I1189" t="s">
        <v>36</v>
      </c>
      <c r="J1189" t="s">
        <v>86</v>
      </c>
      <c r="K1189" t="s">
        <v>93</v>
      </c>
    </row>
    <row r="1190" spans="1:11" x14ac:dyDescent="0.25">
      <c r="A1190" t="s">
        <v>21</v>
      </c>
      <c r="B1190">
        <v>0.01</v>
      </c>
      <c r="C1190" t="s">
        <v>50</v>
      </c>
      <c r="D1190">
        <v>1998</v>
      </c>
      <c r="E1190" s="2">
        <v>0.82444340000000005</v>
      </c>
      <c r="F1190" s="2">
        <v>0.17637820000000001</v>
      </c>
      <c r="G1190" s="2">
        <v>4.6742999999999997</v>
      </c>
      <c r="H1190" s="2">
        <v>3.4079999999999998E-6</v>
      </c>
      <c r="I1190" t="s">
        <v>36</v>
      </c>
      <c r="J1190" t="s">
        <v>86</v>
      </c>
      <c r="K1190" t="s">
        <v>93</v>
      </c>
    </row>
    <row r="1191" spans="1:11" x14ac:dyDescent="0.25">
      <c r="A1191" t="s">
        <v>21</v>
      </c>
      <c r="B1191">
        <v>0.01</v>
      </c>
      <c r="C1191" t="s">
        <v>50</v>
      </c>
      <c r="D1191">
        <v>2006</v>
      </c>
      <c r="E1191" s="2">
        <v>1.5919913000000001</v>
      </c>
      <c r="F1191" s="2">
        <v>0.1132329</v>
      </c>
      <c r="G1191" s="2">
        <v>14.0594</v>
      </c>
      <c r="H1191" s="2">
        <v>2.2E-16</v>
      </c>
      <c r="I1191" t="s">
        <v>36</v>
      </c>
      <c r="J1191" t="s">
        <v>86</v>
      </c>
      <c r="K1191" t="s">
        <v>93</v>
      </c>
    </row>
    <row r="1192" spans="1:11" x14ac:dyDescent="0.25">
      <c r="A1192" t="s">
        <v>21</v>
      </c>
      <c r="B1192">
        <v>1E-3</v>
      </c>
      <c r="C1192" t="s">
        <v>77</v>
      </c>
      <c r="D1192">
        <v>2001</v>
      </c>
      <c r="E1192" s="2">
        <v>2.3524854999999998</v>
      </c>
      <c r="F1192" s="2">
        <v>0.2037313</v>
      </c>
      <c r="G1192" s="2">
        <v>11.547000000000001</v>
      </c>
      <c r="H1192" s="2">
        <v>2.2E-16</v>
      </c>
      <c r="I1192" t="s">
        <v>36</v>
      </c>
      <c r="J1192" t="s">
        <v>86</v>
      </c>
      <c r="K1192" t="s">
        <v>93</v>
      </c>
    </row>
    <row r="1193" spans="1:11" x14ac:dyDescent="0.25">
      <c r="A1193" t="s">
        <v>21</v>
      </c>
      <c r="B1193">
        <v>1E-3</v>
      </c>
      <c r="C1193" t="s">
        <v>77</v>
      </c>
      <c r="D1193">
        <v>2011</v>
      </c>
      <c r="E1193" s="2">
        <v>-1.3868008000000001</v>
      </c>
      <c r="F1193" s="2">
        <v>0.14947299999999999</v>
      </c>
      <c r="G1193" s="2">
        <v>-9.2779000000000007</v>
      </c>
      <c r="H1193" s="2">
        <v>2.2E-16</v>
      </c>
      <c r="I1193" t="s">
        <v>36</v>
      </c>
      <c r="J1193" t="s">
        <v>85</v>
      </c>
      <c r="K1193" t="s">
        <v>93</v>
      </c>
    </row>
    <row r="1194" spans="1:11" x14ac:dyDescent="0.25">
      <c r="A1194" t="s">
        <v>21</v>
      </c>
      <c r="B1194">
        <v>1E-3</v>
      </c>
      <c r="C1194" t="s">
        <v>79</v>
      </c>
      <c r="D1194">
        <v>2013</v>
      </c>
      <c r="E1194" s="2">
        <v>1.2029201</v>
      </c>
      <c r="F1194" s="2">
        <v>0.14418420000000001</v>
      </c>
      <c r="G1194" s="2">
        <v>8.3429000000000002</v>
      </c>
      <c r="H1194" s="2">
        <v>2.7400000000000001E-16</v>
      </c>
      <c r="I1194" t="s">
        <v>36</v>
      </c>
      <c r="J1194" t="s">
        <v>86</v>
      </c>
      <c r="K1194" t="s">
        <v>93</v>
      </c>
    </row>
    <row r="1195" spans="1:11" x14ac:dyDescent="0.25">
      <c r="A1195" t="s">
        <v>21</v>
      </c>
      <c r="B1195">
        <v>1E-3</v>
      </c>
      <c r="C1195" t="s">
        <v>50</v>
      </c>
      <c r="D1195">
        <v>2006</v>
      </c>
      <c r="E1195" s="2">
        <v>1.8697575</v>
      </c>
      <c r="F1195" s="2">
        <v>0.12174939999999999</v>
      </c>
      <c r="G1195" s="2">
        <v>15.3574</v>
      </c>
      <c r="H1195" s="2">
        <v>2.2E-16</v>
      </c>
      <c r="I1195" t="s">
        <v>36</v>
      </c>
      <c r="J1195" t="s">
        <v>86</v>
      </c>
      <c r="K1195" t="s">
        <v>93</v>
      </c>
    </row>
    <row r="1196" spans="1:11" x14ac:dyDescent="0.25">
      <c r="A1196" t="s">
        <v>22</v>
      </c>
      <c r="B1196">
        <v>0.05</v>
      </c>
      <c r="C1196" t="s">
        <v>88</v>
      </c>
      <c r="D1196">
        <v>2002</v>
      </c>
      <c r="E1196" s="2">
        <v>-7.46E-2</v>
      </c>
      <c r="F1196" s="2">
        <v>4.5265E-2</v>
      </c>
      <c r="G1196" s="2">
        <v>-1.6480999999999999</v>
      </c>
      <c r="H1196" s="2">
        <v>9.9723300000000001E-2</v>
      </c>
      <c r="I1196" t="s">
        <v>87</v>
      </c>
      <c r="J1196" t="s">
        <v>85</v>
      </c>
      <c r="K1196" t="s">
        <v>93</v>
      </c>
    </row>
    <row r="1197" spans="1:11" x14ac:dyDescent="0.25">
      <c r="A1197" t="s">
        <v>22</v>
      </c>
      <c r="B1197">
        <v>0.05</v>
      </c>
      <c r="C1197" t="s">
        <v>88</v>
      </c>
      <c r="D1197">
        <v>2006</v>
      </c>
      <c r="E1197" s="2">
        <v>-0.26261000000000001</v>
      </c>
      <c r="F1197" s="2">
        <v>4.5536E-2</v>
      </c>
      <c r="G1197" s="2">
        <v>-5.7671999999999999</v>
      </c>
      <c r="H1197" s="2">
        <v>1.145E-8</v>
      </c>
      <c r="I1197" t="s">
        <v>36</v>
      </c>
      <c r="J1197" t="s">
        <v>85</v>
      </c>
      <c r="K1197" t="s">
        <v>93</v>
      </c>
    </row>
    <row r="1198" spans="1:11" x14ac:dyDescent="0.25">
      <c r="A1198" t="s">
        <v>22</v>
      </c>
      <c r="B1198">
        <v>0.05</v>
      </c>
      <c r="C1198" t="s">
        <v>88</v>
      </c>
      <c r="D1198">
        <v>2008</v>
      </c>
      <c r="E1198" s="2">
        <v>-8.9806999999999998E-2</v>
      </c>
      <c r="F1198" s="2">
        <v>4.2854000000000003E-2</v>
      </c>
      <c r="G1198" s="2">
        <v>-2.0956999999999999</v>
      </c>
      <c r="H1198" s="2">
        <v>3.6421599999999998E-2</v>
      </c>
      <c r="I1198" t="s">
        <v>38</v>
      </c>
      <c r="J1198" t="s">
        <v>85</v>
      </c>
      <c r="K1198" t="s">
        <v>93</v>
      </c>
    </row>
    <row r="1199" spans="1:11" x14ac:dyDescent="0.25">
      <c r="A1199" t="s">
        <v>22</v>
      </c>
      <c r="B1199">
        <v>0.05</v>
      </c>
      <c r="C1199" t="s">
        <v>78</v>
      </c>
      <c r="D1199">
        <v>2007</v>
      </c>
      <c r="E1199" s="2">
        <v>-0.48559000000000002</v>
      </c>
      <c r="F1199" s="2">
        <v>9.4700000000000006E-2</v>
      </c>
      <c r="G1199" s="2">
        <v>-5.1276000000000002</v>
      </c>
      <c r="H1199" s="2">
        <v>3.671E-7</v>
      </c>
      <c r="I1199" t="s">
        <v>36</v>
      </c>
      <c r="J1199" t="s">
        <v>85</v>
      </c>
      <c r="K1199" t="s">
        <v>93</v>
      </c>
    </row>
    <row r="1200" spans="1:11" x14ac:dyDescent="0.25">
      <c r="A1200" t="s">
        <v>22</v>
      </c>
      <c r="B1200">
        <v>0.05</v>
      </c>
      <c r="C1200" t="s">
        <v>43</v>
      </c>
      <c r="D1200">
        <v>2006</v>
      </c>
      <c r="E1200" s="2">
        <v>0.48052</v>
      </c>
      <c r="F1200" s="2">
        <v>4.0925000000000003E-2</v>
      </c>
      <c r="G1200" s="2">
        <v>11.741400000000001</v>
      </c>
      <c r="H1200" s="2">
        <v>2.2E-16</v>
      </c>
      <c r="I1200" t="s">
        <v>36</v>
      </c>
      <c r="J1200" t="s">
        <v>86</v>
      </c>
      <c r="K1200" t="s">
        <v>93</v>
      </c>
    </row>
    <row r="1201" spans="1:11" x14ac:dyDescent="0.25">
      <c r="A1201" t="s">
        <v>22</v>
      </c>
      <c r="B1201">
        <v>0.05</v>
      </c>
      <c r="C1201" t="s">
        <v>43</v>
      </c>
      <c r="D1201">
        <v>2016</v>
      </c>
      <c r="E1201" s="2">
        <v>0.30658000000000002</v>
      </c>
      <c r="F1201" s="2">
        <v>4.5638999999999999E-2</v>
      </c>
      <c r="G1201" s="2">
        <v>6.7175000000000002</v>
      </c>
      <c r="H1201" s="2">
        <v>3.477E-11</v>
      </c>
      <c r="I1201" t="s">
        <v>36</v>
      </c>
      <c r="J1201" t="s">
        <v>86</v>
      </c>
      <c r="K1201" t="s">
        <v>93</v>
      </c>
    </row>
    <row r="1202" spans="1:11" x14ac:dyDescent="0.25">
      <c r="A1202" t="s">
        <v>22</v>
      </c>
      <c r="B1202">
        <v>0.05</v>
      </c>
      <c r="C1202" t="s">
        <v>63</v>
      </c>
      <c r="D1202">
        <v>2012</v>
      </c>
      <c r="E1202" s="2">
        <v>0.22353000000000001</v>
      </c>
      <c r="F1202" s="2">
        <v>4.4021999999999999E-2</v>
      </c>
      <c r="G1202" s="2">
        <v>5.0776000000000003</v>
      </c>
      <c r="H1202" s="2">
        <v>4.7440000000000001E-7</v>
      </c>
      <c r="I1202" t="s">
        <v>36</v>
      </c>
      <c r="J1202" t="s">
        <v>86</v>
      </c>
      <c r="K1202" t="s">
        <v>93</v>
      </c>
    </row>
    <row r="1203" spans="1:11" x14ac:dyDescent="0.25">
      <c r="A1203" t="s">
        <v>22</v>
      </c>
      <c r="B1203">
        <v>0.05</v>
      </c>
      <c r="C1203" t="s">
        <v>63</v>
      </c>
      <c r="D1203">
        <v>2018</v>
      </c>
      <c r="E1203" s="2">
        <v>-0.37247000000000002</v>
      </c>
      <c r="F1203" s="2">
        <v>5.5023000000000002E-2</v>
      </c>
      <c r="G1203" s="2">
        <v>-6.7694000000000001</v>
      </c>
      <c r="H1203" s="2">
        <v>2.4789999999999999E-11</v>
      </c>
      <c r="I1203" t="s">
        <v>36</v>
      </c>
      <c r="J1203" t="s">
        <v>85</v>
      </c>
      <c r="K1203" t="s">
        <v>93</v>
      </c>
    </row>
    <row r="1204" spans="1:11" x14ac:dyDescent="0.25">
      <c r="A1204" t="s">
        <v>22</v>
      </c>
      <c r="B1204">
        <v>0.05</v>
      </c>
      <c r="C1204" t="s">
        <v>76</v>
      </c>
      <c r="D1204">
        <v>2007</v>
      </c>
      <c r="E1204" s="2">
        <v>0.26822000000000001</v>
      </c>
      <c r="F1204" s="2">
        <v>3.703E-2</v>
      </c>
      <c r="G1204" s="2">
        <v>7.2432999999999996</v>
      </c>
      <c r="H1204" s="2">
        <v>1.0179999999999999E-12</v>
      </c>
      <c r="I1204" t="s">
        <v>36</v>
      </c>
      <c r="J1204" t="s">
        <v>86</v>
      </c>
      <c r="K1204" t="s">
        <v>93</v>
      </c>
    </row>
    <row r="1205" spans="1:11" x14ac:dyDescent="0.25">
      <c r="A1205" t="s">
        <v>22</v>
      </c>
      <c r="B1205">
        <v>0.05</v>
      </c>
      <c r="C1205" t="s">
        <v>81</v>
      </c>
      <c r="D1205">
        <v>2014</v>
      </c>
      <c r="E1205" s="2">
        <v>0.20430000000000001</v>
      </c>
      <c r="F1205" s="2">
        <v>4.6212999999999997E-2</v>
      </c>
      <c r="G1205" s="2">
        <v>4.4207999999999998</v>
      </c>
      <c r="H1205" s="2">
        <v>1.117E-5</v>
      </c>
      <c r="I1205" t="s">
        <v>36</v>
      </c>
      <c r="J1205" t="s">
        <v>86</v>
      </c>
      <c r="K1205" t="s">
        <v>93</v>
      </c>
    </row>
    <row r="1206" spans="1:11" x14ac:dyDescent="0.25">
      <c r="A1206" t="s">
        <v>22</v>
      </c>
      <c r="B1206">
        <v>0.05</v>
      </c>
      <c r="C1206" t="s">
        <v>77</v>
      </c>
      <c r="D1206">
        <v>1999</v>
      </c>
      <c r="E1206" s="2">
        <v>-0.39973999999999998</v>
      </c>
      <c r="F1206" s="2">
        <v>6.3311999999999993E-2</v>
      </c>
      <c r="G1206" s="2">
        <v>-6.3137999999999996</v>
      </c>
      <c r="H1206" s="2">
        <v>4.4779999999999999E-10</v>
      </c>
      <c r="I1206" t="s">
        <v>36</v>
      </c>
      <c r="J1206" t="s">
        <v>85</v>
      </c>
      <c r="K1206" t="s">
        <v>93</v>
      </c>
    </row>
    <row r="1207" spans="1:11" x14ac:dyDescent="0.25">
      <c r="A1207" t="s">
        <v>22</v>
      </c>
      <c r="B1207">
        <v>0.05</v>
      </c>
      <c r="C1207" t="s">
        <v>77</v>
      </c>
      <c r="D1207">
        <v>2017</v>
      </c>
      <c r="E1207" s="2">
        <v>-0.10448</v>
      </c>
      <c r="F1207" s="2">
        <v>4.7189000000000002E-2</v>
      </c>
      <c r="G1207" s="2">
        <v>-2.214</v>
      </c>
      <c r="H1207" s="2">
        <v>2.7104300000000001E-2</v>
      </c>
      <c r="I1207" t="s">
        <v>38</v>
      </c>
      <c r="J1207" t="s">
        <v>85</v>
      </c>
      <c r="K1207" t="s">
        <v>93</v>
      </c>
    </row>
    <row r="1208" spans="1:11" x14ac:dyDescent="0.25">
      <c r="A1208" t="s">
        <v>22</v>
      </c>
      <c r="B1208">
        <v>0.05</v>
      </c>
      <c r="C1208" t="s">
        <v>52</v>
      </c>
      <c r="D1208">
        <v>2015</v>
      </c>
      <c r="E1208" s="2">
        <v>0.32203999999999999</v>
      </c>
      <c r="F1208" s="2">
        <v>4.0306000000000002E-2</v>
      </c>
      <c r="G1208" s="2">
        <v>7.99</v>
      </c>
      <c r="H1208" s="2">
        <v>4.6160000000000001E-15</v>
      </c>
      <c r="I1208" t="s">
        <v>36</v>
      </c>
      <c r="J1208" t="s">
        <v>86</v>
      </c>
      <c r="K1208" t="s">
        <v>93</v>
      </c>
    </row>
    <row r="1209" spans="1:11" x14ac:dyDescent="0.25">
      <c r="A1209" t="s">
        <v>22</v>
      </c>
      <c r="B1209">
        <v>0.05</v>
      </c>
      <c r="C1209" t="s">
        <v>45</v>
      </c>
      <c r="D1209">
        <v>2011</v>
      </c>
      <c r="E1209" s="2">
        <v>0.35476999999999997</v>
      </c>
      <c r="F1209" s="2">
        <v>4.4852000000000003E-2</v>
      </c>
      <c r="G1209" s="2">
        <v>7.9096000000000002</v>
      </c>
      <c r="H1209" s="2">
        <v>8.4309999999999999E-15</v>
      </c>
      <c r="I1209" t="s">
        <v>36</v>
      </c>
      <c r="J1209" t="s">
        <v>86</v>
      </c>
      <c r="K1209" t="s">
        <v>93</v>
      </c>
    </row>
    <row r="1210" spans="1:11" x14ac:dyDescent="0.25">
      <c r="A1210" t="s">
        <v>22</v>
      </c>
      <c r="B1210">
        <v>0.05</v>
      </c>
      <c r="C1210" t="s">
        <v>45</v>
      </c>
      <c r="D1210">
        <v>2017</v>
      </c>
      <c r="E1210" s="2">
        <v>-0.31286999999999998</v>
      </c>
      <c r="F1210" s="2">
        <v>5.3233999999999997E-2</v>
      </c>
      <c r="G1210" s="2">
        <v>-5.8772000000000002</v>
      </c>
      <c r="H1210" s="2">
        <v>6.0870000000000002E-9</v>
      </c>
      <c r="I1210" t="s">
        <v>36</v>
      </c>
      <c r="J1210" t="s">
        <v>85</v>
      </c>
      <c r="K1210" t="s">
        <v>93</v>
      </c>
    </row>
    <row r="1211" spans="1:11" x14ac:dyDescent="0.25">
      <c r="A1211" t="s">
        <v>22</v>
      </c>
      <c r="B1211">
        <v>0.05</v>
      </c>
      <c r="C1211" t="s">
        <v>46</v>
      </c>
      <c r="D1211">
        <v>2006</v>
      </c>
      <c r="E1211" s="2">
        <v>0.26576</v>
      </c>
      <c r="F1211" s="2">
        <v>3.6909999999999998E-2</v>
      </c>
      <c r="G1211" s="2">
        <v>7.2000999999999999</v>
      </c>
      <c r="H1211" s="2">
        <v>1.3729999999999999E-12</v>
      </c>
      <c r="I1211" t="s">
        <v>36</v>
      </c>
      <c r="J1211" t="s">
        <v>86</v>
      </c>
      <c r="K1211" t="s">
        <v>93</v>
      </c>
    </row>
    <row r="1212" spans="1:11" x14ac:dyDescent="0.25">
      <c r="A1212" t="s">
        <v>22</v>
      </c>
      <c r="B1212">
        <v>0.05</v>
      </c>
      <c r="C1212" t="s">
        <v>53</v>
      </c>
      <c r="D1212">
        <v>2007</v>
      </c>
      <c r="E1212" s="2">
        <v>-0.22037999999999999</v>
      </c>
      <c r="F1212" s="2">
        <v>3.6472999999999998E-2</v>
      </c>
      <c r="G1212" s="2">
        <v>-6.0423</v>
      </c>
      <c r="H1212" s="2">
        <v>2.3130000000000002E-9</v>
      </c>
      <c r="I1212" t="s">
        <v>36</v>
      </c>
      <c r="J1212" t="s">
        <v>85</v>
      </c>
      <c r="K1212" t="s">
        <v>93</v>
      </c>
    </row>
    <row r="1213" spans="1:11" x14ac:dyDescent="0.25">
      <c r="A1213" t="s">
        <v>22</v>
      </c>
      <c r="B1213">
        <v>0.05</v>
      </c>
      <c r="C1213" t="s">
        <v>47</v>
      </c>
      <c r="D1213">
        <v>2011</v>
      </c>
      <c r="E1213" s="2">
        <v>-0.49015999999999998</v>
      </c>
      <c r="F1213" s="2">
        <v>4.9258999999999997E-2</v>
      </c>
      <c r="G1213" s="2">
        <v>-9.9505999999999997</v>
      </c>
      <c r="H1213" s="2">
        <v>2.2E-16</v>
      </c>
      <c r="I1213" t="s">
        <v>36</v>
      </c>
      <c r="J1213" t="s">
        <v>85</v>
      </c>
      <c r="K1213" t="s">
        <v>93</v>
      </c>
    </row>
    <row r="1214" spans="1:11" x14ac:dyDescent="0.25">
      <c r="A1214" t="s">
        <v>22</v>
      </c>
      <c r="B1214">
        <v>0.05</v>
      </c>
      <c r="C1214" t="s">
        <v>42</v>
      </c>
      <c r="D1214">
        <v>2010</v>
      </c>
      <c r="E1214" s="2">
        <v>0.48781999999999998</v>
      </c>
      <c r="F1214" s="2">
        <v>4.0128999999999998E-2</v>
      </c>
      <c r="G1214" s="2">
        <v>12.156499999999999</v>
      </c>
      <c r="H1214" s="2">
        <v>2.2E-16</v>
      </c>
      <c r="I1214" t="s">
        <v>36</v>
      </c>
      <c r="J1214" t="s">
        <v>86</v>
      </c>
      <c r="K1214" t="s">
        <v>93</v>
      </c>
    </row>
    <row r="1215" spans="1:11" x14ac:dyDescent="0.25">
      <c r="A1215" t="s">
        <v>22</v>
      </c>
      <c r="B1215">
        <v>0.05</v>
      </c>
      <c r="C1215" t="s">
        <v>72</v>
      </c>
      <c r="D1215">
        <v>2006</v>
      </c>
      <c r="E1215" s="2">
        <v>0.43543999999999999</v>
      </c>
      <c r="F1215" s="2">
        <v>4.0356999999999997E-2</v>
      </c>
      <c r="G1215" s="2">
        <v>10.7896</v>
      </c>
      <c r="H1215" s="2">
        <v>2.2E-16</v>
      </c>
      <c r="I1215" t="s">
        <v>36</v>
      </c>
      <c r="J1215" t="s">
        <v>86</v>
      </c>
      <c r="K1215" t="s">
        <v>93</v>
      </c>
    </row>
    <row r="1216" spans="1:11" x14ac:dyDescent="0.25">
      <c r="A1216" t="s">
        <v>22</v>
      </c>
      <c r="B1216">
        <v>0.05</v>
      </c>
      <c r="C1216" t="s">
        <v>40</v>
      </c>
      <c r="D1216">
        <v>2015</v>
      </c>
      <c r="E1216" s="2">
        <v>-0.24873000000000001</v>
      </c>
      <c r="F1216" s="2">
        <v>5.2729999999999999E-2</v>
      </c>
      <c r="G1216" s="2">
        <v>-4.7171000000000003</v>
      </c>
      <c r="H1216" s="2">
        <v>2.8159999999999998E-6</v>
      </c>
      <c r="I1216" t="s">
        <v>36</v>
      </c>
      <c r="J1216" t="s">
        <v>85</v>
      </c>
      <c r="K1216" t="s">
        <v>93</v>
      </c>
    </row>
    <row r="1217" spans="1:11" x14ac:dyDescent="0.25">
      <c r="A1217" t="s">
        <v>22</v>
      </c>
      <c r="B1217">
        <v>0.05</v>
      </c>
      <c r="C1217" t="s">
        <v>79</v>
      </c>
      <c r="D1217">
        <v>2008</v>
      </c>
      <c r="E1217" s="2">
        <v>0.19025</v>
      </c>
      <c r="F1217" s="2">
        <v>3.9855000000000002E-2</v>
      </c>
      <c r="G1217" s="2">
        <v>4.7736999999999998</v>
      </c>
      <c r="H1217" s="2">
        <v>2.1449999999999998E-6</v>
      </c>
      <c r="I1217" t="s">
        <v>36</v>
      </c>
      <c r="J1217" t="s">
        <v>86</v>
      </c>
      <c r="K1217" t="s">
        <v>93</v>
      </c>
    </row>
    <row r="1218" spans="1:11" x14ac:dyDescent="0.25">
      <c r="A1218" t="s">
        <v>22</v>
      </c>
      <c r="B1218">
        <v>0.05</v>
      </c>
      <c r="C1218" t="s">
        <v>48</v>
      </c>
      <c r="D1218">
        <v>2009</v>
      </c>
      <c r="E1218" s="2">
        <v>-0.25828000000000001</v>
      </c>
      <c r="F1218" s="2">
        <v>3.8046000000000003E-2</v>
      </c>
      <c r="G1218" s="2">
        <v>-6.7885999999999997</v>
      </c>
      <c r="H1218" s="2">
        <v>2.1850000000000001E-11</v>
      </c>
      <c r="I1218" t="s">
        <v>36</v>
      </c>
      <c r="J1218" t="s">
        <v>85</v>
      </c>
      <c r="K1218" t="s">
        <v>93</v>
      </c>
    </row>
    <row r="1219" spans="1:11" x14ac:dyDescent="0.25">
      <c r="A1219" t="s">
        <v>22</v>
      </c>
      <c r="B1219">
        <v>0.05</v>
      </c>
      <c r="C1219" t="s">
        <v>66</v>
      </c>
      <c r="D1219">
        <v>2010</v>
      </c>
      <c r="E1219" s="2">
        <v>-0.42879</v>
      </c>
      <c r="F1219" s="2">
        <v>4.1117000000000001E-2</v>
      </c>
      <c r="G1219" s="2">
        <v>-10.4285</v>
      </c>
      <c r="H1219" s="2">
        <v>2.2E-16</v>
      </c>
      <c r="I1219" t="s">
        <v>36</v>
      </c>
      <c r="J1219" t="s">
        <v>85</v>
      </c>
      <c r="K1219" t="s">
        <v>93</v>
      </c>
    </row>
    <row r="1220" spans="1:11" x14ac:dyDescent="0.25">
      <c r="A1220" t="s">
        <v>22</v>
      </c>
      <c r="B1220">
        <v>0.05</v>
      </c>
      <c r="C1220" t="s">
        <v>67</v>
      </c>
      <c r="D1220">
        <v>2004</v>
      </c>
      <c r="E1220" s="2">
        <v>0.47683999999999999</v>
      </c>
      <c r="F1220" s="2">
        <v>5.3252000000000001E-2</v>
      </c>
      <c r="G1220" s="2">
        <v>8.9545999999999992</v>
      </c>
      <c r="H1220" s="2">
        <v>2.2E-16</v>
      </c>
      <c r="I1220" t="s">
        <v>36</v>
      </c>
      <c r="J1220" t="s">
        <v>86</v>
      </c>
      <c r="K1220" t="s">
        <v>93</v>
      </c>
    </row>
    <row r="1221" spans="1:11" x14ac:dyDescent="0.25">
      <c r="A1221" t="s">
        <v>22</v>
      </c>
      <c r="B1221">
        <v>0.05</v>
      </c>
      <c r="C1221" t="s">
        <v>73</v>
      </c>
      <c r="D1221">
        <v>2014</v>
      </c>
      <c r="E1221" s="2">
        <v>0.32202999999999998</v>
      </c>
      <c r="F1221" s="2">
        <v>4.3958999999999998E-2</v>
      </c>
      <c r="G1221" s="2">
        <v>7.3257000000000003</v>
      </c>
      <c r="H1221" s="2">
        <v>5.7350000000000003E-13</v>
      </c>
      <c r="I1221" t="s">
        <v>36</v>
      </c>
      <c r="J1221" t="s">
        <v>86</v>
      </c>
      <c r="K1221" t="s">
        <v>93</v>
      </c>
    </row>
    <row r="1222" spans="1:11" x14ac:dyDescent="0.25">
      <c r="A1222" t="s">
        <v>22</v>
      </c>
      <c r="B1222">
        <v>0.05</v>
      </c>
      <c r="C1222" t="s">
        <v>41</v>
      </c>
      <c r="D1222">
        <v>2007</v>
      </c>
      <c r="E1222" s="2">
        <v>-0.48065999999999998</v>
      </c>
      <c r="F1222" s="2">
        <v>4.0309999999999999E-2</v>
      </c>
      <c r="G1222" s="2">
        <v>-11.9239</v>
      </c>
      <c r="H1222" s="2">
        <v>2.2E-16</v>
      </c>
      <c r="I1222" t="s">
        <v>36</v>
      </c>
      <c r="J1222" t="s">
        <v>85</v>
      </c>
      <c r="K1222" t="s">
        <v>93</v>
      </c>
    </row>
    <row r="1223" spans="1:11" x14ac:dyDescent="0.25">
      <c r="A1223" t="s">
        <v>22</v>
      </c>
      <c r="B1223">
        <v>0.05</v>
      </c>
      <c r="C1223" t="s">
        <v>41</v>
      </c>
      <c r="D1223">
        <v>2017</v>
      </c>
      <c r="E1223" s="2">
        <v>-0.15479999999999999</v>
      </c>
      <c r="F1223" s="2">
        <v>4.7791E-2</v>
      </c>
      <c r="G1223" s="2">
        <v>-3.2391999999999999</v>
      </c>
      <c r="H1223" s="2">
        <v>1.2474000000000001E-3</v>
      </c>
      <c r="I1223" t="s">
        <v>37</v>
      </c>
      <c r="J1223" t="s">
        <v>85</v>
      </c>
      <c r="K1223" t="s">
        <v>93</v>
      </c>
    </row>
    <row r="1224" spans="1:11" x14ac:dyDescent="0.25">
      <c r="A1224" t="s">
        <v>22</v>
      </c>
      <c r="B1224">
        <v>0.05</v>
      </c>
      <c r="C1224" t="s">
        <v>83</v>
      </c>
      <c r="D1224">
        <v>2002</v>
      </c>
      <c r="E1224" s="2">
        <v>-0.34883999999999998</v>
      </c>
      <c r="F1224" s="2">
        <v>5.7350999999999999E-2</v>
      </c>
      <c r="G1224" s="2">
        <v>-6.0826000000000002</v>
      </c>
      <c r="H1224" s="2">
        <v>1.8199999999999999E-9</v>
      </c>
      <c r="I1224" t="s">
        <v>36</v>
      </c>
      <c r="J1224" t="s">
        <v>85</v>
      </c>
      <c r="K1224" t="s">
        <v>93</v>
      </c>
    </row>
    <row r="1225" spans="1:11" x14ac:dyDescent="0.25">
      <c r="A1225" t="s">
        <v>22</v>
      </c>
      <c r="B1225">
        <v>0.05</v>
      </c>
      <c r="C1225" t="s">
        <v>83</v>
      </c>
      <c r="D1225">
        <v>2006</v>
      </c>
      <c r="E1225" s="2">
        <v>0.29333999999999999</v>
      </c>
      <c r="F1225" s="2">
        <v>5.1813999999999999E-2</v>
      </c>
      <c r="G1225" s="2">
        <v>5.6615000000000002</v>
      </c>
      <c r="H1225" s="2">
        <v>2.082E-8</v>
      </c>
      <c r="I1225" t="s">
        <v>36</v>
      </c>
      <c r="J1225" t="s">
        <v>86</v>
      </c>
      <c r="K1225" t="s">
        <v>93</v>
      </c>
    </row>
    <row r="1226" spans="1:11" x14ac:dyDescent="0.25">
      <c r="A1226" t="s">
        <v>22</v>
      </c>
      <c r="B1226">
        <v>0.05</v>
      </c>
      <c r="C1226" t="s">
        <v>68</v>
      </c>
      <c r="D1226">
        <v>2007</v>
      </c>
      <c r="E1226" s="2">
        <v>-0.61221999999999999</v>
      </c>
      <c r="F1226" s="2">
        <v>3.6526999999999997E-2</v>
      </c>
      <c r="G1226" s="2">
        <v>-16.7606</v>
      </c>
      <c r="H1226" s="2">
        <v>2.2E-16</v>
      </c>
      <c r="I1226" t="s">
        <v>36</v>
      </c>
      <c r="J1226" t="s">
        <v>85</v>
      </c>
      <c r="K1226" t="s">
        <v>93</v>
      </c>
    </row>
    <row r="1227" spans="1:11" x14ac:dyDescent="0.25">
      <c r="A1227" t="s">
        <v>22</v>
      </c>
      <c r="B1227">
        <v>0.05</v>
      </c>
      <c r="C1227" t="s">
        <v>69</v>
      </c>
      <c r="D1227">
        <v>2001</v>
      </c>
      <c r="E1227" s="2">
        <v>0.17946999999999999</v>
      </c>
      <c r="F1227" s="2">
        <v>7.4593000000000007E-2</v>
      </c>
      <c r="G1227" s="2">
        <v>2.4060000000000001</v>
      </c>
      <c r="H1227" s="2">
        <v>1.6350799999999999E-2</v>
      </c>
      <c r="I1227" t="s">
        <v>38</v>
      </c>
      <c r="J1227" t="s">
        <v>86</v>
      </c>
      <c r="K1227" t="s">
        <v>93</v>
      </c>
    </row>
    <row r="1228" spans="1:11" x14ac:dyDescent="0.25">
      <c r="A1228" t="s">
        <v>22</v>
      </c>
      <c r="B1228">
        <v>0.05</v>
      </c>
      <c r="C1228" t="s">
        <v>69</v>
      </c>
      <c r="D1228">
        <v>2003</v>
      </c>
      <c r="E1228" s="2">
        <v>0.26843</v>
      </c>
      <c r="F1228" s="2">
        <v>6.8682000000000007E-2</v>
      </c>
      <c r="G1228" s="2">
        <v>3.9081999999999999</v>
      </c>
      <c r="H1228" s="2">
        <v>1.0069999999999999E-4</v>
      </c>
      <c r="I1228" t="s">
        <v>36</v>
      </c>
      <c r="J1228" t="s">
        <v>86</v>
      </c>
      <c r="K1228" t="s">
        <v>93</v>
      </c>
    </row>
    <row r="1229" spans="1:11" x14ac:dyDescent="0.25">
      <c r="A1229" t="s">
        <v>22</v>
      </c>
      <c r="B1229">
        <v>0.05</v>
      </c>
      <c r="C1229" t="s">
        <v>51</v>
      </c>
      <c r="D1229">
        <v>2008</v>
      </c>
      <c r="E1229" s="2">
        <v>0.21396999999999999</v>
      </c>
      <c r="F1229" s="2">
        <v>3.6540999999999997E-2</v>
      </c>
      <c r="G1229" s="2">
        <v>5.8555999999999999</v>
      </c>
      <c r="H1229" s="2">
        <v>6.8999999999999997E-9</v>
      </c>
      <c r="I1229" t="s">
        <v>36</v>
      </c>
      <c r="J1229" t="s">
        <v>86</v>
      </c>
      <c r="K1229" t="s">
        <v>93</v>
      </c>
    </row>
    <row r="1230" spans="1:11" x14ac:dyDescent="0.25">
      <c r="A1230" t="s">
        <v>22</v>
      </c>
      <c r="B1230">
        <v>0.01</v>
      </c>
      <c r="C1230" t="s">
        <v>88</v>
      </c>
      <c r="D1230">
        <v>2006</v>
      </c>
      <c r="E1230" s="2">
        <v>-0.27299000000000001</v>
      </c>
      <c r="F1230" s="2">
        <v>5.0347999999999997E-2</v>
      </c>
      <c r="G1230" s="2">
        <v>-5.4219999999999997</v>
      </c>
      <c r="H1230" s="2">
        <v>7.6850000000000003E-8</v>
      </c>
      <c r="I1230" t="s">
        <v>36</v>
      </c>
      <c r="J1230" t="s">
        <v>85</v>
      </c>
      <c r="K1230" t="s">
        <v>93</v>
      </c>
    </row>
    <row r="1231" spans="1:11" x14ac:dyDescent="0.25">
      <c r="A1231" t="s">
        <v>22</v>
      </c>
      <c r="B1231">
        <v>0.01</v>
      </c>
      <c r="C1231" t="s">
        <v>88</v>
      </c>
      <c r="D1231">
        <v>2008</v>
      </c>
      <c r="E1231" s="2">
        <v>-0.1032</v>
      </c>
      <c r="F1231" s="2">
        <v>4.9181999999999997E-2</v>
      </c>
      <c r="G1231" s="2">
        <v>-2.0983999999999998</v>
      </c>
      <c r="H1231" s="2">
        <v>3.6167699999999997E-2</v>
      </c>
      <c r="I1231" t="s">
        <v>38</v>
      </c>
      <c r="J1231" t="s">
        <v>85</v>
      </c>
      <c r="K1231" t="s">
        <v>93</v>
      </c>
    </row>
    <row r="1232" spans="1:11" x14ac:dyDescent="0.25">
      <c r="A1232" t="s">
        <v>22</v>
      </c>
      <c r="B1232">
        <v>0.01</v>
      </c>
      <c r="C1232" t="s">
        <v>78</v>
      </c>
      <c r="D1232">
        <v>2007</v>
      </c>
      <c r="E1232" s="2">
        <v>-0.80796000000000001</v>
      </c>
      <c r="F1232" s="2">
        <v>4.3011000000000001E-2</v>
      </c>
      <c r="G1232" s="2">
        <v>-18.784800000000001</v>
      </c>
      <c r="H1232" s="2">
        <v>2.2E-16</v>
      </c>
      <c r="I1232" t="s">
        <v>36</v>
      </c>
      <c r="J1232" t="s">
        <v>85</v>
      </c>
      <c r="K1232" t="s">
        <v>93</v>
      </c>
    </row>
    <row r="1233" spans="1:11" x14ac:dyDescent="0.25">
      <c r="A1233" t="s">
        <v>22</v>
      </c>
      <c r="B1233">
        <v>0.01</v>
      </c>
      <c r="C1233" t="s">
        <v>43</v>
      </c>
      <c r="D1233">
        <v>2006</v>
      </c>
      <c r="E1233" s="2">
        <v>0.44025999999999998</v>
      </c>
      <c r="F1233" s="2">
        <v>4.6552000000000003E-2</v>
      </c>
      <c r="G1233" s="2">
        <v>9.4575999999999993</v>
      </c>
      <c r="H1233" s="2">
        <v>2.2E-16</v>
      </c>
      <c r="I1233" t="s">
        <v>36</v>
      </c>
      <c r="J1233" t="s">
        <v>86</v>
      </c>
      <c r="K1233" t="s">
        <v>93</v>
      </c>
    </row>
    <row r="1234" spans="1:11" x14ac:dyDescent="0.25">
      <c r="A1234" t="s">
        <v>22</v>
      </c>
      <c r="B1234">
        <v>0.01</v>
      </c>
      <c r="C1234" t="s">
        <v>43</v>
      </c>
      <c r="D1234">
        <v>2016</v>
      </c>
      <c r="E1234" s="2">
        <v>0.30207000000000001</v>
      </c>
      <c r="F1234" s="2">
        <v>5.2107000000000001E-2</v>
      </c>
      <c r="G1234" s="2">
        <v>5.7971000000000004</v>
      </c>
      <c r="H1234" s="2">
        <v>9.5119999999999994E-9</v>
      </c>
      <c r="I1234" t="s">
        <v>36</v>
      </c>
      <c r="J1234" t="s">
        <v>86</v>
      </c>
      <c r="K1234" t="s">
        <v>93</v>
      </c>
    </row>
    <row r="1235" spans="1:11" x14ac:dyDescent="0.25">
      <c r="A1235" t="s">
        <v>22</v>
      </c>
      <c r="B1235">
        <v>0.01</v>
      </c>
      <c r="C1235" t="s">
        <v>76</v>
      </c>
      <c r="D1235">
        <v>2007</v>
      </c>
      <c r="E1235" s="2">
        <v>0.25339</v>
      </c>
      <c r="F1235" s="2">
        <v>4.2271999999999997E-2</v>
      </c>
      <c r="G1235" s="2">
        <v>5.9942000000000002</v>
      </c>
      <c r="H1235" s="2">
        <v>3.0209999999999998E-9</v>
      </c>
      <c r="I1235" t="s">
        <v>36</v>
      </c>
      <c r="J1235" t="s">
        <v>86</v>
      </c>
      <c r="K1235" t="s">
        <v>93</v>
      </c>
    </row>
    <row r="1236" spans="1:11" x14ac:dyDescent="0.25">
      <c r="A1236" t="s">
        <v>22</v>
      </c>
      <c r="B1236">
        <v>0.01</v>
      </c>
      <c r="C1236" t="s">
        <v>81</v>
      </c>
      <c r="D1236">
        <v>2014</v>
      </c>
      <c r="E1236" s="2">
        <v>0.24854999999999999</v>
      </c>
      <c r="F1236" s="2">
        <v>5.1182999999999999E-2</v>
      </c>
      <c r="G1236" s="2">
        <v>4.8562000000000003</v>
      </c>
      <c r="H1236" s="2">
        <v>1.4249999999999999E-6</v>
      </c>
      <c r="I1236" t="s">
        <v>36</v>
      </c>
      <c r="J1236" t="s">
        <v>86</v>
      </c>
      <c r="K1236" t="s">
        <v>93</v>
      </c>
    </row>
    <row r="1237" spans="1:11" x14ac:dyDescent="0.25">
      <c r="A1237" t="s">
        <v>22</v>
      </c>
      <c r="B1237">
        <v>0.01</v>
      </c>
      <c r="C1237" t="s">
        <v>77</v>
      </c>
      <c r="D1237">
        <v>2007</v>
      </c>
      <c r="E1237" s="2">
        <v>-0.62500999999999995</v>
      </c>
      <c r="F1237" s="2">
        <v>5.4190000000000002E-2</v>
      </c>
      <c r="G1237" s="2">
        <v>-11.5337</v>
      </c>
      <c r="H1237" s="2">
        <v>2.2E-16</v>
      </c>
      <c r="I1237" t="s">
        <v>36</v>
      </c>
      <c r="J1237" t="s">
        <v>85</v>
      </c>
      <c r="K1237" t="s">
        <v>93</v>
      </c>
    </row>
    <row r="1238" spans="1:11" x14ac:dyDescent="0.25">
      <c r="A1238" t="s">
        <v>22</v>
      </c>
      <c r="B1238">
        <v>0.01</v>
      </c>
      <c r="C1238" t="s">
        <v>52</v>
      </c>
      <c r="D1238">
        <v>2015</v>
      </c>
      <c r="E1238" s="2">
        <v>0.29182999999999998</v>
      </c>
      <c r="F1238" s="2">
        <v>4.5587999999999997E-2</v>
      </c>
      <c r="G1238" s="2">
        <v>6.4015000000000004</v>
      </c>
      <c r="H1238" s="2">
        <v>2.5429999999999999E-10</v>
      </c>
      <c r="I1238" t="s">
        <v>36</v>
      </c>
      <c r="J1238" t="s">
        <v>86</v>
      </c>
      <c r="K1238" t="s">
        <v>93</v>
      </c>
    </row>
    <row r="1239" spans="1:11" x14ac:dyDescent="0.25">
      <c r="A1239" t="s">
        <v>22</v>
      </c>
      <c r="B1239">
        <v>0.01</v>
      </c>
      <c r="C1239" t="s">
        <v>46</v>
      </c>
      <c r="D1239">
        <v>2006</v>
      </c>
      <c r="E1239" s="2">
        <v>0.22817000000000001</v>
      </c>
      <c r="F1239" s="2">
        <v>4.1745999999999998E-2</v>
      </c>
      <c r="G1239" s="2">
        <v>5.4657999999999998</v>
      </c>
      <c r="H1239" s="2">
        <v>6.0609999999999998E-8</v>
      </c>
      <c r="I1239" t="s">
        <v>36</v>
      </c>
      <c r="J1239" t="s">
        <v>86</v>
      </c>
      <c r="K1239" t="s">
        <v>93</v>
      </c>
    </row>
    <row r="1240" spans="1:11" x14ac:dyDescent="0.25">
      <c r="A1240" t="s">
        <v>22</v>
      </c>
      <c r="B1240">
        <v>0.01</v>
      </c>
      <c r="C1240" t="s">
        <v>53</v>
      </c>
      <c r="D1240">
        <v>2007</v>
      </c>
      <c r="E1240" s="2">
        <v>-0.26880999999999999</v>
      </c>
      <c r="F1240" s="2">
        <v>4.1221000000000001E-2</v>
      </c>
      <c r="G1240" s="2">
        <v>-6.5210999999999997</v>
      </c>
      <c r="H1240" s="2">
        <v>1.1970000000000001E-10</v>
      </c>
      <c r="I1240" t="s">
        <v>36</v>
      </c>
      <c r="J1240" t="s">
        <v>85</v>
      </c>
      <c r="K1240" t="s">
        <v>93</v>
      </c>
    </row>
    <row r="1241" spans="1:11" x14ac:dyDescent="0.25">
      <c r="A1241" t="s">
        <v>22</v>
      </c>
      <c r="B1241">
        <v>0.01</v>
      </c>
      <c r="C1241" t="s">
        <v>47</v>
      </c>
      <c r="D1241">
        <v>2007</v>
      </c>
      <c r="E1241" s="2">
        <v>-0.31703999999999999</v>
      </c>
      <c r="F1241" s="2">
        <v>6.1144999999999998E-2</v>
      </c>
      <c r="G1241" s="2">
        <v>-5.1849999999999996</v>
      </c>
      <c r="H1241" s="2">
        <v>2.7020000000000002E-7</v>
      </c>
      <c r="I1241" t="s">
        <v>36</v>
      </c>
      <c r="J1241" t="s">
        <v>85</v>
      </c>
      <c r="K1241" t="s">
        <v>93</v>
      </c>
    </row>
    <row r="1242" spans="1:11" x14ac:dyDescent="0.25">
      <c r="A1242" t="s">
        <v>22</v>
      </c>
      <c r="B1242">
        <v>0.01</v>
      </c>
      <c r="C1242" t="s">
        <v>47</v>
      </c>
      <c r="D1242">
        <v>2011</v>
      </c>
      <c r="E1242" s="2">
        <v>-0.48053000000000001</v>
      </c>
      <c r="F1242" s="2">
        <v>6.0883E-2</v>
      </c>
      <c r="G1242" s="2">
        <v>-7.8926999999999996</v>
      </c>
      <c r="H1242" s="2">
        <v>9.1049999999999994E-15</v>
      </c>
      <c r="I1242" t="s">
        <v>36</v>
      </c>
      <c r="J1242" t="s">
        <v>85</v>
      </c>
      <c r="K1242" t="s">
        <v>93</v>
      </c>
    </row>
    <row r="1243" spans="1:11" x14ac:dyDescent="0.25">
      <c r="A1243" t="s">
        <v>22</v>
      </c>
      <c r="B1243">
        <v>0.01</v>
      </c>
      <c r="C1243" t="s">
        <v>42</v>
      </c>
      <c r="D1243">
        <v>2010</v>
      </c>
      <c r="E1243" s="2">
        <v>0.44275999999999999</v>
      </c>
      <c r="F1243" s="2">
        <v>4.5225000000000001E-2</v>
      </c>
      <c r="G1243" s="2">
        <v>9.7903000000000002</v>
      </c>
      <c r="H1243" s="2">
        <v>2.2E-16</v>
      </c>
      <c r="I1243" t="s">
        <v>36</v>
      </c>
      <c r="J1243" t="s">
        <v>86</v>
      </c>
      <c r="K1243" t="s">
        <v>93</v>
      </c>
    </row>
    <row r="1244" spans="1:11" x14ac:dyDescent="0.25">
      <c r="A1244" t="s">
        <v>22</v>
      </c>
      <c r="B1244">
        <v>0.01</v>
      </c>
      <c r="C1244" t="s">
        <v>72</v>
      </c>
      <c r="D1244">
        <v>2006</v>
      </c>
      <c r="E1244" s="2">
        <v>0.50478999999999996</v>
      </c>
      <c r="F1244" s="2">
        <v>4.2132999999999997E-2</v>
      </c>
      <c r="G1244" s="2">
        <v>11.9809</v>
      </c>
      <c r="H1244" s="2">
        <v>2.2E-16</v>
      </c>
      <c r="I1244" t="s">
        <v>36</v>
      </c>
      <c r="J1244" t="s">
        <v>86</v>
      </c>
      <c r="K1244" t="s">
        <v>93</v>
      </c>
    </row>
    <row r="1245" spans="1:11" x14ac:dyDescent="0.25">
      <c r="A1245" t="s">
        <v>22</v>
      </c>
      <c r="B1245">
        <v>0.01</v>
      </c>
      <c r="C1245" t="s">
        <v>40</v>
      </c>
      <c r="D1245">
        <v>2015</v>
      </c>
      <c r="E1245" s="2">
        <v>-0.28621999999999997</v>
      </c>
      <c r="F1245" s="2">
        <v>5.9362999999999999E-2</v>
      </c>
      <c r="G1245" s="2">
        <v>-4.8215000000000003</v>
      </c>
      <c r="H1245" s="2">
        <v>1.688E-6</v>
      </c>
      <c r="I1245" t="s">
        <v>36</v>
      </c>
      <c r="J1245" t="s">
        <v>85</v>
      </c>
      <c r="K1245" t="s">
        <v>93</v>
      </c>
    </row>
    <row r="1246" spans="1:11" x14ac:dyDescent="0.25">
      <c r="A1246" t="s">
        <v>22</v>
      </c>
      <c r="B1246">
        <v>0.01</v>
      </c>
      <c r="C1246" t="s">
        <v>40</v>
      </c>
      <c r="D1246">
        <v>2020</v>
      </c>
      <c r="E1246" s="2">
        <v>-0.31462000000000001</v>
      </c>
      <c r="F1246" s="2">
        <v>7.9266000000000003E-2</v>
      </c>
      <c r="G1246" s="2">
        <v>-3.9691000000000001</v>
      </c>
      <c r="H1246" s="2">
        <v>7.8250000000000005E-5</v>
      </c>
      <c r="I1246" t="s">
        <v>36</v>
      </c>
      <c r="J1246" t="s">
        <v>85</v>
      </c>
      <c r="K1246" t="s">
        <v>93</v>
      </c>
    </row>
    <row r="1247" spans="1:11" x14ac:dyDescent="0.25">
      <c r="A1247" t="s">
        <v>22</v>
      </c>
      <c r="B1247">
        <v>0.01</v>
      </c>
      <c r="C1247" t="s">
        <v>79</v>
      </c>
      <c r="D1247">
        <v>2008</v>
      </c>
      <c r="E1247" s="2">
        <v>0.18412000000000001</v>
      </c>
      <c r="F1247" s="2">
        <v>4.5099E-2</v>
      </c>
      <c r="G1247" s="2">
        <v>4.0826000000000002</v>
      </c>
      <c r="H1247" s="2">
        <v>4.8739999999999998E-5</v>
      </c>
      <c r="I1247" t="s">
        <v>36</v>
      </c>
      <c r="J1247" t="s">
        <v>86</v>
      </c>
      <c r="K1247" t="s">
        <v>93</v>
      </c>
    </row>
    <row r="1248" spans="1:11" x14ac:dyDescent="0.25">
      <c r="A1248" t="s">
        <v>22</v>
      </c>
      <c r="B1248">
        <v>0.01</v>
      </c>
      <c r="C1248" t="s">
        <v>48</v>
      </c>
      <c r="D1248">
        <v>2009</v>
      </c>
      <c r="E1248" s="2">
        <v>-0.30318000000000001</v>
      </c>
      <c r="F1248" s="2">
        <v>4.2967999999999999E-2</v>
      </c>
      <c r="G1248" s="2">
        <v>-7.056</v>
      </c>
      <c r="H1248" s="2">
        <v>3.5600000000000002E-12</v>
      </c>
      <c r="I1248" t="s">
        <v>36</v>
      </c>
      <c r="J1248" t="s">
        <v>85</v>
      </c>
      <c r="K1248" t="s">
        <v>93</v>
      </c>
    </row>
    <row r="1249" spans="1:11" x14ac:dyDescent="0.25">
      <c r="A1249" t="s">
        <v>22</v>
      </c>
      <c r="B1249">
        <v>0.01</v>
      </c>
      <c r="C1249" t="s">
        <v>82</v>
      </c>
      <c r="D1249">
        <v>2008</v>
      </c>
      <c r="E1249" s="2">
        <v>-0.52163999999999999</v>
      </c>
      <c r="F1249" s="2">
        <v>7.8834000000000001E-2</v>
      </c>
      <c r="G1249" s="2">
        <v>-6.6169000000000002</v>
      </c>
      <c r="H1249" s="2">
        <v>6.4909999999999999E-11</v>
      </c>
      <c r="I1249" t="s">
        <v>36</v>
      </c>
      <c r="J1249" t="s">
        <v>85</v>
      </c>
      <c r="K1249" t="s">
        <v>93</v>
      </c>
    </row>
    <row r="1250" spans="1:11" x14ac:dyDescent="0.25">
      <c r="A1250" t="s">
        <v>22</v>
      </c>
      <c r="B1250">
        <v>0.01</v>
      </c>
      <c r="C1250" t="s">
        <v>67</v>
      </c>
      <c r="D1250">
        <v>2004</v>
      </c>
      <c r="E1250" s="2">
        <v>0.61690999999999996</v>
      </c>
      <c r="F1250" s="2">
        <v>5.0098999999999998E-2</v>
      </c>
      <c r="G1250" s="2">
        <v>12.313800000000001</v>
      </c>
      <c r="H1250" s="2">
        <v>2.2E-16</v>
      </c>
      <c r="I1250" t="s">
        <v>36</v>
      </c>
      <c r="J1250" t="s">
        <v>86</v>
      </c>
      <c r="K1250" t="s">
        <v>93</v>
      </c>
    </row>
    <row r="1251" spans="1:11" x14ac:dyDescent="0.25">
      <c r="A1251" t="s">
        <v>22</v>
      </c>
      <c r="B1251">
        <v>0.01</v>
      </c>
      <c r="C1251" t="s">
        <v>73</v>
      </c>
      <c r="D1251">
        <v>2014</v>
      </c>
      <c r="E1251" s="2">
        <v>0.42636000000000002</v>
      </c>
      <c r="F1251" s="2">
        <v>4.3744999999999999E-2</v>
      </c>
      <c r="G1251" s="2">
        <v>9.7464999999999993</v>
      </c>
      <c r="H1251" s="2">
        <v>2.2E-16</v>
      </c>
      <c r="I1251" t="s">
        <v>36</v>
      </c>
      <c r="J1251" t="s">
        <v>86</v>
      </c>
      <c r="K1251" t="s">
        <v>93</v>
      </c>
    </row>
    <row r="1252" spans="1:11" x14ac:dyDescent="0.25">
      <c r="A1252" t="s">
        <v>22</v>
      </c>
      <c r="B1252">
        <v>0.01</v>
      </c>
      <c r="C1252" t="s">
        <v>41</v>
      </c>
      <c r="D1252">
        <v>2007</v>
      </c>
      <c r="E1252" s="2">
        <v>-0.52861000000000002</v>
      </c>
      <c r="F1252" s="2">
        <v>4.5789000000000003E-2</v>
      </c>
      <c r="G1252" s="2">
        <v>-11.544600000000001</v>
      </c>
      <c r="H1252" s="2">
        <v>2.2E-16</v>
      </c>
      <c r="I1252" t="s">
        <v>36</v>
      </c>
      <c r="J1252" t="s">
        <v>85</v>
      </c>
      <c r="K1252" t="s">
        <v>93</v>
      </c>
    </row>
    <row r="1253" spans="1:11" x14ac:dyDescent="0.25">
      <c r="A1253" t="s">
        <v>22</v>
      </c>
      <c r="B1253">
        <v>0.01</v>
      </c>
      <c r="C1253" t="s">
        <v>41</v>
      </c>
      <c r="D1253">
        <v>2017</v>
      </c>
      <c r="E1253" s="2">
        <v>-0.14887</v>
      </c>
      <c r="F1253" s="2">
        <v>5.4557000000000001E-2</v>
      </c>
      <c r="G1253" s="2">
        <v>-2.7288000000000001</v>
      </c>
      <c r="H1253" s="2">
        <v>6.4887E-3</v>
      </c>
      <c r="I1253" t="s">
        <v>37</v>
      </c>
      <c r="J1253" t="s">
        <v>85</v>
      </c>
      <c r="K1253" t="s">
        <v>93</v>
      </c>
    </row>
    <row r="1254" spans="1:11" x14ac:dyDescent="0.25">
      <c r="A1254" t="s">
        <v>22</v>
      </c>
      <c r="B1254">
        <v>0.01</v>
      </c>
      <c r="C1254" t="s">
        <v>68</v>
      </c>
      <c r="D1254">
        <v>2007</v>
      </c>
      <c r="E1254" s="2">
        <v>-0.62333000000000005</v>
      </c>
      <c r="F1254" s="2">
        <v>4.1269E-2</v>
      </c>
      <c r="G1254" s="2">
        <v>-15.103899999999999</v>
      </c>
      <c r="H1254" s="2">
        <v>2.2E-16</v>
      </c>
      <c r="I1254" t="s">
        <v>36</v>
      </c>
      <c r="J1254" t="s">
        <v>85</v>
      </c>
      <c r="K1254" t="s">
        <v>93</v>
      </c>
    </row>
    <row r="1255" spans="1:11" x14ac:dyDescent="0.25">
      <c r="A1255" t="s">
        <v>22</v>
      </c>
      <c r="B1255">
        <v>0.01</v>
      </c>
      <c r="C1255" t="s">
        <v>69</v>
      </c>
      <c r="D1255">
        <v>2003</v>
      </c>
      <c r="E1255" s="2">
        <v>0.38417000000000001</v>
      </c>
      <c r="F1255" s="2">
        <v>4.6077E-2</v>
      </c>
      <c r="G1255" s="2">
        <v>8.3375000000000004</v>
      </c>
      <c r="H1255" s="2">
        <v>3.0419999999999999E-16</v>
      </c>
      <c r="I1255" t="s">
        <v>36</v>
      </c>
      <c r="J1255" t="s">
        <v>86</v>
      </c>
      <c r="K1255" t="s">
        <v>93</v>
      </c>
    </row>
    <row r="1256" spans="1:11" x14ac:dyDescent="0.25">
      <c r="A1256" t="s">
        <v>22</v>
      </c>
      <c r="B1256">
        <v>1E-3</v>
      </c>
      <c r="C1256" t="s">
        <v>88</v>
      </c>
      <c r="D1256">
        <v>2006</v>
      </c>
      <c r="E1256" s="2">
        <v>-0.1684824</v>
      </c>
      <c r="F1256" s="2">
        <v>5.8789800000000003E-2</v>
      </c>
      <c r="G1256" s="2">
        <v>-2.8658000000000001</v>
      </c>
      <c r="H1256" s="2">
        <v>4.2561999999999999E-3</v>
      </c>
      <c r="I1256" t="s">
        <v>37</v>
      </c>
      <c r="J1256" t="s">
        <v>85</v>
      </c>
      <c r="K1256" t="s">
        <v>93</v>
      </c>
    </row>
    <row r="1257" spans="1:11" x14ac:dyDescent="0.25">
      <c r="A1257" t="s">
        <v>22</v>
      </c>
      <c r="B1257">
        <v>1E-3</v>
      </c>
      <c r="C1257" t="s">
        <v>88</v>
      </c>
      <c r="D1257">
        <v>2007</v>
      </c>
      <c r="E1257" s="2">
        <v>-0.1195249</v>
      </c>
      <c r="F1257" s="2">
        <v>5.9360099999999999E-2</v>
      </c>
      <c r="G1257" s="2">
        <v>-2.0135999999999998</v>
      </c>
      <c r="H1257" s="2">
        <v>4.4354400000000002E-2</v>
      </c>
      <c r="I1257" t="s">
        <v>38</v>
      </c>
      <c r="J1257" t="s">
        <v>85</v>
      </c>
      <c r="K1257" t="s">
        <v>93</v>
      </c>
    </row>
    <row r="1258" spans="1:11" x14ac:dyDescent="0.25">
      <c r="A1258" t="s">
        <v>22</v>
      </c>
      <c r="B1258">
        <v>1E-3</v>
      </c>
      <c r="C1258" t="s">
        <v>78</v>
      </c>
      <c r="D1258">
        <v>2007</v>
      </c>
      <c r="E1258" s="2">
        <v>-0.898204</v>
      </c>
      <c r="F1258" s="2">
        <v>5.0700299999999997E-2</v>
      </c>
      <c r="G1258" s="2">
        <v>-17.716000000000001</v>
      </c>
      <c r="H1258" s="2">
        <v>2.2E-16</v>
      </c>
      <c r="I1258" t="s">
        <v>36</v>
      </c>
      <c r="J1258" t="s">
        <v>85</v>
      </c>
      <c r="K1258" t="s">
        <v>93</v>
      </c>
    </row>
    <row r="1259" spans="1:11" x14ac:dyDescent="0.25">
      <c r="A1259" t="s">
        <v>22</v>
      </c>
      <c r="B1259">
        <v>1E-3</v>
      </c>
      <c r="C1259" t="s">
        <v>43</v>
      </c>
      <c r="D1259">
        <v>2007</v>
      </c>
      <c r="E1259" s="2">
        <v>0.56910260000000001</v>
      </c>
      <c r="F1259" s="2">
        <v>4.8982999999999999E-2</v>
      </c>
      <c r="G1259" s="2">
        <v>11.618399999999999</v>
      </c>
      <c r="H1259" s="2">
        <v>2.2E-16</v>
      </c>
      <c r="I1259" t="s">
        <v>36</v>
      </c>
      <c r="J1259" t="s">
        <v>86</v>
      </c>
      <c r="K1259" t="s">
        <v>93</v>
      </c>
    </row>
    <row r="1260" spans="1:11" x14ac:dyDescent="0.25">
      <c r="A1260" t="s">
        <v>22</v>
      </c>
      <c r="B1260">
        <v>1E-3</v>
      </c>
      <c r="C1260" t="s">
        <v>81</v>
      </c>
      <c r="D1260">
        <v>2006</v>
      </c>
      <c r="E1260" s="2">
        <v>0.89590610000000004</v>
      </c>
      <c r="F1260" s="2">
        <v>5.0257499999999997E-2</v>
      </c>
      <c r="G1260" s="2">
        <v>17.8263</v>
      </c>
      <c r="H1260" s="2">
        <v>2.2E-16</v>
      </c>
      <c r="I1260" t="s">
        <v>36</v>
      </c>
      <c r="J1260" t="s">
        <v>86</v>
      </c>
      <c r="K1260" t="s">
        <v>93</v>
      </c>
    </row>
    <row r="1261" spans="1:11" x14ac:dyDescent="0.25">
      <c r="A1261" t="s">
        <v>22</v>
      </c>
      <c r="B1261">
        <v>1E-3</v>
      </c>
      <c r="C1261" t="s">
        <v>77</v>
      </c>
      <c r="D1261">
        <v>2007</v>
      </c>
      <c r="E1261" s="2">
        <v>-0.90775490000000003</v>
      </c>
      <c r="F1261" s="2">
        <v>5.1638700000000003E-2</v>
      </c>
      <c r="G1261" s="2">
        <v>-17.579000000000001</v>
      </c>
      <c r="H1261" s="2">
        <v>2.2E-16</v>
      </c>
      <c r="I1261" t="s">
        <v>36</v>
      </c>
      <c r="J1261" t="s">
        <v>85</v>
      </c>
      <c r="K1261" t="s">
        <v>93</v>
      </c>
    </row>
    <row r="1262" spans="1:11" x14ac:dyDescent="0.25">
      <c r="A1262" t="s">
        <v>22</v>
      </c>
      <c r="B1262">
        <v>1E-3</v>
      </c>
      <c r="C1262" t="s">
        <v>47</v>
      </c>
      <c r="D1262">
        <v>2007</v>
      </c>
      <c r="E1262" s="2">
        <v>-0.28240609999999999</v>
      </c>
      <c r="F1262" s="2">
        <v>7.3649900000000004E-2</v>
      </c>
      <c r="G1262" s="2">
        <v>-3.8344</v>
      </c>
      <c r="H1262" s="2">
        <v>1.3459999999999999E-4</v>
      </c>
      <c r="I1262" t="s">
        <v>36</v>
      </c>
      <c r="J1262" t="s">
        <v>85</v>
      </c>
      <c r="K1262" t="s">
        <v>93</v>
      </c>
    </row>
    <row r="1263" spans="1:11" x14ac:dyDescent="0.25">
      <c r="A1263" t="s">
        <v>22</v>
      </c>
      <c r="B1263">
        <v>1E-3</v>
      </c>
      <c r="C1263" t="s">
        <v>47</v>
      </c>
      <c r="D1263">
        <v>2011</v>
      </c>
      <c r="E1263" s="2">
        <v>-0.49933169999999999</v>
      </c>
      <c r="F1263" s="2">
        <v>7.3489700000000005E-2</v>
      </c>
      <c r="G1263" s="2">
        <v>-6.7946</v>
      </c>
      <c r="H1263" s="2">
        <v>1.9779999999999999E-11</v>
      </c>
      <c r="I1263" t="s">
        <v>36</v>
      </c>
      <c r="J1263" t="s">
        <v>85</v>
      </c>
      <c r="K1263" t="s">
        <v>93</v>
      </c>
    </row>
    <row r="1264" spans="1:11" x14ac:dyDescent="0.25">
      <c r="A1264" t="s">
        <v>22</v>
      </c>
      <c r="B1264">
        <v>1E-3</v>
      </c>
      <c r="C1264" t="s">
        <v>42</v>
      </c>
      <c r="D1264">
        <v>2010</v>
      </c>
      <c r="E1264" s="2">
        <v>0.58108660000000001</v>
      </c>
      <c r="F1264" s="2">
        <v>5.2114500000000001E-2</v>
      </c>
      <c r="G1264" s="2">
        <v>11.1502</v>
      </c>
      <c r="H1264" s="2">
        <v>2.2E-16</v>
      </c>
      <c r="I1264" t="s">
        <v>36</v>
      </c>
      <c r="J1264" t="s">
        <v>86</v>
      </c>
      <c r="K1264" t="s">
        <v>93</v>
      </c>
    </row>
    <row r="1265" spans="1:11" x14ac:dyDescent="0.25">
      <c r="A1265" t="s">
        <v>22</v>
      </c>
      <c r="B1265">
        <v>1E-3</v>
      </c>
      <c r="C1265" t="s">
        <v>72</v>
      </c>
      <c r="D1265">
        <v>2006</v>
      </c>
      <c r="E1265" s="2">
        <v>0.53569750000000005</v>
      </c>
      <c r="F1265" s="2">
        <v>5.0738900000000003E-2</v>
      </c>
      <c r="G1265" s="2">
        <v>10.5579</v>
      </c>
      <c r="H1265" s="2">
        <v>2.2E-16</v>
      </c>
      <c r="I1265" t="s">
        <v>36</v>
      </c>
      <c r="J1265" t="s">
        <v>86</v>
      </c>
      <c r="K1265" t="s">
        <v>93</v>
      </c>
    </row>
    <row r="1266" spans="1:11" x14ac:dyDescent="0.25">
      <c r="A1266" t="s">
        <v>22</v>
      </c>
      <c r="B1266">
        <v>1E-3</v>
      </c>
      <c r="C1266" t="s">
        <v>40</v>
      </c>
      <c r="D1266">
        <v>2015</v>
      </c>
      <c r="E1266" s="2">
        <v>-0.47621639999999998</v>
      </c>
      <c r="F1266" s="2">
        <v>6.9721599999999995E-2</v>
      </c>
      <c r="G1266" s="2">
        <v>-6.8303000000000003</v>
      </c>
      <c r="H1266" s="2">
        <v>1.562E-11</v>
      </c>
      <c r="I1266" t="s">
        <v>36</v>
      </c>
      <c r="J1266" t="s">
        <v>85</v>
      </c>
      <c r="K1266" t="s">
        <v>93</v>
      </c>
    </row>
    <row r="1267" spans="1:11" x14ac:dyDescent="0.25">
      <c r="A1267" t="s">
        <v>22</v>
      </c>
      <c r="B1267">
        <v>1E-3</v>
      </c>
      <c r="C1267" t="s">
        <v>40</v>
      </c>
      <c r="D1267">
        <v>2020</v>
      </c>
      <c r="E1267" s="2">
        <v>-0.4438569</v>
      </c>
      <c r="F1267" s="2">
        <v>9.5172699999999999E-2</v>
      </c>
      <c r="G1267" s="2">
        <v>-4.6637000000000004</v>
      </c>
      <c r="H1267" s="2">
        <v>3.5779999999999999E-6</v>
      </c>
      <c r="I1267" t="s">
        <v>36</v>
      </c>
      <c r="J1267" t="s">
        <v>85</v>
      </c>
      <c r="K1267" t="s">
        <v>93</v>
      </c>
    </row>
    <row r="1268" spans="1:11" x14ac:dyDescent="0.25">
      <c r="A1268" t="s">
        <v>22</v>
      </c>
      <c r="B1268">
        <v>1E-3</v>
      </c>
      <c r="C1268" t="s">
        <v>82</v>
      </c>
      <c r="D1268">
        <v>2007</v>
      </c>
      <c r="E1268" s="2">
        <v>-1.1322053999999999</v>
      </c>
      <c r="F1268" s="2">
        <v>5.2356300000000001E-2</v>
      </c>
      <c r="G1268" s="2">
        <v>-21.625</v>
      </c>
      <c r="H1268" s="2">
        <v>2.2E-16</v>
      </c>
      <c r="I1268" t="s">
        <v>36</v>
      </c>
      <c r="J1268" t="s">
        <v>85</v>
      </c>
      <c r="K1268" t="s">
        <v>93</v>
      </c>
    </row>
    <row r="1269" spans="1:11" x14ac:dyDescent="0.25">
      <c r="A1269" t="s">
        <v>22</v>
      </c>
      <c r="B1269">
        <v>1E-3</v>
      </c>
      <c r="C1269" t="s">
        <v>66</v>
      </c>
      <c r="D1269">
        <v>2008</v>
      </c>
      <c r="E1269" s="2">
        <v>-0.49675799999999998</v>
      </c>
      <c r="F1269" s="2">
        <v>5.56684E-2</v>
      </c>
      <c r="G1269" s="2">
        <v>-8.9235000000000007</v>
      </c>
      <c r="H1269" s="2">
        <v>2.2E-16</v>
      </c>
      <c r="I1269" t="s">
        <v>36</v>
      </c>
      <c r="J1269" t="s">
        <v>85</v>
      </c>
      <c r="K1269" t="s">
        <v>93</v>
      </c>
    </row>
    <row r="1270" spans="1:11" x14ac:dyDescent="0.25">
      <c r="A1270" t="s">
        <v>22</v>
      </c>
      <c r="B1270">
        <v>1E-3</v>
      </c>
      <c r="C1270" t="s">
        <v>67</v>
      </c>
      <c r="D1270">
        <v>2004</v>
      </c>
      <c r="E1270" s="2">
        <v>0.60923609999999995</v>
      </c>
      <c r="F1270" s="2">
        <v>5.9214900000000001E-2</v>
      </c>
      <c r="G1270" s="2">
        <v>10.288600000000001</v>
      </c>
      <c r="H1270" s="2">
        <v>2.2E-16</v>
      </c>
      <c r="I1270" t="s">
        <v>36</v>
      </c>
      <c r="J1270" t="s">
        <v>86</v>
      </c>
      <c r="K1270" t="s">
        <v>93</v>
      </c>
    </row>
    <row r="1271" spans="1:11" x14ac:dyDescent="0.25">
      <c r="A1271" t="s">
        <v>22</v>
      </c>
      <c r="B1271">
        <v>1E-3</v>
      </c>
      <c r="C1271" t="s">
        <v>73</v>
      </c>
      <c r="D1271">
        <v>2014</v>
      </c>
      <c r="E1271" s="2">
        <v>0.39906219999999998</v>
      </c>
      <c r="F1271" s="2">
        <v>5.2408200000000002E-2</v>
      </c>
      <c r="G1271" s="2">
        <v>7.6144999999999996</v>
      </c>
      <c r="H1271" s="2">
        <v>6.7059999999999994E-14</v>
      </c>
      <c r="I1271" t="s">
        <v>36</v>
      </c>
      <c r="J1271" t="s">
        <v>86</v>
      </c>
      <c r="K1271" t="s">
        <v>93</v>
      </c>
    </row>
    <row r="1272" spans="1:11" x14ac:dyDescent="0.25">
      <c r="A1272" t="s">
        <v>22</v>
      </c>
      <c r="B1272">
        <v>1E-3</v>
      </c>
      <c r="C1272" t="s">
        <v>41</v>
      </c>
      <c r="D1272">
        <v>2007</v>
      </c>
      <c r="E1272" s="2">
        <v>-0.56873680000000004</v>
      </c>
      <c r="F1272" s="2">
        <v>4.9086600000000001E-2</v>
      </c>
      <c r="G1272" s="2">
        <v>-11.586399999999999</v>
      </c>
      <c r="H1272" s="2">
        <v>2.2E-16</v>
      </c>
      <c r="I1272" t="s">
        <v>36</v>
      </c>
      <c r="J1272" t="s">
        <v>85</v>
      </c>
      <c r="K1272" t="s">
        <v>93</v>
      </c>
    </row>
    <row r="1273" spans="1:11" x14ac:dyDescent="0.25">
      <c r="A1273" t="s">
        <v>22</v>
      </c>
      <c r="B1273">
        <v>1E-3</v>
      </c>
      <c r="C1273" t="s">
        <v>68</v>
      </c>
      <c r="D1273">
        <v>2007</v>
      </c>
      <c r="E1273" s="2">
        <v>-0.65563819999999995</v>
      </c>
      <c r="F1273" s="2">
        <v>4.9335499999999997E-2</v>
      </c>
      <c r="G1273" s="2">
        <v>-13.289400000000001</v>
      </c>
      <c r="H1273" s="2">
        <v>2.2E-16</v>
      </c>
      <c r="I1273" t="s">
        <v>36</v>
      </c>
      <c r="J1273" t="s">
        <v>85</v>
      </c>
      <c r="K1273" t="s">
        <v>93</v>
      </c>
    </row>
    <row r="1274" spans="1:11" x14ac:dyDescent="0.25">
      <c r="A1274" t="s">
        <v>22</v>
      </c>
      <c r="B1274">
        <v>1E-3</v>
      </c>
      <c r="C1274" t="s">
        <v>69</v>
      </c>
      <c r="D1274">
        <v>2003</v>
      </c>
      <c r="E1274" s="2">
        <v>0.33470420000000001</v>
      </c>
      <c r="F1274" s="2">
        <v>5.4991100000000001E-2</v>
      </c>
      <c r="G1274" s="2">
        <v>6.0865</v>
      </c>
      <c r="H1274" s="2">
        <v>1.7080000000000001E-9</v>
      </c>
      <c r="I1274" t="s">
        <v>36</v>
      </c>
      <c r="J1274" t="s">
        <v>86</v>
      </c>
      <c r="K1274" t="s">
        <v>93</v>
      </c>
    </row>
    <row r="1275" spans="1:11" x14ac:dyDescent="0.25">
      <c r="A1275" t="s">
        <v>23</v>
      </c>
      <c r="B1275">
        <v>0.05</v>
      </c>
      <c r="C1275" t="s">
        <v>88</v>
      </c>
      <c r="D1275">
        <v>2016</v>
      </c>
      <c r="E1275" s="2">
        <v>1.1254</v>
      </c>
      <c r="F1275" s="2">
        <v>0.51443000000000005</v>
      </c>
      <c r="G1275" s="2">
        <v>2.1877</v>
      </c>
      <c r="H1275" s="2">
        <v>2.9041999999999998E-2</v>
      </c>
      <c r="I1275" t="s">
        <v>38</v>
      </c>
      <c r="J1275" t="s">
        <v>86</v>
      </c>
      <c r="K1275" t="s">
        <v>93</v>
      </c>
    </row>
    <row r="1276" spans="1:11" x14ac:dyDescent="0.25">
      <c r="A1276" t="s">
        <v>23</v>
      </c>
      <c r="B1276">
        <v>0.05</v>
      </c>
      <c r="C1276" t="s">
        <v>76</v>
      </c>
      <c r="D1276">
        <v>2014</v>
      </c>
      <c r="E1276" s="2">
        <v>10.28</v>
      </c>
      <c r="F1276" s="2">
        <v>0.41632000000000002</v>
      </c>
      <c r="G1276" s="2">
        <v>24.691600000000001</v>
      </c>
      <c r="H1276" s="2">
        <v>2.2E-16</v>
      </c>
      <c r="I1276" t="s">
        <v>36</v>
      </c>
      <c r="J1276" t="s">
        <v>86</v>
      </c>
      <c r="K1276" t="s">
        <v>93</v>
      </c>
    </row>
    <row r="1277" spans="1:11" x14ac:dyDescent="0.25">
      <c r="A1277" t="s">
        <v>23</v>
      </c>
      <c r="B1277">
        <v>0.05</v>
      </c>
      <c r="C1277" t="s">
        <v>53</v>
      </c>
      <c r="D1277">
        <v>2004</v>
      </c>
      <c r="E1277" s="2">
        <v>-1.4326000000000001</v>
      </c>
      <c r="F1277" s="2">
        <v>0.49735000000000001</v>
      </c>
      <c r="G1277" s="2">
        <v>-2.8803999999999998</v>
      </c>
      <c r="H1277" s="2">
        <v>4.1015000000000001E-3</v>
      </c>
      <c r="I1277" t="s">
        <v>37</v>
      </c>
      <c r="J1277" t="s">
        <v>85</v>
      </c>
      <c r="K1277" t="s">
        <v>93</v>
      </c>
    </row>
    <row r="1278" spans="1:11" x14ac:dyDescent="0.25">
      <c r="A1278" t="s">
        <v>23</v>
      </c>
      <c r="B1278">
        <v>0.05</v>
      </c>
      <c r="C1278" t="s">
        <v>53</v>
      </c>
      <c r="D1278">
        <v>2011</v>
      </c>
      <c r="E1278" s="2">
        <v>-1.2757000000000001</v>
      </c>
      <c r="F1278" s="2">
        <v>0.46933000000000002</v>
      </c>
      <c r="G1278" s="2">
        <v>-2.7181000000000002</v>
      </c>
      <c r="H1278" s="2">
        <v>6.7399000000000001E-3</v>
      </c>
      <c r="I1278" t="s">
        <v>37</v>
      </c>
      <c r="J1278" t="s">
        <v>85</v>
      </c>
      <c r="K1278" t="s">
        <v>93</v>
      </c>
    </row>
    <row r="1279" spans="1:11" x14ac:dyDescent="0.25">
      <c r="A1279" t="s">
        <v>23</v>
      </c>
      <c r="B1279">
        <v>0.05</v>
      </c>
      <c r="C1279" t="s">
        <v>47</v>
      </c>
      <c r="D1279">
        <v>2009</v>
      </c>
      <c r="E1279" s="2">
        <v>13.345000000000001</v>
      </c>
      <c r="F1279" s="2">
        <v>0.63934999999999997</v>
      </c>
      <c r="G1279" s="2">
        <v>20.8735</v>
      </c>
      <c r="H1279" s="2">
        <v>2.2E-16</v>
      </c>
      <c r="I1279" t="s">
        <v>36</v>
      </c>
      <c r="J1279" t="s">
        <v>86</v>
      </c>
      <c r="K1279" t="s">
        <v>93</v>
      </c>
    </row>
    <row r="1280" spans="1:11" x14ac:dyDescent="0.25">
      <c r="A1280" t="s">
        <v>23</v>
      </c>
      <c r="B1280">
        <v>0.05</v>
      </c>
      <c r="C1280" t="s">
        <v>47</v>
      </c>
      <c r="D1280">
        <v>2020</v>
      </c>
      <c r="E1280" s="2">
        <v>-14.093999999999999</v>
      </c>
      <c r="F1280" s="2">
        <v>0.79903000000000002</v>
      </c>
      <c r="G1280" s="2">
        <v>-17.6388</v>
      </c>
      <c r="H1280" s="2">
        <v>2.2E-16</v>
      </c>
      <c r="I1280" t="s">
        <v>36</v>
      </c>
      <c r="J1280" t="s">
        <v>85</v>
      </c>
      <c r="K1280" t="s">
        <v>93</v>
      </c>
    </row>
    <row r="1281" spans="1:11" x14ac:dyDescent="0.25">
      <c r="A1281" t="s">
        <v>23</v>
      </c>
      <c r="B1281">
        <v>0.05</v>
      </c>
      <c r="C1281" t="s">
        <v>67</v>
      </c>
      <c r="D1281">
        <v>2003</v>
      </c>
      <c r="E1281" s="2">
        <v>-1.0190999999999999</v>
      </c>
      <c r="F1281" s="2">
        <v>0.46445999999999998</v>
      </c>
      <c r="G1281" s="2">
        <v>-2.1941999999999999</v>
      </c>
      <c r="H1281" s="2">
        <v>2.85691E-2</v>
      </c>
      <c r="I1281" t="s">
        <v>38</v>
      </c>
      <c r="J1281" t="s">
        <v>85</v>
      </c>
      <c r="K1281" t="s">
        <v>93</v>
      </c>
    </row>
    <row r="1282" spans="1:11" x14ac:dyDescent="0.25">
      <c r="A1282" t="s">
        <v>23</v>
      </c>
      <c r="B1282">
        <v>0.05</v>
      </c>
      <c r="C1282" t="s">
        <v>50</v>
      </c>
      <c r="D1282">
        <v>2000</v>
      </c>
      <c r="E1282" s="2">
        <v>-1.1126</v>
      </c>
      <c r="F1282" s="2">
        <v>0.50783999999999996</v>
      </c>
      <c r="G1282" s="2">
        <v>-2.1909000000000001</v>
      </c>
      <c r="H1282" s="2">
        <v>2.88145E-2</v>
      </c>
      <c r="I1282" t="s">
        <v>38</v>
      </c>
      <c r="J1282" t="s">
        <v>85</v>
      </c>
      <c r="K1282" t="s">
        <v>93</v>
      </c>
    </row>
    <row r="1283" spans="1:11" x14ac:dyDescent="0.25">
      <c r="A1283" t="s">
        <v>23</v>
      </c>
      <c r="B1283">
        <v>0.05</v>
      </c>
      <c r="C1283" t="s">
        <v>69</v>
      </c>
      <c r="D1283">
        <v>2010</v>
      </c>
      <c r="E1283" s="2">
        <v>-1.2083999999999999</v>
      </c>
      <c r="F1283" s="2">
        <v>0.42520000000000002</v>
      </c>
      <c r="G1283" s="2">
        <v>-2.8418999999999999</v>
      </c>
      <c r="H1283" s="2">
        <v>4.6245000000000001E-3</v>
      </c>
      <c r="I1283" t="s">
        <v>37</v>
      </c>
      <c r="J1283" t="s">
        <v>85</v>
      </c>
      <c r="K1283" t="s">
        <v>93</v>
      </c>
    </row>
    <row r="1284" spans="1:11" x14ac:dyDescent="0.25">
      <c r="A1284" t="s">
        <v>23</v>
      </c>
      <c r="B1284">
        <v>0.05</v>
      </c>
      <c r="C1284" t="s">
        <v>51</v>
      </c>
      <c r="D1284">
        <v>2011</v>
      </c>
      <c r="E1284" s="2">
        <v>-1.1907000000000001</v>
      </c>
      <c r="F1284" s="2">
        <v>0.38847999999999999</v>
      </c>
      <c r="G1284" s="2">
        <v>-3.0649999999999999</v>
      </c>
      <c r="H1284" s="2">
        <v>2.2664E-3</v>
      </c>
      <c r="I1284" t="s">
        <v>37</v>
      </c>
      <c r="J1284" t="s">
        <v>85</v>
      </c>
      <c r="K1284" t="s">
        <v>93</v>
      </c>
    </row>
    <row r="1285" spans="1:11" x14ac:dyDescent="0.25">
      <c r="A1285" t="s">
        <v>23</v>
      </c>
      <c r="B1285">
        <v>0.01</v>
      </c>
      <c r="C1285" t="s">
        <v>88</v>
      </c>
      <c r="D1285">
        <v>2014</v>
      </c>
      <c r="E1285" s="2">
        <v>-1.105966</v>
      </c>
      <c r="F1285" s="2">
        <v>0.51655200000000001</v>
      </c>
      <c r="G1285" s="2">
        <v>-2.1410999999999998</v>
      </c>
      <c r="H1285" s="2">
        <v>3.2607999999999998E-2</v>
      </c>
      <c r="I1285" t="s">
        <v>38</v>
      </c>
      <c r="J1285" t="s">
        <v>85</v>
      </c>
      <c r="K1285" t="s">
        <v>93</v>
      </c>
    </row>
    <row r="1286" spans="1:11" x14ac:dyDescent="0.25">
      <c r="A1286" t="s">
        <v>23</v>
      </c>
      <c r="B1286">
        <v>0.01</v>
      </c>
      <c r="C1286" t="s">
        <v>88</v>
      </c>
      <c r="D1286">
        <v>2016</v>
      </c>
      <c r="E1286" s="2">
        <v>1.2299519999999999</v>
      </c>
      <c r="F1286" s="2">
        <v>0.517073</v>
      </c>
      <c r="G1286" s="2">
        <v>2.3786999999999998</v>
      </c>
      <c r="H1286" s="2">
        <v>1.7637E-2</v>
      </c>
      <c r="I1286" t="s">
        <v>38</v>
      </c>
      <c r="J1286" t="s">
        <v>86</v>
      </c>
      <c r="K1286" t="s">
        <v>93</v>
      </c>
    </row>
    <row r="1287" spans="1:11" x14ac:dyDescent="0.25">
      <c r="A1287" t="s">
        <v>23</v>
      </c>
      <c r="B1287">
        <v>0.01</v>
      </c>
      <c r="C1287" t="s">
        <v>76</v>
      </c>
      <c r="D1287">
        <v>2014</v>
      </c>
      <c r="E1287" s="2">
        <v>10.907055</v>
      </c>
      <c r="F1287" s="2">
        <v>0.42231099999999999</v>
      </c>
      <c r="G1287" s="2">
        <v>25.827100000000002</v>
      </c>
      <c r="H1287" s="2">
        <v>2.2E-16</v>
      </c>
      <c r="I1287" t="s">
        <v>36</v>
      </c>
      <c r="J1287" t="s">
        <v>86</v>
      </c>
      <c r="K1287" t="s">
        <v>93</v>
      </c>
    </row>
    <row r="1288" spans="1:11" x14ac:dyDescent="0.25">
      <c r="A1288" t="s">
        <v>23</v>
      </c>
      <c r="B1288">
        <v>0.01</v>
      </c>
      <c r="C1288" t="s">
        <v>47</v>
      </c>
      <c r="D1288">
        <v>2009</v>
      </c>
      <c r="E1288" s="2">
        <v>16.002759999999999</v>
      </c>
      <c r="F1288" s="2">
        <v>0.443386</v>
      </c>
      <c r="G1288" s="2">
        <v>36.092199999999998</v>
      </c>
      <c r="H1288" s="2">
        <v>2.2E-16</v>
      </c>
      <c r="I1288" t="s">
        <v>36</v>
      </c>
      <c r="J1288" t="s">
        <v>86</v>
      </c>
      <c r="K1288" t="s">
        <v>93</v>
      </c>
    </row>
    <row r="1289" spans="1:11" x14ac:dyDescent="0.25">
      <c r="A1289" t="s">
        <v>23</v>
      </c>
      <c r="B1289">
        <v>0.01</v>
      </c>
      <c r="C1289" t="s">
        <v>47</v>
      </c>
      <c r="D1289">
        <v>2020</v>
      </c>
      <c r="E1289" s="2">
        <v>-16.456140999999999</v>
      </c>
      <c r="F1289" s="2">
        <v>0.67192600000000002</v>
      </c>
      <c r="G1289" s="2">
        <v>-24.491</v>
      </c>
      <c r="H1289" s="2">
        <v>2.2E-16</v>
      </c>
      <c r="I1289" t="s">
        <v>36</v>
      </c>
      <c r="J1289" t="s">
        <v>85</v>
      </c>
      <c r="K1289" t="s">
        <v>93</v>
      </c>
    </row>
    <row r="1290" spans="1:11" x14ac:dyDescent="0.25">
      <c r="A1290" t="s">
        <v>23</v>
      </c>
      <c r="B1290">
        <v>0.01</v>
      </c>
      <c r="C1290" t="s">
        <v>40</v>
      </c>
      <c r="D1290">
        <v>2005</v>
      </c>
      <c r="E1290" s="2">
        <v>15.136654999999999</v>
      </c>
      <c r="F1290" s="2">
        <v>0.45012799999999997</v>
      </c>
      <c r="G1290" s="2">
        <v>33.627400000000002</v>
      </c>
      <c r="H1290" s="2">
        <v>2.2E-16</v>
      </c>
      <c r="I1290" t="s">
        <v>36</v>
      </c>
      <c r="J1290" t="s">
        <v>86</v>
      </c>
      <c r="K1290" t="s">
        <v>93</v>
      </c>
    </row>
    <row r="1291" spans="1:11" x14ac:dyDescent="0.25">
      <c r="A1291" t="s">
        <v>23</v>
      </c>
      <c r="B1291">
        <v>0.01</v>
      </c>
      <c r="C1291" t="s">
        <v>65</v>
      </c>
      <c r="D1291">
        <v>2016</v>
      </c>
      <c r="E1291" s="2">
        <v>12.458482999999999</v>
      </c>
      <c r="F1291" s="2">
        <v>0.58289500000000005</v>
      </c>
      <c r="G1291" s="2">
        <v>21.3735</v>
      </c>
      <c r="H1291" s="2">
        <v>2.2E-16</v>
      </c>
      <c r="I1291" t="s">
        <v>36</v>
      </c>
      <c r="J1291" t="s">
        <v>86</v>
      </c>
      <c r="K1291" t="s">
        <v>93</v>
      </c>
    </row>
    <row r="1292" spans="1:11" x14ac:dyDescent="0.25">
      <c r="A1292" t="s">
        <v>23</v>
      </c>
      <c r="B1292">
        <v>0.01</v>
      </c>
      <c r="C1292" t="s">
        <v>65</v>
      </c>
      <c r="D1292">
        <v>2020</v>
      </c>
      <c r="E1292" s="2">
        <v>2.4288669999999999</v>
      </c>
      <c r="F1292" s="2">
        <v>0.784107</v>
      </c>
      <c r="G1292" s="2">
        <v>3.0975999999999999</v>
      </c>
      <c r="H1292" s="2">
        <v>2.0270000000000002E-3</v>
      </c>
      <c r="I1292" t="s">
        <v>37</v>
      </c>
      <c r="J1292" t="s">
        <v>86</v>
      </c>
      <c r="K1292" t="s">
        <v>93</v>
      </c>
    </row>
    <row r="1293" spans="1:11" x14ac:dyDescent="0.25">
      <c r="A1293" t="s">
        <v>23</v>
      </c>
      <c r="B1293">
        <v>0.01</v>
      </c>
      <c r="C1293" t="s">
        <v>66</v>
      </c>
      <c r="D1293">
        <v>2001</v>
      </c>
      <c r="E1293" s="2">
        <v>16.902882000000002</v>
      </c>
      <c r="F1293" s="2">
        <v>0.50965000000000005</v>
      </c>
      <c r="G1293" s="2">
        <v>33.165599999999998</v>
      </c>
      <c r="H1293" s="2">
        <v>2.2E-16</v>
      </c>
      <c r="I1293" t="s">
        <v>36</v>
      </c>
      <c r="J1293" t="s">
        <v>86</v>
      </c>
      <c r="K1293" t="s">
        <v>93</v>
      </c>
    </row>
    <row r="1294" spans="1:11" x14ac:dyDescent="0.25">
      <c r="A1294" t="s">
        <v>23</v>
      </c>
      <c r="B1294">
        <v>0.01</v>
      </c>
      <c r="C1294" t="s">
        <v>68</v>
      </c>
      <c r="D1294">
        <v>2013</v>
      </c>
      <c r="E1294" s="2">
        <v>-5.9323430000000004</v>
      </c>
      <c r="F1294" s="2">
        <v>0.56817600000000001</v>
      </c>
      <c r="G1294" s="2">
        <v>-10.441000000000001</v>
      </c>
      <c r="H1294" s="2">
        <v>2.2E-16</v>
      </c>
      <c r="I1294" t="s">
        <v>36</v>
      </c>
      <c r="J1294" t="s">
        <v>85</v>
      </c>
      <c r="K1294" t="s">
        <v>93</v>
      </c>
    </row>
    <row r="1295" spans="1:11" x14ac:dyDescent="0.25">
      <c r="A1295" t="s">
        <v>23</v>
      </c>
      <c r="B1295">
        <v>1E-3</v>
      </c>
      <c r="C1295" t="s">
        <v>88</v>
      </c>
      <c r="D1295">
        <v>2012</v>
      </c>
      <c r="E1295" s="2">
        <v>1.6637459999999999</v>
      </c>
      <c r="F1295" s="2">
        <v>0.57665</v>
      </c>
      <c r="G1295" s="2">
        <v>2.8852000000000002</v>
      </c>
      <c r="H1295" s="2">
        <v>4.0249999999999999E-3</v>
      </c>
      <c r="I1295" t="s">
        <v>37</v>
      </c>
      <c r="J1295" t="s">
        <v>86</v>
      </c>
      <c r="K1295" t="s">
        <v>93</v>
      </c>
    </row>
    <row r="1296" spans="1:11" x14ac:dyDescent="0.25">
      <c r="A1296" t="s">
        <v>23</v>
      </c>
      <c r="B1296">
        <v>1E-3</v>
      </c>
      <c r="C1296" t="s">
        <v>88</v>
      </c>
      <c r="D1296">
        <v>2014</v>
      </c>
      <c r="E1296" s="2">
        <v>-1.047863</v>
      </c>
      <c r="F1296" s="2">
        <v>0.57587999999999995</v>
      </c>
      <c r="G1296" s="2">
        <v>-1.8196000000000001</v>
      </c>
      <c r="H1296" s="2">
        <v>6.9223000000000007E-2</v>
      </c>
      <c r="I1296" t="s">
        <v>87</v>
      </c>
      <c r="J1296" t="s">
        <v>85</v>
      </c>
      <c r="K1296" t="s">
        <v>93</v>
      </c>
    </row>
    <row r="1297" spans="1:11" x14ac:dyDescent="0.25">
      <c r="A1297" t="s">
        <v>23</v>
      </c>
      <c r="B1297">
        <v>1E-3</v>
      </c>
      <c r="C1297" t="s">
        <v>88</v>
      </c>
      <c r="D1297">
        <v>2016</v>
      </c>
      <c r="E1297" s="2">
        <v>1.2241629999999999</v>
      </c>
      <c r="F1297" s="2">
        <v>0.57605200000000001</v>
      </c>
      <c r="G1297" s="2">
        <v>2.1251000000000002</v>
      </c>
      <c r="H1297" s="2">
        <v>3.3907E-2</v>
      </c>
      <c r="I1297" t="s">
        <v>38</v>
      </c>
      <c r="J1297" t="s">
        <v>86</v>
      </c>
      <c r="K1297" t="s">
        <v>93</v>
      </c>
    </row>
    <row r="1298" spans="1:11" x14ac:dyDescent="0.25">
      <c r="A1298" t="s">
        <v>23</v>
      </c>
      <c r="B1298">
        <v>1E-3</v>
      </c>
      <c r="C1298" t="s">
        <v>76</v>
      </c>
      <c r="D1298">
        <v>2014</v>
      </c>
      <c r="E1298" s="2">
        <v>10.85073</v>
      </c>
      <c r="F1298" s="2">
        <v>0.47725600000000001</v>
      </c>
      <c r="G1298" s="2">
        <v>22.735600000000002</v>
      </c>
      <c r="H1298" s="2">
        <v>2.2E-16</v>
      </c>
      <c r="I1298" t="s">
        <v>36</v>
      </c>
      <c r="J1298" t="s">
        <v>86</v>
      </c>
      <c r="K1298" t="s">
        <v>93</v>
      </c>
    </row>
    <row r="1299" spans="1:11" x14ac:dyDescent="0.25">
      <c r="A1299" t="s">
        <v>23</v>
      </c>
      <c r="B1299">
        <v>1E-3</v>
      </c>
      <c r="C1299" t="s">
        <v>47</v>
      </c>
      <c r="D1299">
        <v>1998</v>
      </c>
      <c r="E1299" s="2">
        <v>16.762286</v>
      </c>
      <c r="F1299" s="2">
        <v>0.95118899999999995</v>
      </c>
      <c r="G1299" s="2">
        <v>17.622499999999999</v>
      </c>
      <c r="H1299" s="2">
        <v>2.2E-16</v>
      </c>
      <c r="I1299" t="s">
        <v>36</v>
      </c>
      <c r="J1299" t="s">
        <v>86</v>
      </c>
      <c r="K1299" t="s">
        <v>93</v>
      </c>
    </row>
    <row r="1300" spans="1:11" x14ac:dyDescent="0.25">
      <c r="A1300" t="s">
        <v>23</v>
      </c>
      <c r="B1300">
        <v>1E-3</v>
      </c>
      <c r="C1300" t="s">
        <v>47</v>
      </c>
      <c r="D1300">
        <v>2001</v>
      </c>
      <c r="E1300" s="2">
        <v>-17.701250999999999</v>
      </c>
      <c r="F1300" s="2">
        <v>0.79276400000000002</v>
      </c>
      <c r="G1300" s="2">
        <v>-22.328499999999998</v>
      </c>
      <c r="H1300" s="2">
        <v>2.2E-16</v>
      </c>
      <c r="I1300" t="s">
        <v>36</v>
      </c>
      <c r="J1300" t="s">
        <v>85</v>
      </c>
      <c r="K1300" t="s">
        <v>93</v>
      </c>
    </row>
    <row r="1301" spans="1:11" x14ac:dyDescent="0.25">
      <c r="A1301" t="s">
        <v>23</v>
      </c>
      <c r="B1301">
        <v>1E-3</v>
      </c>
      <c r="C1301" t="s">
        <v>47</v>
      </c>
      <c r="D1301">
        <v>2009</v>
      </c>
      <c r="E1301" s="2">
        <v>16.500914999999999</v>
      </c>
      <c r="F1301" s="2">
        <v>0.54471199999999997</v>
      </c>
      <c r="G1301" s="2">
        <v>30.292899999999999</v>
      </c>
      <c r="H1301" s="2">
        <v>2.2E-16</v>
      </c>
      <c r="I1301" t="s">
        <v>36</v>
      </c>
      <c r="J1301" t="s">
        <v>86</v>
      </c>
      <c r="K1301" t="s">
        <v>93</v>
      </c>
    </row>
    <row r="1302" spans="1:11" x14ac:dyDescent="0.25">
      <c r="A1302" t="s">
        <v>23</v>
      </c>
      <c r="B1302">
        <v>1E-3</v>
      </c>
      <c r="C1302" t="s">
        <v>47</v>
      </c>
      <c r="D1302">
        <v>2020</v>
      </c>
      <c r="E1302" s="2">
        <v>-16.449891000000001</v>
      </c>
      <c r="F1302" s="2">
        <v>0.75871</v>
      </c>
      <c r="G1302" s="2">
        <v>-21.6814</v>
      </c>
      <c r="H1302" s="2">
        <v>2.2E-16</v>
      </c>
      <c r="I1302" t="s">
        <v>36</v>
      </c>
      <c r="J1302" t="s">
        <v>85</v>
      </c>
      <c r="K1302" t="s">
        <v>93</v>
      </c>
    </row>
    <row r="1303" spans="1:11" x14ac:dyDescent="0.25">
      <c r="A1303" t="s">
        <v>23</v>
      </c>
      <c r="B1303">
        <v>1E-3</v>
      </c>
      <c r="C1303" t="s">
        <v>42</v>
      </c>
      <c r="D1303">
        <v>2001</v>
      </c>
      <c r="E1303" s="2">
        <v>12.703899</v>
      </c>
      <c r="F1303" s="2">
        <v>0.59808499999999998</v>
      </c>
      <c r="G1303" s="2">
        <v>21.2409</v>
      </c>
      <c r="H1303" s="2">
        <v>2.2E-16</v>
      </c>
      <c r="I1303" t="s">
        <v>36</v>
      </c>
      <c r="J1303" t="s">
        <v>86</v>
      </c>
      <c r="K1303" t="s">
        <v>93</v>
      </c>
    </row>
    <row r="1304" spans="1:11" x14ac:dyDescent="0.25">
      <c r="A1304" t="s">
        <v>23</v>
      </c>
      <c r="B1304">
        <v>1E-3</v>
      </c>
      <c r="C1304" t="s">
        <v>42</v>
      </c>
      <c r="D1304">
        <v>2012</v>
      </c>
      <c r="E1304" s="2">
        <v>2.6695639999999998</v>
      </c>
      <c r="F1304" s="2">
        <v>0.54194799999999999</v>
      </c>
      <c r="G1304" s="2">
        <v>4.9259000000000004</v>
      </c>
      <c r="H1304" s="2">
        <v>1.035E-6</v>
      </c>
      <c r="I1304" t="s">
        <v>36</v>
      </c>
      <c r="J1304" t="s">
        <v>86</v>
      </c>
      <c r="K1304" t="s">
        <v>93</v>
      </c>
    </row>
    <row r="1305" spans="1:11" x14ac:dyDescent="0.25">
      <c r="A1305" t="s">
        <v>23</v>
      </c>
      <c r="B1305">
        <v>1E-3</v>
      </c>
      <c r="C1305" t="s">
        <v>72</v>
      </c>
      <c r="D1305">
        <v>2010</v>
      </c>
      <c r="E1305" s="2">
        <v>18.427064999999999</v>
      </c>
      <c r="F1305" s="2">
        <v>0.44745000000000001</v>
      </c>
      <c r="G1305" s="2">
        <v>41.182400000000001</v>
      </c>
      <c r="H1305" s="2">
        <v>2.2E-16</v>
      </c>
      <c r="I1305" t="s">
        <v>36</v>
      </c>
      <c r="J1305" t="s">
        <v>86</v>
      </c>
      <c r="K1305" t="s">
        <v>93</v>
      </c>
    </row>
    <row r="1306" spans="1:11" x14ac:dyDescent="0.25">
      <c r="A1306" t="s">
        <v>23</v>
      </c>
      <c r="B1306">
        <v>1E-3</v>
      </c>
      <c r="C1306" t="s">
        <v>40</v>
      </c>
      <c r="D1306">
        <v>2005</v>
      </c>
      <c r="E1306" s="2">
        <v>14.87143</v>
      </c>
      <c r="F1306" s="2">
        <v>0.51187000000000005</v>
      </c>
      <c r="G1306" s="2">
        <v>29.0532</v>
      </c>
      <c r="H1306" s="2">
        <v>2.2E-16</v>
      </c>
      <c r="I1306" t="s">
        <v>36</v>
      </c>
      <c r="J1306" t="s">
        <v>86</v>
      </c>
      <c r="K1306" t="s">
        <v>93</v>
      </c>
    </row>
    <row r="1307" spans="1:11" x14ac:dyDescent="0.25">
      <c r="A1307" t="s">
        <v>23</v>
      </c>
      <c r="B1307">
        <v>1E-3</v>
      </c>
      <c r="C1307" t="s">
        <v>65</v>
      </c>
      <c r="D1307">
        <v>2016</v>
      </c>
      <c r="E1307" s="2">
        <v>13.601734</v>
      </c>
      <c r="F1307" s="2">
        <v>0.54678899999999997</v>
      </c>
      <c r="G1307" s="2">
        <v>24.875699999999998</v>
      </c>
      <c r="H1307" s="2">
        <v>2.2E-16</v>
      </c>
      <c r="I1307" t="s">
        <v>36</v>
      </c>
      <c r="J1307" t="s">
        <v>86</v>
      </c>
      <c r="K1307" t="s">
        <v>93</v>
      </c>
    </row>
    <row r="1308" spans="1:11" x14ac:dyDescent="0.25">
      <c r="A1308" t="s">
        <v>23</v>
      </c>
      <c r="B1308">
        <v>1E-3</v>
      </c>
      <c r="C1308" t="s">
        <v>48</v>
      </c>
      <c r="D1308">
        <v>2000</v>
      </c>
      <c r="E1308" s="2">
        <v>-19.469339000000002</v>
      </c>
      <c r="F1308" s="2">
        <v>0.63817900000000005</v>
      </c>
      <c r="G1308" s="2">
        <v>-30.5076</v>
      </c>
      <c r="H1308" s="2">
        <v>2.2E-16</v>
      </c>
      <c r="I1308" t="s">
        <v>36</v>
      </c>
      <c r="J1308" t="s">
        <v>85</v>
      </c>
      <c r="K1308" t="s">
        <v>93</v>
      </c>
    </row>
    <row r="1309" spans="1:11" x14ac:dyDescent="0.25">
      <c r="A1309" t="s">
        <v>23</v>
      </c>
      <c r="B1309">
        <v>1E-3</v>
      </c>
      <c r="C1309" t="s">
        <v>48</v>
      </c>
      <c r="D1309">
        <v>2011</v>
      </c>
      <c r="E1309" s="2">
        <v>20.312851999999999</v>
      </c>
      <c r="F1309" s="2">
        <v>0.50414199999999998</v>
      </c>
      <c r="G1309" s="2">
        <v>40.291899999999998</v>
      </c>
      <c r="H1309" s="2">
        <v>2.2E-16</v>
      </c>
      <c r="I1309" t="s">
        <v>36</v>
      </c>
      <c r="J1309" t="s">
        <v>86</v>
      </c>
      <c r="K1309" t="s">
        <v>93</v>
      </c>
    </row>
    <row r="1310" spans="1:11" x14ac:dyDescent="0.25">
      <c r="A1310" t="s">
        <v>23</v>
      </c>
      <c r="B1310">
        <v>1E-3</v>
      </c>
      <c r="C1310" t="s">
        <v>66</v>
      </c>
      <c r="D1310">
        <v>2001</v>
      </c>
      <c r="E1310" s="2">
        <v>16.833902999999999</v>
      </c>
      <c r="F1310" s="2">
        <v>0.57510099999999997</v>
      </c>
      <c r="G1310" s="2">
        <v>29.2712</v>
      </c>
      <c r="H1310" s="2">
        <v>2.2E-16</v>
      </c>
      <c r="I1310" t="s">
        <v>36</v>
      </c>
      <c r="J1310" t="s">
        <v>86</v>
      </c>
      <c r="K1310" t="s">
        <v>93</v>
      </c>
    </row>
    <row r="1311" spans="1:11" x14ac:dyDescent="0.25">
      <c r="A1311" t="s">
        <v>23</v>
      </c>
      <c r="B1311">
        <v>1E-3</v>
      </c>
      <c r="C1311" t="s">
        <v>68</v>
      </c>
      <c r="D1311">
        <v>2010</v>
      </c>
      <c r="E1311" s="2">
        <v>-3.9271449999999999</v>
      </c>
      <c r="F1311" s="2">
        <v>0.53203500000000004</v>
      </c>
      <c r="G1311" s="2">
        <v>-7.3814000000000002</v>
      </c>
      <c r="H1311" s="2">
        <v>4.196E-13</v>
      </c>
      <c r="I1311" t="s">
        <v>36</v>
      </c>
      <c r="J1311" t="s">
        <v>85</v>
      </c>
      <c r="K1311" t="s">
        <v>93</v>
      </c>
    </row>
    <row r="1312" spans="1:11" x14ac:dyDescent="0.25">
      <c r="A1312" t="s">
        <v>23</v>
      </c>
      <c r="B1312">
        <v>1E-3</v>
      </c>
      <c r="C1312" t="s">
        <v>50</v>
      </c>
      <c r="D1312">
        <v>2000</v>
      </c>
      <c r="E1312" s="2">
        <v>12.251655</v>
      </c>
      <c r="F1312" s="2">
        <v>0.71110099999999998</v>
      </c>
      <c r="G1312" s="2">
        <v>17.229099999999999</v>
      </c>
      <c r="H1312" s="2">
        <v>2.2E-16</v>
      </c>
      <c r="I1312" t="s">
        <v>36</v>
      </c>
      <c r="J1312" t="s">
        <v>86</v>
      </c>
      <c r="K1312" t="s">
        <v>93</v>
      </c>
    </row>
    <row r="1313" spans="1:11" x14ac:dyDescent="0.25">
      <c r="A1313" t="s">
        <v>23</v>
      </c>
      <c r="B1313">
        <v>1E-3</v>
      </c>
      <c r="C1313" t="s">
        <v>50</v>
      </c>
      <c r="D1313">
        <v>2006</v>
      </c>
      <c r="E1313" s="2">
        <v>-12.719434</v>
      </c>
      <c r="F1313" s="2">
        <v>0.56325899999999995</v>
      </c>
      <c r="G1313" s="2">
        <v>-22.581900000000001</v>
      </c>
      <c r="H1313" s="2">
        <v>2.2E-16</v>
      </c>
      <c r="I1313" t="s">
        <v>36</v>
      </c>
      <c r="J1313" t="s">
        <v>85</v>
      </c>
      <c r="K1313" t="s">
        <v>93</v>
      </c>
    </row>
    <row r="1314" spans="1:11" x14ac:dyDescent="0.25">
      <c r="A1314" t="s">
        <v>24</v>
      </c>
      <c r="B1314">
        <v>0.05</v>
      </c>
      <c r="C1314" t="s">
        <v>88</v>
      </c>
      <c r="D1314">
        <v>2017</v>
      </c>
      <c r="E1314" s="2">
        <v>0.18448999999999999</v>
      </c>
      <c r="F1314" s="2">
        <v>0.10539999999999999</v>
      </c>
      <c r="G1314" s="2">
        <v>1.7503</v>
      </c>
      <c r="H1314" s="2">
        <v>8.0431900000000001E-2</v>
      </c>
      <c r="I1314" t="s">
        <v>87</v>
      </c>
      <c r="J1314" t="s">
        <v>86</v>
      </c>
      <c r="K1314" t="s">
        <v>93</v>
      </c>
    </row>
    <row r="1315" spans="1:11" x14ac:dyDescent="0.25">
      <c r="A1315" t="s">
        <v>24</v>
      </c>
      <c r="B1315">
        <v>0.05</v>
      </c>
      <c r="C1315" t="s">
        <v>64</v>
      </c>
      <c r="D1315">
        <v>2002</v>
      </c>
      <c r="E1315" s="2">
        <v>0.41911999999999999</v>
      </c>
      <c r="F1315" s="2">
        <v>0.12714</v>
      </c>
      <c r="G1315" s="2">
        <v>3.2967</v>
      </c>
      <c r="H1315" s="2">
        <v>1.0194E-3</v>
      </c>
      <c r="I1315" t="s">
        <v>37</v>
      </c>
      <c r="J1315" t="s">
        <v>86</v>
      </c>
      <c r="K1315" t="s">
        <v>93</v>
      </c>
    </row>
    <row r="1316" spans="1:11" x14ac:dyDescent="0.25">
      <c r="A1316" t="s">
        <v>24</v>
      </c>
      <c r="B1316">
        <v>0.05</v>
      </c>
      <c r="C1316" t="s">
        <v>70</v>
      </c>
      <c r="D1316">
        <v>2001</v>
      </c>
      <c r="E1316" s="2">
        <v>-2.4514999999999998</v>
      </c>
      <c r="F1316" s="2">
        <v>0.10938000000000001</v>
      </c>
      <c r="G1316" s="2">
        <v>-22.4133</v>
      </c>
      <c r="H1316" s="2">
        <v>2.2E-16</v>
      </c>
      <c r="I1316" t="s">
        <v>36</v>
      </c>
      <c r="J1316" t="s">
        <v>85</v>
      </c>
      <c r="K1316" t="s">
        <v>93</v>
      </c>
    </row>
    <row r="1317" spans="1:11" x14ac:dyDescent="0.25">
      <c r="A1317" t="s">
        <v>24</v>
      </c>
      <c r="B1317">
        <v>0.05</v>
      </c>
      <c r="C1317" t="s">
        <v>70</v>
      </c>
      <c r="D1317">
        <v>2016</v>
      </c>
      <c r="E1317" s="2">
        <v>-4.2408999999999999</v>
      </c>
      <c r="F1317" s="2">
        <v>0.10306999999999999</v>
      </c>
      <c r="G1317" s="2">
        <v>-41.145699999999998</v>
      </c>
      <c r="H1317" s="2">
        <v>2.2E-16</v>
      </c>
      <c r="I1317" t="s">
        <v>36</v>
      </c>
      <c r="J1317" t="s">
        <v>85</v>
      </c>
      <c r="K1317" t="s">
        <v>93</v>
      </c>
    </row>
    <row r="1318" spans="1:11" x14ac:dyDescent="0.25">
      <c r="A1318" t="s">
        <v>24</v>
      </c>
      <c r="B1318">
        <v>0.01</v>
      </c>
      <c r="C1318" t="s">
        <v>88</v>
      </c>
      <c r="D1318">
        <v>2017</v>
      </c>
      <c r="E1318" s="2">
        <v>0.19006000000000001</v>
      </c>
      <c r="F1318" s="2">
        <v>0.10853</v>
      </c>
      <c r="G1318" s="2">
        <v>1.7512000000000001</v>
      </c>
      <c r="H1318" s="2">
        <v>8.0258399999999994E-2</v>
      </c>
      <c r="I1318" t="s">
        <v>87</v>
      </c>
      <c r="J1318" t="s">
        <v>86</v>
      </c>
      <c r="K1318" t="s">
        <v>93</v>
      </c>
    </row>
    <row r="1319" spans="1:11" x14ac:dyDescent="0.25">
      <c r="A1319" t="s">
        <v>24</v>
      </c>
      <c r="B1319">
        <v>0.01</v>
      </c>
      <c r="C1319" t="s">
        <v>77</v>
      </c>
      <c r="D1319">
        <v>1998</v>
      </c>
      <c r="E1319" s="2">
        <v>-0.78198000000000001</v>
      </c>
      <c r="F1319" s="2">
        <v>0.15026</v>
      </c>
      <c r="G1319" s="2">
        <v>-5.2042000000000002</v>
      </c>
      <c r="H1319" s="2">
        <v>2.4349999999999998E-7</v>
      </c>
      <c r="I1319" t="s">
        <v>36</v>
      </c>
      <c r="J1319" t="s">
        <v>85</v>
      </c>
      <c r="K1319" t="s">
        <v>93</v>
      </c>
    </row>
    <row r="1320" spans="1:11" x14ac:dyDescent="0.25">
      <c r="A1320" t="s">
        <v>24</v>
      </c>
      <c r="B1320">
        <v>0.01</v>
      </c>
      <c r="C1320" t="s">
        <v>64</v>
      </c>
      <c r="D1320">
        <v>2002</v>
      </c>
      <c r="E1320" s="2">
        <v>0.68378000000000005</v>
      </c>
      <c r="F1320" s="2">
        <v>0.12043</v>
      </c>
      <c r="G1320" s="2">
        <v>5.6776999999999997</v>
      </c>
      <c r="H1320" s="2">
        <v>1.8629999999999999E-8</v>
      </c>
      <c r="I1320" t="s">
        <v>36</v>
      </c>
      <c r="J1320" t="s">
        <v>86</v>
      </c>
      <c r="K1320" t="s">
        <v>93</v>
      </c>
    </row>
    <row r="1321" spans="1:11" x14ac:dyDescent="0.25">
      <c r="A1321" t="s">
        <v>24</v>
      </c>
      <c r="B1321">
        <v>0.01</v>
      </c>
      <c r="C1321" t="s">
        <v>67</v>
      </c>
      <c r="D1321">
        <v>2017</v>
      </c>
      <c r="E1321" s="2">
        <v>7.4062999999999999</v>
      </c>
      <c r="F1321" s="2">
        <v>0.11262999999999999</v>
      </c>
      <c r="G1321" s="2">
        <v>65.755600000000001</v>
      </c>
      <c r="H1321" s="2">
        <v>2.2E-16</v>
      </c>
      <c r="I1321" t="s">
        <v>36</v>
      </c>
      <c r="J1321" t="s">
        <v>86</v>
      </c>
      <c r="K1321" t="s">
        <v>93</v>
      </c>
    </row>
    <row r="1322" spans="1:11" x14ac:dyDescent="0.25">
      <c r="A1322" t="s">
        <v>24</v>
      </c>
      <c r="B1322">
        <v>0.01</v>
      </c>
      <c r="C1322" t="s">
        <v>70</v>
      </c>
      <c r="D1322">
        <v>2001</v>
      </c>
      <c r="E1322" s="2">
        <v>-2.4500000000000002</v>
      </c>
      <c r="F1322" s="2">
        <v>0.11211</v>
      </c>
      <c r="G1322" s="2">
        <v>-21.8523</v>
      </c>
      <c r="H1322" s="2">
        <v>2.2E-16</v>
      </c>
      <c r="I1322" t="s">
        <v>36</v>
      </c>
      <c r="J1322" t="s">
        <v>85</v>
      </c>
      <c r="K1322" t="s">
        <v>93</v>
      </c>
    </row>
    <row r="1323" spans="1:11" x14ac:dyDescent="0.25">
      <c r="A1323" t="s">
        <v>24</v>
      </c>
      <c r="B1323">
        <v>0.01</v>
      </c>
      <c r="C1323" t="s">
        <v>70</v>
      </c>
      <c r="D1323">
        <v>2016</v>
      </c>
      <c r="E1323" s="2">
        <v>-4.2382999999999997</v>
      </c>
      <c r="F1323" s="2">
        <v>0.10553999999999999</v>
      </c>
      <c r="G1323" s="2">
        <v>-40.158799999999999</v>
      </c>
      <c r="H1323" s="2">
        <v>2.2E-16</v>
      </c>
      <c r="I1323" t="s">
        <v>36</v>
      </c>
      <c r="J1323" t="s">
        <v>85</v>
      </c>
      <c r="K1323" t="s">
        <v>93</v>
      </c>
    </row>
    <row r="1324" spans="1:11" x14ac:dyDescent="0.25">
      <c r="A1324" t="s">
        <v>24</v>
      </c>
      <c r="B1324">
        <v>1E-3</v>
      </c>
      <c r="C1324" t="s">
        <v>77</v>
      </c>
      <c r="D1324">
        <v>1998</v>
      </c>
      <c r="E1324" s="2">
        <v>-0.60841999999999996</v>
      </c>
      <c r="F1324" s="2">
        <v>0.19394</v>
      </c>
      <c r="G1324" s="2">
        <v>-3.1372</v>
      </c>
      <c r="H1324" s="2">
        <v>1.7635000000000001E-3</v>
      </c>
      <c r="I1324" t="s">
        <v>37</v>
      </c>
      <c r="J1324" t="s">
        <v>85</v>
      </c>
      <c r="K1324" t="s">
        <v>93</v>
      </c>
    </row>
    <row r="1325" spans="1:11" x14ac:dyDescent="0.25">
      <c r="A1325" t="s">
        <v>24</v>
      </c>
      <c r="B1325">
        <v>1E-3</v>
      </c>
      <c r="C1325" t="s">
        <v>64</v>
      </c>
      <c r="D1325">
        <v>2002</v>
      </c>
      <c r="E1325" s="2">
        <v>1.4608000000000001</v>
      </c>
      <c r="F1325" s="2">
        <v>0.14112</v>
      </c>
      <c r="G1325" s="2">
        <v>10.351599999999999</v>
      </c>
      <c r="H1325" s="2">
        <v>2.2E-16</v>
      </c>
      <c r="I1325" t="s">
        <v>36</v>
      </c>
      <c r="J1325" t="s">
        <v>86</v>
      </c>
      <c r="K1325" t="s">
        <v>93</v>
      </c>
    </row>
    <row r="1326" spans="1:11" x14ac:dyDescent="0.25">
      <c r="A1326" t="s">
        <v>24</v>
      </c>
      <c r="B1326">
        <v>1E-3</v>
      </c>
      <c r="C1326" t="s">
        <v>67</v>
      </c>
      <c r="D1326">
        <v>2017</v>
      </c>
      <c r="E1326" s="2">
        <v>7.4207000000000001</v>
      </c>
      <c r="F1326" s="2">
        <v>0.14591000000000001</v>
      </c>
      <c r="G1326" s="2">
        <v>50.856699999999996</v>
      </c>
      <c r="H1326" s="2">
        <v>2.2E-16</v>
      </c>
      <c r="I1326" t="s">
        <v>36</v>
      </c>
      <c r="J1326" t="s">
        <v>86</v>
      </c>
      <c r="K1326" t="s">
        <v>93</v>
      </c>
    </row>
    <row r="1327" spans="1:11" x14ac:dyDescent="0.25">
      <c r="A1327" t="s">
        <v>24</v>
      </c>
      <c r="B1327">
        <v>1E-3</v>
      </c>
      <c r="C1327" t="s">
        <v>70</v>
      </c>
      <c r="D1327">
        <v>2016</v>
      </c>
      <c r="E1327" s="2">
        <v>-4.8769999999999998</v>
      </c>
      <c r="F1327" s="2">
        <v>0.13164999999999999</v>
      </c>
      <c r="G1327" s="2">
        <v>-37.043999999999997</v>
      </c>
      <c r="H1327" s="2">
        <v>2.2E-16</v>
      </c>
      <c r="I1327" t="s">
        <v>36</v>
      </c>
      <c r="J1327" t="s">
        <v>85</v>
      </c>
      <c r="K1327" t="s">
        <v>93</v>
      </c>
    </row>
    <row r="1328" spans="1:11" x14ac:dyDescent="0.25">
      <c r="A1328" t="s">
        <v>25</v>
      </c>
      <c r="B1328">
        <v>0.05</v>
      </c>
      <c r="C1328" t="s">
        <v>76</v>
      </c>
      <c r="D1328">
        <v>2016</v>
      </c>
      <c r="E1328" s="2">
        <v>0.61096379999999995</v>
      </c>
      <c r="F1328" s="2">
        <v>0.1221341</v>
      </c>
      <c r="G1328" s="2">
        <v>5.0023999999999997</v>
      </c>
      <c r="H1328" s="2">
        <v>6.9009999999999997E-7</v>
      </c>
      <c r="I1328" t="s">
        <v>36</v>
      </c>
      <c r="J1328" t="s">
        <v>86</v>
      </c>
      <c r="K1328" t="s">
        <v>93</v>
      </c>
    </row>
    <row r="1329" spans="1:11" x14ac:dyDescent="0.25">
      <c r="A1329" t="s">
        <v>26</v>
      </c>
      <c r="B1329">
        <v>0.05</v>
      </c>
      <c r="C1329" t="s">
        <v>78</v>
      </c>
      <c r="D1329">
        <v>2013</v>
      </c>
      <c r="E1329" s="2">
        <v>0.30972569999999999</v>
      </c>
      <c r="F1329" s="2">
        <v>4.1218999999999999E-2</v>
      </c>
      <c r="G1329" s="2">
        <v>7.5141999999999998</v>
      </c>
      <c r="H1329" s="2">
        <v>1.4029999999999999E-13</v>
      </c>
      <c r="I1329" t="s">
        <v>36</v>
      </c>
      <c r="J1329" t="s">
        <v>86</v>
      </c>
      <c r="K1329" t="s">
        <v>93</v>
      </c>
    </row>
    <row r="1330" spans="1:11" x14ac:dyDescent="0.25">
      <c r="A1330" t="s">
        <v>26</v>
      </c>
      <c r="B1330">
        <v>0.05</v>
      </c>
      <c r="C1330" t="s">
        <v>80</v>
      </c>
      <c r="D1330">
        <v>2013</v>
      </c>
      <c r="E1330" s="2">
        <v>0.24805479999999999</v>
      </c>
      <c r="F1330" s="2">
        <v>4.0219299999999999E-2</v>
      </c>
      <c r="G1330" s="2">
        <v>6.1676000000000002</v>
      </c>
      <c r="H1330" s="2">
        <v>1.0540000000000001E-9</v>
      </c>
      <c r="I1330" t="s">
        <v>36</v>
      </c>
      <c r="J1330" t="s">
        <v>86</v>
      </c>
      <c r="K1330" t="s">
        <v>93</v>
      </c>
    </row>
    <row r="1331" spans="1:11" x14ac:dyDescent="0.25">
      <c r="A1331" t="s">
        <v>26</v>
      </c>
      <c r="B1331">
        <v>0.05</v>
      </c>
      <c r="C1331" t="s">
        <v>76</v>
      </c>
      <c r="D1331">
        <v>2011</v>
      </c>
      <c r="E1331" s="2">
        <v>0.37337890000000001</v>
      </c>
      <c r="F1331" s="2">
        <v>3.9110300000000001E-2</v>
      </c>
      <c r="G1331" s="2">
        <v>9.5467999999999993</v>
      </c>
      <c r="H1331" s="2">
        <v>2.2E-16</v>
      </c>
      <c r="I1331" t="s">
        <v>36</v>
      </c>
      <c r="J1331" t="s">
        <v>86</v>
      </c>
      <c r="K1331" t="s">
        <v>93</v>
      </c>
    </row>
    <row r="1332" spans="1:11" x14ac:dyDescent="0.25">
      <c r="A1332" t="s">
        <v>26</v>
      </c>
      <c r="B1332">
        <v>0.05</v>
      </c>
      <c r="C1332" t="s">
        <v>46</v>
      </c>
      <c r="D1332">
        <v>2003</v>
      </c>
      <c r="E1332" s="2">
        <v>0.33261550000000001</v>
      </c>
      <c r="F1332" s="2">
        <v>4.2390999999999998E-2</v>
      </c>
      <c r="G1332" s="2">
        <v>7.8464</v>
      </c>
      <c r="H1332" s="2">
        <v>1.2339999999999999E-14</v>
      </c>
      <c r="I1332" t="s">
        <v>36</v>
      </c>
      <c r="J1332" t="s">
        <v>86</v>
      </c>
      <c r="K1332" t="s">
        <v>93</v>
      </c>
    </row>
    <row r="1333" spans="1:11" x14ac:dyDescent="0.25">
      <c r="A1333" t="s">
        <v>26</v>
      </c>
      <c r="B1333">
        <v>0.05</v>
      </c>
      <c r="C1333" t="s">
        <v>64</v>
      </c>
      <c r="D1333">
        <v>2013</v>
      </c>
      <c r="E1333" s="2">
        <v>0.2471641</v>
      </c>
      <c r="F1333" s="2">
        <v>4.0785799999999997E-2</v>
      </c>
      <c r="G1333" s="2">
        <v>6.06</v>
      </c>
      <c r="H1333" s="2">
        <v>2.0120000000000001E-9</v>
      </c>
      <c r="I1333" t="s">
        <v>36</v>
      </c>
      <c r="J1333" t="s">
        <v>86</v>
      </c>
      <c r="K1333" t="s">
        <v>93</v>
      </c>
    </row>
    <row r="1334" spans="1:11" x14ac:dyDescent="0.25">
      <c r="A1334" t="s">
        <v>26</v>
      </c>
      <c r="B1334">
        <v>0.05</v>
      </c>
      <c r="C1334" t="s">
        <v>42</v>
      </c>
      <c r="D1334">
        <v>2013</v>
      </c>
      <c r="E1334" s="2">
        <v>-0.31324790000000002</v>
      </c>
      <c r="F1334" s="2">
        <v>4.2313099999999999E-2</v>
      </c>
      <c r="G1334" s="2">
        <v>-7.4031000000000002</v>
      </c>
      <c r="H1334" s="2">
        <v>3.0990000000000002E-13</v>
      </c>
      <c r="I1334" t="s">
        <v>36</v>
      </c>
      <c r="J1334" t="s">
        <v>85</v>
      </c>
      <c r="K1334" t="s">
        <v>93</v>
      </c>
    </row>
    <row r="1335" spans="1:11" x14ac:dyDescent="0.25">
      <c r="A1335" t="s">
        <v>26</v>
      </c>
      <c r="B1335">
        <v>0.05</v>
      </c>
      <c r="C1335" t="s">
        <v>79</v>
      </c>
      <c r="D1335">
        <v>2003</v>
      </c>
      <c r="E1335" s="2">
        <v>0.2129567</v>
      </c>
      <c r="F1335" s="2">
        <v>5.17986E-2</v>
      </c>
      <c r="G1335" s="2">
        <v>4.1112000000000002</v>
      </c>
      <c r="H1335" s="2">
        <v>4.3019999999999998E-5</v>
      </c>
      <c r="I1335" t="s">
        <v>36</v>
      </c>
      <c r="J1335" t="s">
        <v>86</v>
      </c>
      <c r="K1335" t="s">
        <v>93</v>
      </c>
    </row>
    <row r="1336" spans="1:11" x14ac:dyDescent="0.25">
      <c r="A1336" t="s">
        <v>26</v>
      </c>
      <c r="B1336">
        <v>0.05</v>
      </c>
      <c r="C1336" t="s">
        <v>48</v>
      </c>
      <c r="D1336">
        <v>2005</v>
      </c>
      <c r="E1336" s="2">
        <v>0.28321299999999999</v>
      </c>
      <c r="F1336" s="2">
        <v>4.0902800000000003E-2</v>
      </c>
      <c r="G1336" s="2">
        <v>6.9240000000000004</v>
      </c>
      <c r="H1336" s="2">
        <v>8.4379999999999994E-12</v>
      </c>
      <c r="I1336" t="s">
        <v>36</v>
      </c>
      <c r="J1336" t="s">
        <v>86</v>
      </c>
      <c r="K1336" t="s">
        <v>93</v>
      </c>
    </row>
    <row r="1337" spans="1:11" x14ac:dyDescent="0.25">
      <c r="A1337" t="s">
        <v>26</v>
      </c>
      <c r="B1337">
        <v>0.05</v>
      </c>
      <c r="C1337" t="s">
        <v>49</v>
      </c>
      <c r="D1337">
        <v>2007</v>
      </c>
      <c r="E1337" s="2">
        <v>0.1272044</v>
      </c>
      <c r="F1337" s="2">
        <v>4.7439599999999998E-2</v>
      </c>
      <c r="G1337" s="2">
        <v>2.6814</v>
      </c>
      <c r="H1337" s="2">
        <v>7.4682000000000004E-3</v>
      </c>
      <c r="I1337" t="s">
        <v>37</v>
      </c>
      <c r="J1337" t="s">
        <v>86</v>
      </c>
      <c r="K1337" t="s">
        <v>93</v>
      </c>
    </row>
    <row r="1338" spans="1:11" x14ac:dyDescent="0.25">
      <c r="A1338" t="s">
        <v>26</v>
      </c>
      <c r="B1338">
        <v>0.05</v>
      </c>
      <c r="C1338" t="s">
        <v>49</v>
      </c>
      <c r="D1338">
        <v>2015</v>
      </c>
      <c r="E1338" s="2">
        <v>0.18776119999999999</v>
      </c>
      <c r="F1338" s="2">
        <v>5.1338500000000002E-2</v>
      </c>
      <c r="G1338" s="2">
        <v>3.6573000000000002</v>
      </c>
      <c r="H1338" s="2">
        <v>2.699E-4</v>
      </c>
      <c r="I1338" t="s">
        <v>36</v>
      </c>
      <c r="J1338" t="s">
        <v>86</v>
      </c>
      <c r="K1338" t="s">
        <v>93</v>
      </c>
    </row>
    <row r="1339" spans="1:11" x14ac:dyDescent="0.25">
      <c r="A1339" t="s">
        <v>26</v>
      </c>
      <c r="B1339">
        <v>0.05</v>
      </c>
      <c r="C1339" t="s">
        <v>68</v>
      </c>
      <c r="D1339">
        <v>2012</v>
      </c>
      <c r="E1339" s="2">
        <v>0.23354420000000001</v>
      </c>
      <c r="F1339" s="2">
        <v>3.9501500000000002E-2</v>
      </c>
      <c r="G1339" s="2">
        <v>5.9123000000000001</v>
      </c>
      <c r="H1339" s="2">
        <v>4.8159999999999999E-9</v>
      </c>
      <c r="I1339" t="s">
        <v>36</v>
      </c>
      <c r="J1339" t="s">
        <v>86</v>
      </c>
      <c r="K1339" t="s">
        <v>93</v>
      </c>
    </row>
    <row r="1340" spans="1:11" x14ac:dyDescent="0.25">
      <c r="A1340" t="s">
        <v>26</v>
      </c>
      <c r="B1340">
        <v>0.05</v>
      </c>
      <c r="C1340" t="s">
        <v>69</v>
      </c>
      <c r="D1340">
        <v>2002</v>
      </c>
      <c r="E1340" s="2">
        <v>-0.39673639999999999</v>
      </c>
      <c r="F1340" s="2">
        <v>4.4005299999999997E-2</v>
      </c>
      <c r="G1340" s="2">
        <v>-9.0157000000000007</v>
      </c>
      <c r="H1340" s="2">
        <v>2.2E-16</v>
      </c>
      <c r="I1340" t="s">
        <v>36</v>
      </c>
      <c r="J1340" t="s">
        <v>85</v>
      </c>
      <c r="K1340" t="s">
        <v>93</v>
      </c>
    </row>
    <row r="1341" spans="1:11" x14ac:dyDescent="0.25">
      <c r="A1341" t="s">
        <v>26</v>
      </c>
      <c r="B1341">
        <v>0.05</v>
      </c>
      <c r="C1341" t="s">
        <v>70</v>
      </c>
      <c r="D1341">
        <v>2004</v>
      </c>
      <c r="E1341" s="2">
        <v>-0.25779299999999999</v>
      </c>
      <c r="F1341" s="2">
        <v>4.4910899999999997E-2</v>
      </c>
      <c r="G1341" s="2">
        <v>-5.7401</v>
      </c>
      <c r="H1341" s="2">
        <v>1.3000000000000001E-8</v>
      </c>
      <c r="I1341" t="s">
        <v>36</v>
      </c>
      <c r="J1341" t="s">
        <v>85</v>
      </c>
      <c r="K1341" t="s">
        <v>93</v>
      </c>
    </row>
    <row r="1342" spans="1:11" x14ac:dyDescent="0.25">
      <c r="A1342" t="s">
        <v>26</v>
      </c>
      <c r="B1342">
        <v>0.05</v>
      </c>
      <c r="C1342" t="s">
        <v>70</v>
      </c>
      <c r="D1342">
        <v>2015</v>
      </c>
      <c r="E1342" s="2">
        <v>-0.23856340000000001</v>
      </c>
      <c r="F1342" s="2">
        <v>4.6451300000000001E-2</v>
      </c>
      <c r="G1342" s="2">
        <v>-5.1357999999999997</v>
      </c>
      <c r="H1342" s="2">
        <v>3.4579999999999999E-7</v>
      </c>
      <c r="I1342" t="s">
        <v>36</v>
      </c>
      <c r="J1342" t="s">
        <v>85</v>
      </c>
      <c r="K1342" t="s">
        <v>93</v>
      </c>
    </row>
    <row r="1343" spans="1:11" x14ac:dyDescent="0.25">
      <c r="A1343" t="s">
        <v>26</v>
      </c>
      <c r="B1343">
        <v>0.05</v>
      </c>
      <c r="C1343" t="s">
        <v>51</v>
      </c>
      <c r="D1343">
        <v>2004</v>
      </c>
      <c r="E1343" s="2">
        <v>-0.36926829999999999</v>
      </c>
      <c r="F1343" s="2">
        <v>6.47147E-2</v>
      </c>
      <c r="G1343" s="2">
        <v>-5.7061000000000002</v>
      </c>
      <c r="H1343" s="2">
        <v>1.5770000000000002E-8</v>
      </c>
      <c r="I1343" t="s">
        <v>36</v>
      </c>
      <c r="J1343" t="s">
        <v>85</v>
      </c>
      <c r="K1343" t="s">
        <v>93</v>
      </c>
    </row>
    <row r="1344" spans="1:11" x14ac:dyDescent="0.25">
      <c r="A1344" t="s">
        <v>26</v>
      </c>
      <c r="B1344">
        <v>0.05</v>
      </c>
      <c r="C1344" t="s">
        <v>51</v>
      </c>
      <c r="D1344">
        <v>2008</v>
      </c>
      <c r="E1344" s="2">
        <v>-0.29350559999999998</v>
      </c>
      <c r="F1344" s="2">
        <v>5.65335E-2</v>
      </c>
      <c r="G1344" s="2">
        <v>-5.1917</v>
      </c>
      <c r="H1344" s="2">
        <v>2.5870000000000001E-7</v>
      </c>
      <c r="I1344" t="s">
        <v>36</v>
      </c>
      <c r="J1344" t="s">
        <v>85</v>
      </c>
      <c r="K1344" t="s">
        <v>93</v>
      </c>
    </row>
    <row r="1345" spans="1:11" x14ac:dyDescent="0.25">
      <c r="A1345" t="s">
        <v>26</v>
      </c>
      <c r="B1345">
        <v>0.01</v>
      </c>
      <c r="C1345" t="s">
        <v>78</v>
      </c>
      <c r="D1345">
        <v>2013</v>
      </c>
      <c r="E1345" s="2">
        <v>0.25303189999999998</v>
      </c>
      <c r="F1345" s="2">
        <v>4.77261E-2</v>
      </c>
      <c r="G1345" s="2">
        <v>5.3017000000000003</v>
      </c>
      <c r="H1345" s="2">
        <v>1.445E-7</v>
      </c>
      <c r="I1345" t="s">
        <v>36</v>
      </c>
      <c r="J1345" t="s">
        <v>86</v>
      </c>
      <c r="K1345" t="s">
        <v>93</v>
      </c>
    </row>
    <row r="1346" spans="1:11" x14ac:dyDescent="0.25">
      <c r="A1346" t="s">
        <v>26</v>
      </c>
      <c r="B1346">
        <v>0.01</v>
      </c>
      <c r="C1346" t="s">
        <v>76</v>
      </c>
      <c r="D1346">
        <v>2010</v>
      </c>
      <c r="E1346" s="2">
        <v>0.33572340000000001</v>
      </c>
      <c r="F1346" s="2">
        <v>4.5060200000000002E-2</v>
      </c>
      <c r="G1346" s="2">
        <v>7.4505999999999997</v>
      </c>
      <c r="H1346" s="2">
        <v>2.185E-13</v>
      </c>
      <c r="I1346" t="s">
        <v>36</v>
      </c>
      <c r="J1346" t="s">
        <v>86</v>
      </c>
      <c r="K1346" t="s">
        <v>93</v>
      </c>
    </row>
    <row r="1347" spans="1:11" x14ac:dyDescent="0.25">
      <c r="A1347" t="s">
        <v>26</v>
      </c>
      <c r="B1347">
        <v>0.01</v>
      </c>
      <c r="C1347" t="s">
        <v>42</v>
      </c>
      <c r="D1347">
        <v>2013</v>
      </c>
      <c r="E1347" s="2">
        <v>-0.34763660000000002</v>
      </c>
      <c r="F1347" s="2">
        <v>4.9203499999999997E-2</v>
      </c>
      <c r="G1347" s="2">
        <v>-7.0652999999999997</v>
      </c>
      <c r="H1347" s="2">
        <v>3.2170000000000001E-12</v>
      </c>
      <c r="I1347" t="s">
        <v>36</v>
      </c>
      <c r="J1347" t="s">
        <v>85</v>
      </c>
      <c r="K1347" t="s">
        <v>93</v>
      </c>
    </row>
    <row r="1348" spans="1:11" x14ac:dyDescent="0.25">
      <c r="A1348" t="s">
        <v>26</v>
      </c>
      <c r="B1348">
        <v>0.01</v>
      </c>
      <c r="C1348" t="s">
        <v>79</v>
      </c>
      <c r="D1348">
        <v>2003</v>
      </c>
      <c r="E1348" s="2">
        <v>0.25975740000000003</v>
      </c>
      <c r="F1348" s="2">
        <v>5.5842500000000003E-2</v>
      </c>
      <c r="G1348" s="2">
        <v>4.6516000000000002</v>
      </c>
      <c r="H1348" s="2">
        <v>3.7890000000000001E-6</v>
      </c>
      <c r="I1348" t="s">
        <v>36</v>
      </c>
      <c r="J1348" t="s">
        <v>86</v>
      </c>
      <c r="K1348" t="s">
        <v>93</v>
      </c>
    </row>
    <row r="1349" spans="1:11" x14ac:dyDescent="0.25">
      <c r="A1349" t="s">
        <v>26</v>
      </c>
      <c r="B1349">
        <v>0.01</v>
      </c>
      <c r="C1349" t="s">
        <v>48</v>
      </c>
      <c r="D1349">
        <v>1998</v>
      </c>
      <c r="E1349" s="2">
        <v>0.2681074</v>
      </c>
      <c r="F1349" s="2">
        <v>7.2488300000000006E-2</v>
      </c>
      <c r="G1349" s="2">
        <v>3.6985999999999999</v>
      </c>
      <c r="H1349" s="2">
        <v>2.299E-4</v>
      </c>
      <c r="I1349" t="s">
        <v>36</v>
      </c>
      <c r="J1349" t="s">
        <v>86</v>
      </c>
      <c r="K1349" t="s">
        <v>93</v>
      </c>
    </row>
    <row r="1350" spans="1:11" x14ac:dyDescent="0.25">
      <c r="A1350" t="s">
        <v>26</v>
      </c>
      <c r="B1350">
        <v>0.01</v>
      </c>
      <c r="C1350" t="s">
        <v>70</v>
      </c>
      <c r="D1350">
        <v>2015</v>
      </c>
      <c r="E1350" s="2">
        <v>-0.38833319999999999</v>
      </c>
      <c r="F1350" s="2">
        <v>4.9148699999999997E-2</v>
      </c>
      <c r="G1350" s="2">
        <v>-7.9012000000000002</v>
      </c>
      <c r="H1350" s="2">
        <v>8.0679999999999994E-15</v>
      </c>
      <c r="I1350" t="s">
        <v>36</v>
      </c>
      <c r="J1350" t="s">
        <v>85</v>
      </c>
      <c r="K1350" t="s">
        <v>93</v>
      </c>
    </row>
    <row r="1351" spans="1:11" x14ac:dyDescent="0.25">
      <c r="A1351" t="s">
        <v>26</v>
      </c>
      <c r="B1351">
        <v>0.01</v>
      </c>
      <c r="C1351" t="s">
        <v>51</v>
      </c>
      <c r="D1351">
        <v>2004</v>
      </c>
      <c r="E1351" s="2">
        <v>-0.47730489999999998</v>
      </c>
      <c r="F1351" s="2">
        <v>7.0458900000000005E-2</v>
      </c>
      <c r="G1351" s="2">
        <v>-6.7742000000000004</v>
      </c>
      <c r="H1351" s="2">
        <v>2.2619999999999999E-11</v>
      </c>
      <c r="I1351" t="s">
        <v>36</v>
      </c>
      <c r="J1351" t="s">
        <v>85</v>
      </c>
      <c r="K1351" t="s">
        <v>93</v>
      </c>
    </row>
    <row r="1352" spans="1:11" x14ac:dyDescent="0.25">
      <c r="A1352" t="s">
        <v>26</v>
      </c>
      <c r="B1352">
        <v>0.01</v>
      </c>
      <c r="C1352" t="s">
        <v>51</v>
      </c>
      <c r="D1352">
        <v>2008</v>
      </c>
      <c r="E1352" s="2">
        <v>-0.31563020000000003</v>
      </c>
      <c r="F1352" s="2">
        <v>6.6087599999999996E-2</v>
      </c>
      <c r="G1352" s="2">
        <v>-4.7759</v>
      </c>
      <c r="H1352" s="2">
        <v>2.0880000000000002E-6</v>
      </c>
      <c r="I1352" t="s">
        <v>36</v>
      </c>
      <c r="J1352" t="s">
        <v>85</v>
      </c>
      <c r="K1352" t="s">
        <v>93</v>
      </c>
    </row>
    <row r="1353" spans="1:11" x14ac:dyDescent="0.25">
      <c r="A1353" t="s">
        <v>26</v>
      </c>
      <c r="B1353">
        <v>1E-3</v>
      </c>
      <c r="C1353" t="s">
        <v>76</v>
      </c>
      <c r="D1353">
        <v>2010</v>
      </c>
      <c r="E1353" s="2">
        <v>0.30237140000000001</v>
      </c>
      <c r="F1353" s="2">
        <v>4.7941699999999997E-2</v>
      </c>
      <c r="G1353" s="2">
        <v>6.3071000000000002</v>
      </c>
      <c r="H1353" s="2">
        <v>4.453E-10</v>
      </c>
      <c r="I1353" t="s">
        <v>36</v>
      </c>
      <c r="J1353" t="s">
        <v>86</v>
      </c>
      <c r="K1353" t="s">
        <v>93</v>
      </c>
    </row>
    <row r="1354" spans="1:11" x14ac:dyDescent="0.25">
      <c r="A1354" t="s">
        <v>26</v>
      </c>
      <c r="B1354">
        <v>1E-3</v>
      </c>
      <c r="C1354" t="s">
        <v>79</v>
      </c>
      <c r="D1354">
        <v>2003</v>
      </c>
      <c r="E1354" s="2">
        <v>0.2424057</v>
      </c>
      <c r="F1354" s="2">
        <v>5.9704500000000001E-2</v>
      </c>
      <c r="G1354" s="2">
        <v>4.0601000000000003</v>
      </c>
      <c r="H1354" s="2">
        <v>5.3319999999999998E-5</v>
      </c>
      <c r="I1354" t="s">
        <v>36</v>
      </c>
      <c r="J1354" t="s">
        <v>86</v>
      </c>
      <c r="K1354" t="s">
        <v>93</v>
      </c>
    </row>
    <row r="1355" spans="1:11" x14ac:dyDescent="0.25">
      <c r="A1355" t="s">
        <v>26</v>
      </c>
      <c r="B1355">
        <v>1E-3</v>
      </c>
      <c r="C1355" t="s">
        <v>48</v>
      </c>
      <c r="D1355">
        <v>1998</v>
      </c>
      <c r="E1355" s="2">
        <v>0.31658799999999998</v>
      </c>
      <c r="F1355" s="2">
        <v>7.7352099999999993E-2</v>
      </c>
      <c r="G1355" s="2">
        <v>4.0928000000000004</v>
      </c>
      <c r="H1355" s="2">
        <v>4.6440000000000003E-5</v>
      </c>
      <c r="I1355" t="s">
        <v>36</v>
      </c>
      <c r="J1355" t="s">
        <v>86</v>
      </c>
      <c r="K1355" t="s">
        <v>93</v>
      </c>
    </row>
    <row r="1356" spans="1:11" x14ac:dyDescent="0.25">
      <c r="A1356" t="s">
        <v>26</v>
      </c>
      <c r="B1356">
        <v>1E-3</v>
      </c>
      <c r="C1356" t="s">
        <v>51</v>
      </c>
      <c r="D1356">
        <v>2004</v>
      </c>
      <c r="E1356" s="2">
        <v>-0.48022710000000002</v>
      </c>
      <c r="F1356" s="2">
        <v>7.5382599999999994E-2</v>
      </c>
      <c r="G1356" s="2">
        <v>-6.3704999999999998</v>
      </c>
      <c r="H1356" s="2">
        <v>3.0020000000000001E-10</v>
      </c>
      <c r="I1356" t="s">
        <v>36</v>
      </c>
      <c r="J1356" t="s">
        <v>85</v>
      </c>
      <c r="K1356" t="s">
        <v>93</v>
      </c>
    </row>
    <row r="1357" spans="1:11" x14ac:dyDescent="0.25">
      <c r="A1357" t="s">
        <v>26</v>
      </c>
      <c r="B1357">
        <v>1E-3</v>
      </c>
      <c r="C1357" t="s">
        <v>51</v>
      </c>
      <c r="D1357">
        <v>2008</v>
      </c>
      <c r="E1357" s="2">
        <v>-0.318579</v>
      </c>
      <c r="F1357" s="2">
        <v>7.0694699999999999E-2</v>
      </c>
      <c r="G1357" s="2">
        <v>-4.5064000000000002</v>
      </c>
      <c r="H1357" s="2">
        <v>7.4630000000000004E-6</v>
      </c>
      <c r="I1357" t="s">
        <v>36</v>
      </c>
      <c r="J1357" t="s">
        <v>85</v>
      </c>
      <c r="K1357" t="s">
        <v>93</v>
      </c>
    </row>
    <row r="1358" spans="1:11" x14ac:dyDescent="0.25">
      <c r="A1358" t="s">
        <v>27</v>
      </c>
      <c r="B1358">
        <v>0.05</v>
      </c>
      <c r="C1358" t="s">
        <v>88</v>
      </c>
      <c r="D1358">
        <v>2001</v>
      </c>
      <c r="E1358" s="2">
        <v>0.24876999999999999</v>
      </c>
      <c r="F1358" s="2">
        <v>0.10131999999999999</v>
      </c>
      <c r="G1358" s="2">
        <v>2.4552999999999998</v>
      </c>
      <c r="H1358" s="2">
        <v>1.47254E-2</v>
      </c>
      <c r="I1358" t="s">
        <v>38</v>
      </c>
      <c r="J1358" t="s">
        <v>86</v>
      </c>
      <c r="K1358" t="s">
        <v>93</v>
      </c>
    </row>
    <row r="1359" spans="1:11" x14ac:dyDescent="0.25">
      <c r="A1359" t="s">
        <v>27</v>
      </c>
      <c r="B1359">
        <v>0.05</v>
      </c>
      <c r="C1359" t="s">
        <v>88</v>
      </c>
      <c r="D1359">
        <v>2019</v>
      </c>
      <c r="E1359" s="2">
        <v>0.17588000000000001</v>
      </c>
      <c r="F1359" s="2">
        <v>0.10172</v>
      </c>
      <c r="G1359" s="2">
        <v>1.7292000000000001</v>
      </c>
      <c r="H1359" s="2">
        <v>8.4957699999999997E-2</v>
      </c>
      <c r="I1359" t="s">
        <v>87</v>
      </c>
      <c r="J1359" t="s">
        <v>86</v>
      </c>
      <c r="K1359" t="s">
        <v>93</v>
      </c>
    </row>
    <row r="1360" spans="1:11" x14ac:dyDescent="0.25">
      <c r="A1360" t="s">
        <v>27</v>
      </c>
      <c r="B1360">
        <v>0.05</v>
      </c>
      <c r="C1360" t="s">
        <v>76</v>
      </c>
      <c r="D1360">
        <v>2018</v>
      </c>
      <c r="E1360" s="2">
        <v>0.19818</v>
      </c>
      <c r="F1360" s="2">
        <v>7.3901999999999995E-2</v>
      </c>
      <c r="G1360" s="2">
        <v>2.6817000000000002</v>
      </c>
      <c r="H1360" s="2">
        <v>7.7894000000000001E-3</v>
      </c>
      <c r="I1360" t="s">
        <v>37</v>
      </c>
      <c r="J1360" t="s">
        <v>86</v>
      </c>
      <c r="K1360" t="s">
        <v>93</v>
      </c>
    </row>
    <row r="1361" spans="1:11" x14ac:dyDescent="0.25">
      <c r="A1361" t="s">
        <v>27</v>
      </c>
      <c r="B1361">
        <v>0.05</v>
      </c>
      <c r="C1361" t="s">
        <v>81</v>
      </c>
      <c r="D1361">
        <v>2001</v>
      </c>
      <c r="E1361" s="2">
        <v>0.34177999999999997</v>
      </c>
      <c r="F1361" s="2">
        <v>6.5736000000000003E-2</v>
      </c>
      <c r="G1361" s="2">
        <v>5.1993999999999998</v>
      </c>
      <c r="H1361" s="2">
        <v>4.0320000000000001E-7</v>
      </c>
      <c r="I1361" t="s">
        <v>36</v>
      </c>
      <c r="J1361" t="s">
        <v>86</v>
      </c>
      <c r="K1361" t="s">
        <v>93</v>
      </c>
    </row>
    <row r="1362" spans="1:11" x14ac:dyDescent="0.25">
      <c r="A1362" t="s">
        <v>27</v>
      </c>
      <c r="B1362">
        <v>0.05</v>
      </c>
      <c r="C1362" t="s">
        <v>81</v>
      </c>
      <c r="D1362">
        <v>2019</v>
      </c>
      <c r="E1362" s="2">
        <v>0.25339</v>
      </c>
      <c r="F1362" s="2">
        <v>8.1376000000000004E-2</v>
      </c>
      <c r="G1362" s="2">
        <v>3.1139000000000001</v>
      </c>
      <c r="H1362" s="2">
        <v>2.0512999999999998E-3</v>
      </c>
      <c r="I1362" t="s">
        <v>37</v>
      </c>
      <c r="J1362" t="s">
        <v>86</v>
      </c>
      <c r="K1362" t="s">
        <v>93</v>
      </c>
    </row>
    <row r="1363" spans="1:11" x14ac:dyDescent="0.25">
      <c r="A1363" t="s">
        <v>27</v>
      </c>
      <c r="B1363">
        <v>0.05</v>
      </c>
      <c r="C1363" t="s">
        <v>77</v>
      </c>
      <c r="D1363">
        <v>2014</v>
      </c>
      <c r="E1363" s="2">
        <v>-0.57357999999999998</v>
      </c>
      <c r="F1363" s="2">
        <v>7.2816000000000006E-2</v>
      </c>
      <c r="G1363" s="2">
        <v>-7.8771000000000004</v>
      </c>
      <c r="H1363" s="2">
        <v>8.9549999999999995E-14</v>
      </c>
      <c r="I1363" t="s">
        <v>36</v>
      </c>
      <c r="J1363" t="s">
        <v>85</v>
      </c>
      <c r="K1363" t="s">
        <v>93</v>
      </c>
    </row>
    <row r="1364" spans="1:11" x14ac:dyDescent="0.25">
      <c r="A1364" t="s">
        <v>27</v>
      </c>
      <c r="B1364">
        <v>0.05</v>
      </c>
      <c r="C1364" t="s">
        <v>46</v>
      </c>
      <c r="D1364">
        <v>1996</v>
      </c>
      <c r="E1364" s="2">
        <v>0.87041999999999997</v>
      </c>
      <c r="F1364" s="2">
        <v>0.13897999999999999</v>
      </c>
      <c r="G1364" s="2">
        <v>6.2630999999999997</v>
      </c>
      <c r="H1364" s="2">
        <v>1.5380000000000001E-9</v>
      </c>
      <c r="I1364" t="s">
        <v>36</v>
      </c>
      <c r="J1364" t="s">
        <v>86</v>
      </c>
      <c r="K1364" t="s">
        <v>93</v>
      </c>
    </row>
    <row r="1365" spans="1:11" x14ac:dyDescent="0.25">
      <c r="A1365" t="s">
        <v>27</v>
      </c>
      <c r="B1365">
        <v>0.05</v>
      </c>
      <c r="C1365" t="s">
        <v>73</v>
      </c>
      <c r="D1365">
        <v>2010</v>
      </c>
      <c r="E1365" s="2">
        <v>-0.43097000000000002</v>
      </c>
      <c r="F1365" s="2">
        <v>6.2853000000000006E-2</v>
      </c>
      <c r="G1365" s="2">
        <v>-6.8567999999999998</v>
      </c>
      <c r="H1365" s="2">
        <v>5.0430000000000001E-11</v>
      </c>
      <c r="I1365" t="s">
        <v>36</v>
      </c>
      <c r="J1365" t="s">
        <v>85</v>
      </c>
      <c r="K1365" t="s">
        <v>93</v>
      </c>
    </row>
    <row r="1366" spans="1:11" x14ac:dyDescent="0.25">
      <c r="A1366" t="s">
        <v>27</v>
      </c>
      <c r="B1366">
        <v>0.05</v>
      </c>
      <c r="C1366" t="s">
        <v>73</v>
      </c>
      <c r="D1366">
        <v>2019</v>
      </c>
      <c r="E1366" s="2">
        <v>0.22258</v>
      </c>
      <c r="F1366" s="2">
        <v>8.4753999999999996E-2</v>
      </c>
      <c r="G1366" s="2">
        <v>2.6261999999999999</v>
      </c>
      <c r="H1366" s="2">
        <v>9.1433E-3</v>
      </c>
      <c r="I1366" t="s">
        <v>37</v>
      </c>
      <c r="J1366" t="s">
        <v>86</v>
      </c>
      <c r="K1366" t="s">
        <v>93</v>
      </c>
    </row>
    <row r="1367" spans="1:11" x14ac:dyDescent="0.25">
      <c r="A1367" t="s">
        <v>27</v>
      </c>
      <c r="B1367">
        <v>0.05</v>
      </c>
      <c r="C1367" t="s">
        <v>75</v>
      </c>
      <c r="D1367">
        <v>2001</v>
      </c>
      <c r="E1367" s="2">
        <v>0.46043000000000001</v>
      </c>
      <c r="F1367" s="2">
        <v>8.1671999999999995E-2</v>
      </c>
      <c r="G1367" s="2">
        <v>5.6375000000000002</v>
      </c>
      <c r="H1367" s="2">
        <v>4.4549999999999999E-8</v>
      </c>
      <c r="I1367" t="s">
        <v>36</v>
      </c>
      <c r="J1367" t="s">
        <v>86</v>
      </c>
      <c r="K1367" t="s">
        <v>93</v>
      </c>
    </row>
    <row r="1368" spans="1:11" x14ac:dyDescent="0.25">
      <c r="A1368" t="s">
        <v>27</v>
      </c>
      <c r="B1368">
        <v>0.05</v>
      </c>
      <c r="C1368" t="s">
        <v>75</v>
      </c>
      <c r="D1368">
        <v>2019</v>
      </c>
      <c r="E1368" s="2">
        <v>0.19001000000000001</v>
      </c>
      <c r="F1368" s="2">
        <v>8.4057999999999994E-2</v>
      </c>
      <c r="G1368" s="2">
        <v>2.2604000000000002</v>
      </c>
      <c r="H1368" s="2">
        <v>2.4617400000000001E-2</v>
      </c>
      <c r="I1368" t="s">
        <v>38</v>
      </c>
      <c r="J1368" t="s">
        <v>86</v>
      </c>
      <c r="K1368" t="s">
        <v>93</v>
      </c>
    </row>
    <row r="1369" spans="1:11" x14ac:dyDescent="0.25">
      <c r="A1369" t="s">
        <v>27</v>
      </c>
      <c r="B1369">
        <v>0.01</v>
      </c>
      <c r="C1369" t="s">
        <v>88</v>
      </c>
      <c r="D1369">
        <v>2001</v>
      </c>
      <c r="E1369" s="2">
        <v>0.25828000000000001</v>
      </c>
      <c r="F1369" s="2">
        <v>0.11745</v>
      </c>
      <c r="G1369" s="2">
        <v>2.1989999999999998</v>
      </c>
      <c r="H1369" s="2">
        <v>2.8736000000000001E-2</v>
      </c>
      <c r="I1369" t="s">
        <v>38</v>
      </c>
      <c r="J1369" t="s">
        <v>86</v>
      </c>
      <c r="K1369" t="s">
        <v>93</v>
      </c>
    </row>
    <row r="1370" spans="1:11" x14ac:dyDescent="0.25">
      <c r="A1370" t="s">
        <v>27</v>
      </c>
      <c r="B1370">
        <v>0.01</v>
      </c>
      <c r="C1370" t="s">
        <v>76</v>
      </c>
      <c r="D1370">
        <v>2018</v>
      </c>
      <c r="E1370" s="2">
        <v>0.21676000000000001</v>
      </c>
      <c r="F1370" s="2">
        <v>8.0285999999999996E-2</v>
      </c>
      <c r="G1370" s="2">
        <v>2.6999</v>
      </c>
      <c r="H1370" s="2">
        <v>7.3819999999999997E-3</v>
      </c>
      <c r="I1370" t="s">
        <v>37</v>
      </c>
      <c r="J1370" t="s">
        <v>86</v>
      </c>
      <c r="K1370" t="s">
        <v>93</v>
      </c>
    </row>
    <row r="1371" spans="1:11" x14ac:dyDescent="0.25">
      <c r="A1371" t="s">
        <v>27</v>
      </c>
      <c r="B1371">
        <v>0.01</v>
      </c>
      <c r="C1371" t="s">
        <v>81</v>
      </c>
      <c r="D1371">
        <v>2001</v>
      </c>
      <c r="E1371" s="2">
        <v>0.42457</v>
      </c>
      <c r="F1371" s="2">
        <v>7.4228000000000002E-2</v>
      </c>
      <c r="G1371" s="2">
        <v>5.7198000000000002</v>
      </c>
      <c r="H1371" s="2">
        <v>2.8629999999999999E-8</v>
      </c>
      <c r="I1371" t="s">
        <v>36</v>
      </c>
      <c r="J1371" t="s">
        <v>86</v>
      </c>
      <c r="K1371" t="s">
        <v>93</v>
      </c>
    </row>
    <row r="1372" spans="1:11" x14ac:dyDescent="0.25">
      <c r="A1372" t="s">
        <v>27</v>
      </c>
      <c r="B1372">
        <v>0.01</v>
      </c>
      <c r="C1372" t="s">
        <v>81</v>
      </c>
      <c r="D1372">
        <v>2019</v>
      </c>
      <c r="E1372" s="2">
        <v>0.24021000000000001</v>
      </c>
      <c r="F1372" s="2">
        <v>8.7954000000000004E-2</v>
      </c>
      <c r="G1372" s="2">
        <v>2.7311000000000001</v>
      </c>
      <c r="H1372" s="2">
        <v>6.7349999999999997E-3</v>
      </c>
      <c r="I1372" t="s">
        <v>37</v>
      </c>
      <c r="J1372" t="s">
        <v>86</v>
      </c>
      <c r="K1372" t="s">
        <v>93</v>
      </c>
    </row>
    <row r="1373" spans="1:11" x14ac:dyDescent="0.25">
      <c r="A1373" t="s">
        <v>27</v>
      </c>
      <c r="B1373">
        <v>0.01</v>
      </c>
      <c r="C1373" t="s">
        <v>77</v>
      </c>
      <c r="D1373">
        <v>2014</v>
      </c>
      <c r="E1373" s="2">
        <v>-0.50144999999999995</v>
      </c>
      <c r="F1373" s="2">
        <v>8.1875000000000003E-2</v>
      </c>
      <c r="G1373" s="2">
        <v>-6.1246</v>
      </c>
      <c r="H1373" s="2">
        <v>3.2540000000000001E-9</v>
      </c>
      <c r="I1373" t="s">
        <v>36</v>
      </c>
      <c r="J1373" t="s">
        <v>85</v>
      </c>
      <c r="K1373" t="s">
        <v>93</v>
      </c>
    </row>
    <row r="1374" spans="1:11" x14ac:dyDescent="0.25">
      <c r="A1374" t="s">
        <v>27</v>
      </c>
      <c r="B1374">
        <v>0.01</v>
      </c>
      <c r="C1374" t="s">
        <v>75</v>
      </c>
      <c r="D1374">
        <v>2001</v>
      </c>
      <c r="E1374" s="2">
        <v>0.50383</v>
      </c>
      <c r="F1374" s="2">
        <v>9.2489000000000002E-2</v>
      </c>
      <c r="G1374" s="2">
        <v>5.4474999999999998</v>
      </c>
      <c r="H1374" s="2">
        <v>1.163E-7</v>
      </c>
      <c r="I1374" t="s">
        <v>36</v>
      </c>
      <c r="J1374" t="s">
        <v>86</v>
      </c>
      <c r="K1374" t="s">
        <v>93</v>
      </c>
    </row>
    <row r="1375" spans="1:11" x14ac:dyDescent="0.25">
      <c r="A1375" t="s">
        <v>27</v>
      </c>
      <c r="B1375">
        <v>1E-3</v>
      </c>
      <c r="C1375" t="s">
        <v>81</v>
      </c>
      <c r="D1375">
        <v>2001</v>
      </c>
      <c r="E1375" s="2">
        <v>0.45738529999999999</v>
      </c>
      <c r="F1375" s="2">
        <v>8.1310190000000004E-2</v>
      </c>
      <c r="G1375" s="2">
        <v>5.6252000000000004</v>
      </c>
      <c r="H1375" s="2">
        <v>4.6269999999999997E-8</v>
      </c>
      <c r="I1375" t="s">
        <v>36</v>
      </c>
      <c r="J1375" t="s">
        <v>86</v>
      </c>
      <c r="K1375" t="s">
        <v>93</v>
      </c>
    </row>
    <row r="1376" spans="1:11" x14ac:dyDescent="0.25">
      <c r="A1376" t="s">
        <v>28</v>
      </c>
      <c r="B1376">
        <v>0.05</v>
      </c>
      <c r="C1376" t="s">
        <v>88</v>
      </c>
      <c r="D1376">
        <v>2003</v>
      </c>
      <c r="E1376" s="2">
        <v>5.1404999999999999E-2</v>
      </c>
      <c r="F1376" s="2">
        <v>1.9720000000000001E-2</v>
      </c>
      <c r="G1376" s="2">
        <v>2.6067</v>
      </c>
      <c r="H1376" s="2">
        <v>9.3057999999999995E-3</v>
      </c>
      <c r="I1376" t="s">
        <v>37</v>
      </c>
      <c r="J1376" t="s">
        <v>86</v>
      </c>
      <c r="K1376" t="s">
        <v>93</v>
      </c>
    </row>
    <row r="1377" spans="1:11" x14ac:dyDescent="0.25">
      <c r="A1377" t="s">
        <v>28</v>
      </c>
      <c r="B1377">
        <v>0.05</v>
      </c>
      <c r="C1377" t="s">
        <v>88</v>
      </c>
      <c r="D1377">
        <v>2007</v>
      </c>
      <c r="E1377" s="2">
        <v>-3.9123999999999999E-2</v>
      </c>
      <c r="F1377" s="2">
        <v>1.9414000000000001E-2</v>
      </c>
      <c r="G1377" s="2">
        <v>-2.0152000000000001</v>
      </c>
      <c r="H1377" s="2">
        <v>4.4201699999999997E-2</v>
      </c>
      <c r="I1377" t="s">
        <v>38</v>
      </c>
      <c r="J1377" t="s">
        <v>85</v>
      </c>
      <c r="K1377" t="s">
        <v>93</v>
      </c>
    </row>
    <row r="1378" spans="1:11" x14ac:dyDescent="0.25">
      <c r="A1378" t="s">
        <v>28</v>
      </c>
      <c r="B1378">
        <v>0.05</v>
      </c>
      <c r="C1378" t="s">
        <v>88</v>
      </c>
      <c r="D1378">
        <v>2012</v>
      </c>
      <c r="E1378" s="2">
        <v>-3.2731000000000003E-2</v>
      </c>
      <c r="F1378" s="2">
        <v>1.9473000000000001E-2</v>
      </c>
      <c r="G1378" s="2">
        <v>-1.6808000000000001</v>
      </c>
      <c r="H1378" s="2">
        <v>9.3168500000000001E-2</v>
      </c>
      <c r="I1378" t="s">
        <v>87</v>
      </c>
      <c r="J1378" t="s">
        <v>85</v>
      </c>
      <c r="K1378" t="s">
        <v>93</v>
      </c>
    </row>
    <row r="1379" spans="1:11" x14ac:dyDescent="0.25">
      <c r="A1379" t="s">
        <v>28</v>
      </c>
      <c r="B1379">
        <v>0.05</v>
      </c>
      <c r="C1379" t="s">
        <v>88</v>
      </c>
      <c r="D1379">
        <v>2022</v>
      </c>
      <c r="E1379" s="2">
        <v>-3.8119E-2</v>
      </c>
      <c r="F1379" s="2">
        <v>2.1513999999999998E-2</v>
      </c>
      <c r="G1379" s="2">
        <v>-1.7718</v>
      </c>
      <c r="H1379" s="2">
        <v>7.6797400000000002E-2</v>
      </c>
      <c r="I1379" t="s">
        <v>87</v>
      </c>
      <c r="J1379" t="s">
        <v>85</v>
      </c>
      <c r="K1379" t="s">
        <v>93</v>
      </c>
    </row>
    <row r="1380" spans="1:11" x14ac:dyDescent="0.25">
      <c r="A1380" t="s">
        <v>28</v>
      </c>
      <c r="B1380">
        <v>0.05</v>
      </c>
      <c r="C1380" t="s">
        <v>43</v>
      </c>
      <c r="D1380">
        <v>1998</v>
      </c>
      <c r="E1380" s="2">
        <v>7.1218000000000004E-2</v>
      </c>
      <c r="F1380" s="2">
        <v>3.2280999999999997E-2</v>
      </c>
      <c r="G1380" s="2">
        <v>2.2061999999999999</v>
      </c>
      <c r="H1380" s="2">
        <v>2.7643299999999999E-2</v>
      </c>
      <c r="I1380" t="s">
        <v>38</v>
      </c>
      <c r="J1380" t="s">
        <v>86</v>
      </c>
      <c r="K1380" t="s">
        <v>93</v>
      </c>
    </row>
    <row r="1381" spans="1:11" x14ac:dyDescent="0.25">
      <c r="A1381" t="s">
        <v>28</v>
      </c>
      <c r="B1381">
        <v>0.05</v>
      </c>
      <c r="C1381" t="s">
        <v>43</v>
      </c>
      <c r="D1381">
        <v>2002</v>
      </c>
      <c r="E1381" s="2">
        <v>0.13383</v>
      </c>
      <c r="F1381" s="2">
        <v>2.4698000000000001E-2</v>
      </c>
      <c r="G1381" s="2">
        <v>5.4185999999999996</v>
      </c>
      <c r="H1381" s="2">
        <v>7.868E-8</v>
      </c>
      <c r="I1381" t="s">
        <v>36</v>
      </c>
      <c r="J1381" t="s">
        <v>86</v>
      </c>
      <c r="K1381" t="s">
        <v>93</v>
      </c>
    </row>
    <row r="1382" spans="1:11" x14ac:dyDescent="0.25">
      <c r="A1382" t="s">
        <v>28</v>
      </c>
      <c r="B1382">
        <v>0.05</v>
      </c>
      <c r="C1382" t="s">
        <v>43</v>
      </c>
      <c r="D1382">
        <v>2013</v>
      </c>
      <c r="E1382" s="2">
        <v>0.11164</v>
      </c>
      <c r="F1382" s="2">
        <v>1.8551000000000002E-2</v>
      </c>
      <c r="G1382" s="2">
        <v>6.0179</v>
      </c>
      <c r="H1382" s="2">
        <v>2.6470000000000001E-9</v>
      </c>
      <c r="I1382" t="s">
        <v>36</v>
      </c>
      <c r="J1382" t="s">
        <v>86</v>
      </c>
      <c r="K1382" t="s">
        <v>93</v>
      </c>
    </row>
    <row r="1383" spans="1:11" x14ac:dyDescent="0.25">
      <c r="A1383" t="s">
        <v>28</v>
      </c>
      <c r="B1383">
        <v>0.05</v>
      </c>
      <c r="C1383" t="s">
        <v>63</v>
      </c>
      <c r="D1383">
        <v>2015</v>
      </c>
      <c r="E1383" s="2">
        <v>-0.14293</v>
      </c>
      <c r="F1383" s="2">
        <v>1.8010999999999999E-2</v>
      </c>
      <c r="G1383" s="2">
        <v>-7.9356999999999998</v>
      </c>
      <c r="H1383" s="2">
        <v>6.7499999999999996E-15</v>
      </c>
      <c r="I1383" t="s">
        <v>36</v>
      </c>
      <c r="J1383" t="s">
        <v>85</v>
      </c>
      <c r="K1383" t="s">
        <v>93</v>
      </c>
    </row>
    <row r="1384" spans="1:11" x14ac:dyDescent="0.25">
      <c r="A1384" t="s">
        <v>28</v>
      </c>
      <c r="B1384">
        <v>0.05</v>
      </c>
      <c r="C1384" t="s">
        <v>76</v>
      </c>
      <c r="D1384">
        <v>2013</v>
      </c>
      <c r="E1384" s="2">
        <v>0.15196000000000001</v>
      </c>
      <c r="F1384" s="2">
        <v>1.7260000000000001E-2</v>
      </c>
      <c r="G1384" s="2">
        <v>8.8041</v>
      </c>
      <c r="H1384" s="2">
        <v>2.2E-16</v>
      </c>
      <c r="I1384" t="s">
        <v>36</v>
      </c>
      <c r="J1384" t="s">
        <v>86</v>
      </c>
      <c r="K1384" t="s">
        <v>93</v>
      </c>
    </row>
    <row r="1385" spans="1:11" x14ac:dyDescent="0.25">
      <c r="A1385" t="s">
        <v>28</v>
      </c>
      <c r="B1385">
        <v>0.05</v>
      </c>
      <c r="C1385" t="s">
        <v>81</v>
      </c>
      <c r="D1385">
        <v>2002</v>
      </c>
      <c r="E1385" s="2">
        <v>-0.15035999999999999</v>
      </c>
      <c r="F1385" s="2">
        <v>2.2005E-2</v>
      </c>
      <c r="G1385" s="2">
        <v>-6.8330000000000002</v>
      </c>
      <c r="H1385" s="2">
        <v>1.6069999999999999E-11</v>
      </c>
      <c r="I1385" t="s">
        <v>36</v>
      </c>
      <c r="J1385" t="s">
        <v>85</v>
      </c>
      <c r="K1385" t="s">
        <v>93</v>
      </c>
    </row>
    <row r="1386" spans="1:11" x14ac:dyDescent="0.25">
      <c r="A1386" t="s">
        <v>28</v>
      </c>
      <c r="B1386">
        <v>0.05</v>
      </c>
      <c r="C1386" t="s">
        <v>81</v>
      </c>
      <c r="D1386">
        <v>2012</v>
      </c>
      <c r="E1386" s="2">
        <v>0.11623</v>
      </c>
      <c r="F1386" s="2">
        <v>2.0962999999999999E-2</v>
      </c>
      <c r="G1386" s="2">
        <v>5.5446999999999997</v>
      </c>
      <c r="H1386" s="2">
        <v>3.955E-8</v>
      </c>
      <c r="I1386" t="s">
        <v>36</v>
      </c>
      <c r="J1386" t="s">
        <v>86</v>
      </c>
      <c r="K1386" t="s">
        <v>93</v>
      </c>
    </row>
    <row r="1387" spans="1:11" x14ac:dyDescent="0.25">
      <c r="A1387" t="s">
        <v>28</v>
      </c>
      <c r="B1387">
        <v>0.05</v>
      </c>
      <c r="C1387" t="s">
        <v>77</v>
      </c>
      <c r="D1387">
        <v>2002</v>
      </c>
      <c r="E1387" s="2">
        <v>9.8193000000000003E-2</v>
      </c>
      <c r="F1387" s="2">
        <v>2.1992000000000001E-2</v>
      </c>
      <c r="G1387" s="2">
        <v>4.4648000000000003</v>
      </c>
      <c r="H1387" s="2">
        <v>9.1169999999999993E-6</v>
      </c>
      <c r="I1387" t="s">
        <v>36</v>
      </c>
      <c r="J1387" t="s">
        <v>86</v>
      </c>
      <c r="K1387" t="s">
        <v>93</v>
      </c>
    </row>
    <row r="1388" spans="1:11" x14ac:dyDescent="0.25">
      <c r="A1388" t="s">
        <v>28</v>
      </c>
      <c r="B1388">
        <v>0.05</v>
      </c>
      <c r="C1388" t="s">
        <v>77</v>
      </c>
      <c r="D1388">
        <v>2013</v>
      </c>
      <c r="E1388" s="2">
        <v>7.8490000000000004E-2</v>
      </c>
      <c r="F1388" s="2">
        <v>1.9399E-2</v>
      </c>
      <c r="G1388" s="2">
        <v>4.0460000000000003</v>
      </c>
      <c r="H1388" s="2">
        <v>5.6950000000000002E-5</v>
      </c>
      <c r="I1388" t="s">
        <v>36</v>
      </c>
      <c r="J1388" t="s">
        <v>86</v>
      </c>
      <c r="K1388" t="s">
        <v>93</v>
      </c>
    </row>
    <row r="1389" spans="1:11" x14ac:dyDescent="0.25">
      <c r="A1389" t="s">
        <v>28</v>
      </c>
      <c r="B1389">
        <v>0.05</v>
      </c>
      <c r="C1389" t="s">
        <v>71</v>
      </c>
      <c r="D1389">
        <v>2003</v>
      </c>
      <c r="E1389" s="2">
        <v>0.12130000000000001</v>
      </c>
      <c r="F1389" s="2">
        <v>2.3389E-2</v>
      </c>
      <c r="G1389" s="2">
        <v>5.1862000000000004</v>
      </c>
      <c r="H1389" s="2">
        <v>2.6969999999999999E-7</v>
      </c>
      <c r="I1389" t="s">
        <v>36</v>
      </c>
      <c r="J1389" t="s">
        <v>86</v>
      </c>
      <c r="K1389" t="s">
        <v>93</v>
      </c>
    </row>
    <row r="1390" spans="1:11" x14ac:dyDescent="0.25">
      <c r="A1390" t="s">
        <v>28</v>
      </c>
      <c r="B1390">
        <v>0.05</v>
      </c>
      <c r="C1390" t="s">
        <v>71</v>
      </c>
      <c r="D1390">
        <v>2020</v>
      </c>
      <c r="E1390" s="2">
        <v>5.5557000000000002E-2</v>
      </c>
      <c r="F1390" s="2">
        <v>2.6394000000000001E-2</v>
      </c>
      <c r="G1390" s="2">
        <v>2.1049000000000002</v>
      </c>
      <c r="H1390" s="2">
        <v>3.5597200000000002E-2</v>
      </c>
      <c r="I1390" t="s">
        <v>38</v>
      </c>
      <c r="J1390" t="s">
        <v>86</v>
      </c>
      <c r="K1390" t="s">
        <v>93</v>
      </c>
    </row>
    <row r="1391" spans="1:11" x14ac:dyDescent="0.25">
      <c r="A1391" t="s">
        <v>28</v>
      </c>
      <c r="B1391">
        <v>0.05</v>
      </c>
      <c r="C1391" t="s">
        <v>52</v>
      </c>
      <c r="D1391">
        <v>2003</v>
      </c>
      <c r="E1391" s="2">
        <v>-0.15795999999999999</v>
      </c>
      <c r="F1391" s="2">
        <v>2.0965999999999999E-2</v>
      </c>
      <c r="G1391" s="2">
        <v>-7.5343</v>
      </c>
      <c r="H1391" s="2">
        <v>1.281E-13</v>
      </c>
      <c r="I1391" t="s">
        <v>36</v>
      </c>
      <c r="J1391" t="s">
        <v>85</v>
      </c>
      <c r="K1391" t="s">
        <v>93</v>
      </c>
    </row>
    <row r="1392" spans="1:11" x14ac:dyDescent="0.25">
      <c r="A1392" t="s">
        <v>28</v>
      </c>
      <c r="B1392">
        <v>0.05</v>
      </c>
      <c r="C1392" t="s">
        <v>52</v>
      </c>
      <c r="D1392">
        <v>2012</v>
      </c>
      <c r="E1392" s="2">
        <v>9.6625000000000003E-2</v>
      </c>
      <c r="F1392" s="2">
        <v>1.9656E-2</v>
      </c>
      <c r="G1392" s="2">
        <v>4.9157000000000002</v>
      </c>
      <c r="H1392" s="2">
        <v>1.066E-6</v>
      </c>
      <c r="I1392" t="s">
        <v>36</v>
      </c>
      <c r="J1392" t="s">
        <v>86</v>
      </c>
      <c r="K1392" t="s">
        <v>93</v>
      </c>
    </row>
    <row r="1393" spans="1:11" x14ac:dyDescent="0.25">
      <c r="A1393" t="s">
        <v>28</v>
      </c>
      <c r="B1393">
        <v>0.05</v>
      </c>
      <c r="C1393" t="s">
        <v>46</v>
      </c>
      <c r="D1393">
        <v>1999</v>
      </c>
      <c r="E1393" s="2">
        <v>0.12670999999999999</v>
      </c>
      <c r="F1393" s="2">
        <v>2.351E-2</v>
      </c>
      <c r="G1393" s="2">
        <v>5.3895</v>
      </c>
      <c r="H1393" s="2">
        <v>9.2060000000000005E-8</v>
      </c>
      <c r="I1393" t="s">
        <v>36</v>
      </c>
      <c r="J1393" t="s">
        <v>86</v>
      </c>
      <c r="K1393" t="s">
        <v>93</v>
      </c>
    </row>
    <row r="1394" spans="1:11" x14ac:dyDescent="0.25">
      <c r="A1394" t="s">
        <v>28</v>
      </c>
      <c r="B1394">
        <v>0.05</v>
      </c>
      <c r="C1394" t="s">
        <v>64</v>
      </c>
      <c r="D1394">
        <v>2003</v>
      </c>
      <c r="E1394" s="2">
        <v>-0.12189999999999999</v>
      </c>
      <c r="F1394" s="2">
        <v>2.1374000000000001E-2</v>
      </c>
      <c r="G1394" s="2">
        <v>-5.7031999999999998</v>
      </c>
      <c r="H1394" s="2">
        <v>1.6330000000000001E-8</v>
      </c>
      <c r="I1394" t="s">
        <v>36</v>
      </c>
      <c r="J1394" t="s">
        <v>85</v>
      </c>
      <c r="K1394" t="s">
        <v>93</v>
      </c>
    </row>
    <row r="1395" spans="1:11" x14ac:dyDescent="0.25">
      <c r="A1395" t="s">
        <v>28</v>
      </c>
      <c r="B1395">
        <v>0.05</v>
      </c>
      <c r="C1395" t="s">
        <v>53</v>
      </c>
      <c r="D1395">
        <v>2000</v>
      </c>
      <c r="E1395" s="2">
        <v>-9.9587999999999996E-2</v>
      </c>
      <c r="F1395" s="2">
        <v>2.1425E-2</v>
      </c>
      <c r="G1395" s="2">
        <v>-4.6482999999999999</v>
      </c>
      <c r="H1395" s="2">
        <v>3.89E-6</v>
      </c>
      <c r="I1395" t="s">
        <v>36</v>
      </c>
      <c r="J1395" t="s">
        <v>85</v>
      </c>
      <c r="K1395" t="s">
        <v>93</v>
      </c>
    </row>
    <row r="1396" spans="1:11" x14ac:dyDescent="0.25">
      <c r="A1396" t="s">
        <v>28</v>
      </c>
      <c r="B1396">
        <v>0.05</v>
      </c>
      <c r="C1396" t="s">
        <v>39</v>
      </c>
      <c r="D1396">
        <v>2000</v>
      </c>
      <c r="E1396" s="2">
        <v>-8.2031000000000007E-2</v>
      </c>
      <c r="F1396" s="2">
        <v>2.1725000000000001E-2</v>
      </c>
      <c r="G1396" s="2">
        <v>-3.7759</v>
      </c>
      <c r="H1396" s="2">
        <v>1.708E-4</v>
      </c>
      <c r="I1396" t="s">
        <v>36</v>
      </c>
      <c r="J1396" t="s">
        <v>85</v>
      </c>
      <c r="K1396" t="s">
        <v>93</v>
      </c>
    </row>
    <row r="1397" spans="1:11" x14ac:dyDescent="0.25">
      <c r="A1397" t="s">
        <v>28</v>
      </c>
      <c r="B1397">
        <v>0.05</v>
      </c>
      <c r="C1397" t="s">
        <v>42</v>
      </c>
      <c r="D1397">
        <v>2009</v>
      </c>
      <c r="E1397" s="2">
        <v>0.1019</v>
      </c>
      <c r="F1397" s="2">
        <v>1.7666999999999999E-2</v>
      </c>
      <c r="G1397" s="2">
        <v>5.7680999999999996</v>
      </c>
      <c r="H1397" s="2">
        <v>1.13E-8</v>
      </c>
      <c r="I1397" t="s">
        <v>36</v>
      </c>
      <c r="J1397" t="s">
        <v>86</v>
      </c>
      <c r="K1397" t="s">
        <v>93</v>
      </c>
    </row>
    <row r="1398" spans="1:11" x14ac:dyDescent="0.25">
      <c r="A1398" t="s">
        <v>28</v>
      </c>
      <c r="B1398">
        <v>0.05</v>
      </c>
      <c r="C1398" t="s">
        <v>72</v>
      </c>
      <c r="D1398">
        <v>1999</v>
      </c>
      <c r="E1398" s="2">
        <v>0.19485</v>
      </c>
      <c r="F1398" s="2">
        <v>2.3504000000000001E-2</v>
      </c>
      <c r="G1398" s="2">
        <v>8.2898999999999994</v>
      </c>
      <c r="H1398" s="2">
        <v>4.5290000000000002E-16</v>
      </c>
      <c r="I1398" t="s">
        <v>36</v>
      </c>
      <c r="J1398" t="s">
        <v>86</v>
      </c>
      <c r="K1398" t="s">
        <v>93</v>
      </c>
    </row>
    <row r="1399" spans="1:11" x14ac:dyDescent="0.25">
      <c r="A1399" t="s">
        <v>28</v>
      </c>
      <c r="B1399">
        <v>0.05</v>
      </c>
      <c r="C1399" t="s">
        <v>40</v>
      </c>
      <c r="D1399">
        <v>1998</v>
      </c>
      <c r="E1399" s="2">
        <v>0.19389999999999999</v>
      </c>
      <c r="F1399" s="2">
        <v>2.8524000000000001E-2</v>
      </c>
      <c r="G1399" s="2">
        <v>6.7979000000000003</v>
      </c>
      <c r="H1399" s="2">
        <v>2.0239999999999999E-11</v>
      </c>
      <c r="I1399" t="s">
        <v>36</v>
      </c>
      <c r="J1399" t="s">
        <v>86</v>
      </c>
      <c r="K1399" t="s">
        <v>93</v>
      </c>
    </row>
    <row r="1400" spans="1:11" x14ac:dyDescent="0.25">
      <c r="A1400" t="s">
        <v>28</v>
      </c>
      <c r="B1400">
        <v>0.05</v>
      </c>
      <c r="C1400" t="s">
        <v>40</v>
      </c>
      <c r="D1400">
        <v>2015</v>
      </c>
      <c r="E1400" s="2">
        <v>-0.20715</v>
      </c>
      <c r="F1400" s="2">
        <v>2.4469000000000001E-2</v>
      </c>
      <c r="G1400" s="2">
        <v>-8.4655000000000005</v>
      </c>
      <c r="H1400" s="2">
        <v>2.2E-16</v>
      </c>
      <c r="I1400" t="s">
        <v>36</v>
      </c>
      <c r="J1400" t="s">
        <v>85</v>
      </c>
      <c r="K1400" t="s">
        <v>93</v>
      </c>
    </row>
    <row r="1401" spans="1:11" x14ac:dyDescent="0.25">
      <c r="A1401" t="s">
        <v>28</v>
      </c>
      <c r="B1401">
        <v>0.05</v>
      </c>
      <c r="C1401" t="s">
        <v>65</v>
      </c>
      <c r="D1401">
        <v>1997</v>
      </c>
      <c r="E1401" s="2">
        <v>-0.18711</v>
      </c>
      <c r="F1401" s="2">
        <v>3.3316999999999999E-2</v>
      </c>
      <c r="G1401" s="2">
        <v>-5.6158999999999999</v>
      </c>
      <c r="H1401" s="2">
        <v>2.6659999999999999E-8</v>
      </c>
      <c r="I1401" t="s">
        <v>36</v>
      </c>
      <c r="J1401" t="s">
        <v>85</v>
      </c>
      <c r="K1401" t="s">
        <v>93</v>
      </c>
    </row>
    <row r="1402" spans="1:11" x14ac:dyDescent="0.25">
      <c r="A1402" t="s">
        <v>28</v>
      </c>
      <c r="B1402">
        <v>0.05</v>
      </c>
      <c r="C1402" t="s">
        <v>65</v>
      </c>
      <c r="D1402">
        <v>2006</v>
      </c>
      <c r="E1402" s="2">
        <v>0.11471000000000001</v>
      </c>
      <c r="F1402" s="2">
        <v>2.0785999999999999E-2</v>
      </c>
      <c r="G1402" s="2">
        <v>5.5183999999999997</v>
      </c>
      <c r="H1402" s="2">
        <v>4.5709999999999997E-8</v>
      </c>
      <c r="I1402" t="s">
        <v>36</v>
      </c>
      <c r="J1402" t="s">
        <v>86</v>
      </c>
      <c r="K1402" t="s">
        <v>93</v>
      </c>
    </row>
    <row r="1403" spans="1:11" x14ac:dyDescent="0.25">
      <c r="A1403" t="s">
        <v>28</v>
      </c>
      <c r="B1403">
        <v>0.05</v>
      </c>
      <c r="C1403" t="s">
        <v>79</v>
      </c>
      <c r="D1403">
        <v>2005</v>
      </c>
      <c r="E1403" s="2">
        <v>-5.6063000000000002E-2</v>
      </c>
      <c r="F1403" s="2">
        <v>1.8682000000000001E-2</v>
      </c>
      <c r="G1403" s="2">
        <v>-3.0007999999999999</v>
      </c>
      <c r="H1403" s="2">
        <v>2.7728000000000002E-3</v>
      </c>
      <c r="I1403" t="s">
        <v>37</v>
      </c>
      <c r="J1403" t="s">
        <v>85</v>
      </c>
      <c r="K1403" t="s">
        <v>93</v>
      </c>
    </row>
    <row r="1404" spans="1:11" x14ac:dyDescent="0.25">
      <c r="A1404" t="s">
        <v>28</v>
      </c>
      <c r="B1404">
        <v>0.05</v>
      </c>
      <c r="C1404" t="s">
        <v>82</v>
      </c>
      <c r="D1404">
        <v>2007</v>
      </c>
      <c r="E1404" s="2">
        <v>-0.15970000000000001</v>
      </c>
      <c r="F1404" s="2">
        <v>1.9817999999999999E-2</v>
      </c>
      <c r="G1404" s="2">
        <v>-8.0580999999999996</v>
      </c>
      <c r="H1404" s="2">
        <v>2.683E-15</v>
      </c>
      <c r="I1404" t="s">
        <v>36</v>
      </c>
      <c r="J1404" t="s">
        <v>85</v>
      </c>
      <c r="K1404" t="s">
        <v>93</v>
      </c>
    </row>
    <row r="1405" spans="1:11" x14ac:dyDescent="0.25">
      <c r="A1405" t="s">
        <v>28</v>
      </c>
      <c r="B1405">
        <v>0.05</v>
      </c>
      <c r="C1405" t="s">
        <v>66</v>
      </c>
      <c r="D1405">
        <v>2000</v>
      </c>
      <c r="E1405" s="2">
        <v>-0.21293000000000001</v>
      </c>
      <c r="F1405" s="2">
        <v>2.3366000000000001E-2</v>
      </c>
      <c r="G1405" s="2">
        <v>-9.1128999999999998</v>
      </c>
      <c r="H1405" s="2">
        <v>2.2E-16</v>
      </c>
      <c r="I1405" t="s">
        <v>36</v>
      </c>
      <c r="J1405" t="s">
        <v>85</v>
      </c>
      <c r="K1405" t="s">
        <v>93</v>
      </c>
    </row>
    <row r="1406" spans="1:11" x14ac:dyDescent="0.25">
      <c r="A1406" t="s">
        <v>28</v>
      </c>
      <c r="B1406">
        <v>0.05</v>
      </c>
      <c r="C1406" t="s">
        <v>66</v>
      </c>
      <c r="D1406">
        <v>2016</v>
      </c>
      <c r="E1406" s="2">
        <v>0.13169</v>
      </c>
      <c r="F1406" s="2">
        <v>2.1101000000000002E-2</v>
      </c>
      <c r="G1406" s="2">
        <v>6.2408000000000001</v>
      </c>
      <c r="H1406" s="2">
        <v>6.9280000000000003E-10</v>
      </c>
      <c r="I1406" t="s">
        <v>36</v>
      </c>
      <c r="J1406" t="s">
        <v>86</v>
      </c>
      <c r="K1406" t="s">
        <v>93</v>
      </c>
    </row>
    <row r="1407" spans="1:11" x14ac:dyDescent="0.25">
      <c r="A1407" t="s">
        <v>28</v>
      </c>
      <c r="B1407">
        <v>0.05</v>
      </c>
      <c r="C1407" t="s">
        <v>49</v>
      </c>
      <c r="D1407">
        <v>2000</v>
      </c>
      <c r="E1407" s="2">
        <v>0.17824999999999999</v>
      </c>
      <c r="F1407" s="2">
        <v>2.8941000000000001E-2</v>
      </c>
      <c r="G1407" s="2">
        <v>6.1589999999999998</v>
      </c>
      <c r="H1407" s="2">
        <v>1.1390000000000001E-9</v>
      </c>
      <c r="I1407" t="s">
        <v>36</v>
      </c>
      <c r="J1407" t="s">
        <v>86</v>
      </c>
      <c r="K1407" t="s">
        <v>93</v>
      </c>
    </row>
    <row r="1408" spans="1:11" x14ac:dyDescent="0.25">
      <c r="A1408" t="s">
        <v>28</v>
      </c>
      <c r="B1408">
        <v>0.05</v>
      </c>
      <c r="C1408" t="s">
        <v>49</v>
      </c>
      <c r="D1408">
        <v>2004</v>
      </c>
      <c r="E1408" s="2">
        <v>0.12708</v>
      </c>
      <c r="F1408" s="2">
        <v>2.5672E-2</v>
      </c>
      <c r="G1408" s="2">
        <v>4.9500999999999999</v>
      </c>
      <c r="H1408" s="2">
        <v>8.9810000000000003E-7</v>
      </c>
      <c r="I1408" t="s">
        <v>36</v>
      </c>
      <c r="J1408" t="s">
        <v>86</v>
      </c>
      <c r="K1408" t="s">
        <v>93</v>
      </c>
    </row>
    <row r="1409" spans="1:11" x14ac:dyDescent="0.25">
      <c r="A1409" t="s">
        <v>28</v>
      </c>
      <c r="B1409">
        <v>0.05</v>
      </c>
      <c r="C1409" t="s">
        <v>49</v>
      </c>
      <c r="D1409">
        <v>2015</v>
      </c>
      <c r="E1409" s="2">
        <v>-0.15604000000000001</v>
      </c>
      <c r="F1409" s="2">
        <v>2.2675000000000001E-2</v>
      </c>
      <c r="G1409" s="2">
        <v>-6.8815999999999997</v>
      </c>
      <c r="H1409" s="2">
        <v>1.164E-11</v>
      </c>
      <c r="I1409" t="s">
        <v>36</v>
      </c>
      <c r="J1409" t="s">
        <v>85</v>
      </c>
      <c r="K1409" t="s">
        <v>93</v>
      </c>
    </row>
    <row r="1410" spans="1:11" x14ac:dyDescent="0.25">
      <c r="A1410" t="s">
        <v>28</v>
      </c>
      <c r="B1410">
        <v>0.05</v>
      </c>
      <c r="C1410" t="s">
        <v>67</v>
      </c>
      <c r="D1410">
        <v>2011</v>
      </c>
      <c r="E1410" s="2">
        <v>-0.11509999999999999</v>
      </c>
      <c r="F1410" s="2">
        <v>1.9286999999999999E-2</v>
      </c>
      <c r="G1410" s="2">
        <v>-5.9678000000000004</v>
      </c>
      <c r="H1410" s="2">
        <v>3.557E-9</v>
      </c>
      <c r="I1410" t="s">
        <v>36</v>
      </c>
      <c r="J1410" t="s">
        <v>85</v>
      </c>
      <c r="K1410" t="s">
        <v>93</v>
      </c>
    </row>
    <row r="1411" spans="1:11" x14ac:dyDescent="0.25">
      <c r="A1411" t="s">
        <v>28</v>
      </c>
      <c r="B1411">
        <v>0.05</v>
      </c>
      <c r="C1411" t="s">
        <v>73</v>
      </c>
      <c r="D1411">
        <v>2003</v>
      </c>
      <c r="E1411" s="2">
        <v>0.23255999999999999</v>
      </c>
      <c r="F1411" s="2">
        <v>1.8506000000000002E-2</v>
      </c>
      <c r="G1411" s="2">
        <v>12.566599999999999</v>
      </c>
      <c r="H1411" s="2">
        <v>2.2E-16</v>
      </c>
      <c r="I1411" t="s">
        <v>36</v>
      </c>
      <c r="J1411" t="s">
        <v>86</v>
      </c>
      <c r="K1411" t="s">
        <v>93</v>
      </c>
    </row>
    <row r="1412" spans="1:11" x14ac:dyDescent="0.25">
      <c r="A1412" t="s">
        <v>28</v>
      </c>
      <c r="B1412">
        <v>0.05</v>
      </c>
      <c r="C1412" t="s">
        <v>83</v>
      </c>
      <c r="D1412">
        <v>2017</v>
      </c>
      <c r="E1412" s="2">
        <v>-0.15964</v>
      </c>
      <c r="F1412" s="2">
        <v>2.1312999999999999E-2</v>
      </c>
      <c r="G1412" s="2">
        <v>-7.4903000000000004</v>
      </c>
      <c r="H1412" s="2">
        <v>1.7550000000000001E-13</v>
      </c>
      <c r="I1412" t="s">
        <v>36</v>
      </c>
      <c r="J1412" t="s">
        <v>85</v>
      </c>
      <c r="K1412" t="s">
        <v>93</v>
      </c>
    </row>
    <row r="1413" spans="1:11" x14ac:dyDescent="0.25">
      <c r="A1413" t="s">
        <v>28</v>
      </c>
      <c r="B1413">
        <v>0.05</v>
      </c>
      <c r="C1413" t="s">
        <v>74</v>
      </c>
      <c r="D1413">
        <v>2017</v>
      </c>
      <c r="E1413" s="2">
        <v>0.19691</v>
      </c>
      <c r="F1413" s="2">
        <v>2.2359E-2</v>
      </c>
      <c r="G1413" s="2">
        <v>8.8066999999999993</v>
      </c>
      <c r="H1413" s="2">
        <v>2.2E-16</v>
      </c>
      <c r="I1413" t="s">
        <v>36</v>
      </c>
      <c r="J1413" t="s">
        <v>86</v>
      </c>
      <c r="K1413" t="s">
        <v>93</v>
      </c>
    </row>
    <row r="1414" spans="1:11" x14ac:dyDescent="0.25">
      <c r="A1414" t="s">
        <v>28</v>
      </c>
      <c r="B1414">
        <v>0.05</v>
      </c>
      <c r="C1414" t="s">
        <v>50</v>
      </c>
      <c r="D1414">
        <v>1998</v>
      </c>
      <c r="E1414" s="2">
        <v>8.7927000000000005E-2</v>
      </c>
      <c r="F1414" s="2">
        <v>3.8453000000000001E-2</v>
      </c>
      <c r="G1414" s="2">
        <v>2.2866</v>
      </c>
      <c r="H1414" s="2">
        <v>2.2469699999999999E-2</v>
      </c>
      <c r="I1414" t="s">
        <v>38</v>
      </c>
      <c r="J1414" t="s">
        <v>86</v>
      </c>
      <c r="K1414" t="s">
        <v>93</v>
      </c>
    </row>
    <row r="1415" spans="1:11" x14ac:dyDescent="0.25">
      <c r="A1415" t="s">
        <v>28</v>
      </c>
      <c r="B1415">
        <v>0.05</v>
      </c>
      <c r="C1415" t="s">
        <v>50</v>
      </c>
      <c r="D1415">
        <v>2000</v>
      </c>
      <c r="E1415" s="2">
        <v>0.10412</v>
      </c>
      <c r="F1415" s="2">
        <v>3.1440999999999997E-2</v>
      </c>
      <c r="G1415" s="2">
        <v>3.3117000000000001</v>
      </c>
      <c r="H1415" s="2">
        <v>9.6730000000000004E-4</v>
      </c>
      <c r="I1415" t="s">
        <v>36</v>
      </c>
      <c r="J1415" t="s">
        <v>86</v>
      </c>
      <c r="K1415" t="s">
        <v>93</v>
      </c>
    </row>
    <row r="1416" spans="1:11" x14ac:dyDescent="0.25">
      <c r="A1416" t="s">
        <v>28</v>
      </c>
      <c r="B1416">
        <v>0.05</v>
      </c>
      <c r="C1416" t="s">
        <v>70</v>
      </c>
      <c r="D1416">
        <v>1998</v>
      </c>
      <c r="E1416" s="2">
        <v>-0.25412000000000001</v>
      </c>
      <c r="F1416" s="2">
        <v>2.775E-2</v>
      </c>
      <c r="G1416" s="2">
        <v>-9.1574000000000009</v>
      </c>
      <c r="H1416" s="2">
        <v>2.2E-16</v>
      </c>
      <c r="I1416" t="s">
        <v>36</v>
      </c>
      <c r="J1416" t="s">
        <v>85</v>
      </c>
      <c r="K1416" t="s">
        <v>93</v>
      </c>
    </row>
    <row r="1417" spans="1:11" x14ac:dyDescent="0.25">
      <c r="A1417" t="s">
        <v>28</v>
      </c>
      <c r="B1417">
        <v>0.05</v>
      </c>
      <c r="C1417" t="s">
        <v>70</v>
      </c>
      <c r="D1417">
        <v>2008</v>
      </c>
      <c r="E1417" s="2">
        <v>0.18718000000000001</v>
      </c>
      <c r="F1417" s="2">
        <v>1.8780000000000002E-2</v>
      </c>
      <c r="G1417" s="2">
        <v>9.9667999999999992</v>
      </c>
      <c r="H1417" s="2">
        <v>2.2E-16</v>
      </c>
      <c r="I1417" t="s">
        <v>36</v>
      </c>
      <c r="J1417" t="s">
        <v>86</v>
      </c>
      <c r="K1417" t="s">
        <v>93</v>
      </c>
    </row>
    <row r="1418" spans="1:11" x14ac:dyDescent="0.25">
      <c r="A1418" t="s">
        <v>28</v>
      </c>
      <c r="B1418">
        <v>0.05</v>
      </c>
      <c r="C1418" t="s">
        <v>70</v>
      </c>
      <c r="D1418">
        <v>2019</v>
      </c>
      <c r="E1418" s="2">
        <v>-0.12831999999999999</v>
      </c>
      <c r="F1418" s="2">
        <v>2.4516E-2</v>
      </c>
      <c r="G1418" s="2">
        <v>-5.234</v>
      </c>
      <c r="H1418" s="2">
        <v>2.1019999999999999E-7</v>
      </c>
      <c r="I1418" t="s">
        <v>36</v>
      </c>
      <c r="J1418" t="s">
        <v>85</v>
      </c>
      <c r="K1418" t="s">
        <v>93</v>
      </c>
    </row>
    <row r="1419" spans="1:11" x14ac:dyDescent="0.25">
      <c r="A1419" t="s">
        <v>28</v>
      </c>
      <c r="B1419">
        <v>0.05</v>
      </c>
      <c r="C1419" t="s">
        <v>51</v>
      </c>
      <c r="D1419">
        <v>2005</v>
      </c>
      <c r="E1419" s="2">
        <v>-0.14180000000000001</v>
      </c>
      <c r="F1419" s="2">
        <v>1.8794000000000002E-2</v>
      </c>
      <c r="G1419" s="2">
        <v>-7.5450999999999997</v>
      </c>
      <c r="H1419" s="2">
        <v>1.1859999999999999E-13</v>
      </c>
      <c r="I1419" t="s">
        <v>36</v>
      </c>
      <c r="J1419" t="s">
        <v>85</v>
      </c>
      <c r="K1419" t="s">
        <v>93</v>
      </c>
    </row>
    <row r="1420" spans="1:11" x14ac:dyDescent="0.25">
      <c r="A1420" t="s">
        <v>28</v>
      </c>
      <c r="B1420">
        <v>0.05</v>
      </c>
      <c r="C1420" t="s">
        <v>75</v>
      </c>
      <c r="D1420">
        <v>2008</v>
      </c>
      <c r="E1420" s="2">
        <v>-9.8266999999999993E-2</v>
      </c>
      <c r="F1420" s="2">
        <v>1.8645999999999999E-2</v>
      </c>
      <c r="G1420" s="2">
        <v>-5.27</v>
      </c>
      <c r="H1420" s="2">
        <v>1.7389999999999999E-7</v>
      </c>
      <c r="I1420" t="s">
        <v>36</v>
      </c>
      <c r="J1420" t="s">
        <v>85</v>
      </c>
      <c r="K1420" t="s">
        <v>93</v>
      </c>
    </row>
    <row r="1421" spans="1:11" x14ac:dyDescent="0.25">
      <c r="A1421" t="s">
        <v>28</v>
      </c>
      <c r="B1421">
        <v>0.01</v>
      </c>
      <c r="C1421" t="s">
        <v>88</v>
      </c>
      <c r="D1421">
        <v>2003</v>
      </c>
      <c r="E1421" s="2">
        <v>4.7211999999999997E-2</v>
      </c>
      <c r="F1421" s="2">
        <v>2.2567E-2</v>
      </c>
      <c r="G1421" s="2">
        <v>2.0920999999999998</v>
      </c>
      <c r="H1421" s="2">
        <v>3.6715499999999998E-2</v>
      </c>
      <c r="I1421" t="s">
        <v>38</v>
      </c>
      <c r="J1421" t="s">
        <v>86</v>
      </c>
      <c r="K1421" t="s">
        <v>93</v>
      </c>
    </row>
    <row r="1422" spans="1:11" x14ac:dyDescent="0.25">
      <c r="A1422" t="s">
        <v>28</v>
      </c>
      <c r="B1422">
        <v>0.01</v>
      </c>
      <c r="C1422" t="s">
        <v>88</v>
      </c>
      <c r="D1422">
        <v>2007</v>
      </c>
      <c r="E1422" s="2">
        <v>-3.7252E-2</v>
      </c>
      <c r="F1422" s="2">
        <v>2.2373000000000001E-2</v>
      </c>
      <c r="G1422" s="2">
        <v>-1.665</v>
      </c>
      <c r="H1422" s="2">
        <v>9.6270700000000001E-2</v>
      </c>
      <c r="I1422" t="s">
        <v>87</v>
      </c>
      <c r="J1422" t="s">
        <v>85</v>
      </c>
      <c r="K1422" t="s">
        <v>93</v>
      </c>
    </row>
    <row r="1423" spans="1:11" x14ac:dyDescent="0.25">
      <c r="A1423" t="s">
        <v>28</v>
      </c>
      <c r="B1423">
        <v>0.01</v>
      </c>
      <c r="C1423" t="s">
        <v>43</v>
      </c>
      <c r="D1423">
        <v>2002</v>
      </c>
      <c r="E1423" s="2">
        <v>0.15031</v>
      </c>
      <c r="F1423" s="2">
        <v>2.3656E-2</v>
      </c>
      <c r="G1423" s="2">
        <v>6.3540000000000001</v>
      </c>
      <c r="H1423" s="2">
        <v>3.3719999999999998E-10</v>
      </c>
      <c r="I1423" t="s">
        <v>36</v>
      </c>
      <c r="J1423" t="s">
        <v>86</v>
      </c>
      <c r="K1423" t="s">
        <v>93</v>
      </c>
    </row>
    <row r="1424" spans="1:11" x14ac:dyDescent="0.25">
      <c r="A1424" t="s">
        <v>28</v>
      </c>
      <c r="B1424">
        <v>0.01</v>
      </c>
      <c r="C1424" t="s">
        <v>43</v>
      </c>
      <c r="D1424">
        <v>2013</v>
      </c>
      <c r="E1424" s="2">
        <v>0.1106</v>
      </c>
      <c r="F1424" s="2">
        <v>2.1367000000000001E-2</v>
      </c>
      <c r="G1424" s="2">
        <v>5.1764000000000001</v>
      </c>
      <c r="H1424" s="2">
        <v>2.8070000000000002E-7</v>
      </c>
      <c r="I1424" t="s">
        <v>36</v>
      </c>
      <c r="J1424" t="s">
        <v>86</v>
      </c>
      <c r="K1424" t="s">
        <v>93</v>
      </c>
    </row>
    <row r="1425" spans="1:11" x14ac:dyDescent="0.25">
      <c r="A1425" t="s">
        <v>28</v>
      </c>
      <c r="B1425">
        <v>0.01</v>
      </c>
      <c r="C1425" t="s">
        <v>63</v>
      </c>
      <c r="D1425">
        <v>2015</v>
      </c>
      <c r="E1425" s="2">
        <v>-0.14435000000000001</v>
      </c>
      <c r="F1425" s="2">
        <v>2.0638E-2</v>
      </c>
      <c r="G1425" s="2">
        <v>-6.9946999999999999</v>
      </c>
      <c r="H1425" s="2">
        <v>5.2859999999999999E-12</v>
      </c>
      <c r="I1425" t="s">
        <v>36</v>
      </c>
      <c r="J1425" t="s">
        <v>85</v>
      </c>
      <c r="K1425" t="s">
        <v>93</v>
      </c>
    </row>
    <row r="1426" spans="1:11" x14ac:dyDescent="0.25">
      <c r="A1426" t="s">
        <v>28</v>
      </c>
      <c r="B1426">
        <v>0.01</v>
      </c>
      <c r="C1426" t="s">
        <v>76</v>
      </c>
      <c r="D1426">
        <v>2013</v>
      </c>
      <c r="E1426" s="2">
        <v>0.13933000000000001</v>
      </c>
      <c r="F1426" s="2">
        <v>1.9515999999999999E-2</v>
      </c>
      <c r="G1426" s="2">
        <v>7.1391</v>
      </c>
      <c r="H1426" s="2">
        <v>1.9760000000000001E-12</v>
      </c>
      <c r="I1426" t="s">
        <v>36</v>
      </c>
      <c r="J1426" t="s">
        <v>86</v>
      </c>
      <c r="K1426" t="s">
        <v>93</v>
      </c>
    </row>
    <row r="1427" spans="1:11" x14ac:dyDescent="0.25">
      <c r="A1427" t="s">
        <v>28</v>
      </c>
      <c r="B1427">
        <v>0.01</v>
      </c>
      <c r="C1427" t="s">
        <v>81</v>
      </c>
      <c r="D1427">
        <v>2002</v>
      </c>
      <c r="E1427" s="2">
        <v>-0.17680999999999999</v>
      </c>
      <c r="F1427" s="2">
        <v>2.3939999999999999E-2</v>
      </c>
      <c r="G1427" s="2">
        <v>-7.3853999999999997</v>
      </c>
      <c r="H1427" s="2">
        <v>3.5460000000000002E-13</v>
      </c>
      <c r="I1427" t="s">
        <v>36</v>
      </c>
      <c r="J1427" t="s">
        <v>85</v>
      </c>
      <c r="K1427" t="s">
        <v>93</v>
      </c>
    </row>
    <row r="1428" spans="1:11" x14ac:dyDescent="0.25">
      <c r="A1428" t="s">
        <v>28</v>
      </c>
      <c r="B1428">
        <v>0.01</v>
      </c>
      <c r="C1428" t="s">
        <v>81</v>
      </c>
      <c r="D1428">
        <v>2012</v>
      </c>
      <c r="E1428" s="2">
        <v>0.13136</v>
      </c>
      <c r="F1428" s="2">
        <v>2.2571999999999998E-2</v>
      </c>
      <c r="G1428" s="2">
        <v>5.8197000000000001</v>
      </c>
      <c r="H1428" s="2">
        <v>8.2710000000000001E-9</v>
      </c>
      <c r="I1428" t="s">
        <v>36</v>
      </c>
      <c r="J1428" t="s">
        <v>86</v>
      </c>
      <c r="K1428" t="s">
        <v>93</v>
      </c>
    </row>
    <row r="1429" spans="1:11" x14ac:dyDescent="0.25">
      <c r="A1429" t="s">
        <v>28</v>
      </c>
      <c r="B1429">
        <v>0.01</v>
      </c>
      <c r="C1429" t="s">
        <v>77</v>
      </c>
      <c r="D1429">
        <v>2002</v>
      </c>
      <c r="E1429" s="2">
        <v>0.10695</v>
      </c>
      <c r="F1429" s="2">
        <v>2.2747E-2</v>
      </c>
      <c r="G1429" s="2">
        <v>4.7019000000000002</v>
      </c>
      <c r="H1429" s="2">
        <v>2.994E-6</v>
      </c>
      <c r="I1429" t="s">
        <v>36</v>
      </c>
      <c r="J1429" t="s">
        <v>86</v>
      </c>
      <c r="K1429" t="s">
        <v>93</v>
      </c>
    </row>
    <row r="1430" spans="1:11" x14ac:dyDescent="0.25">
      <c r="A1430" t="s">
        <v>28</v>
      </c>
      <c r="B1430">
        <v>0.01</v>
      </c>
      <c r="C1430" t="s">
        <v>71</v>
      </c>
      <c r="D1430">
        <v>2000</v>
      </c>
      <c r="E1430" s="2">
        <v>0.25428000000000001</v>
      </c>
      <c r="F1430" s="2">
        <v>2.6523999999999999E-2</v>
      </c>
      <c r="G1430" s="2">
        <v>9.5869</v>
      </c>
      <c r="H1430" s="2">
        <v>2.2E-16</v>
      </c>
      <c r="I1430" t="s">
        <v>36</v>
      </c>
      <c r="J1430" t="s">
        <v>86</v>
      </c>
      <c r="K1430" t="s">
        <v>93</v>
      </c>
    </row>
    <row r="1431" spans="1:11" x14ac:dyDescent="0.25">
      <c r="A1431" t="s">
        <v>28</v>
      </c>
      <c r="B1431">
        <v>0.01</v>
      </c>
      <c r="C1431" t="s">
        <v>52</v>
      </c>
      <c r="D1431">
        <v>2003</v>
      </c>
      <c r="E1431" s="2">
        <v>-0.16553999999999999</v>
      </c>
      <c r="F1431" s="2">
        <v>2.3975E-2</v>
      </c>
      <c r="G1431" s="2">
        <v>-6.9050000000000002</v>
      </c>
      <c r="H1431" s="2">
        <v>9.6560000000000001E-12</v>
      </c>
      <c r="I1431" t="s">
        <v>36</v>
      </c>
      <c r="J1431" t="s">
        <v>85</v>
      </c>
      <c r="K1431" t="s">
        <v>93</v>
      </c>
    </row>
    <row r="1432" spans="1:11" x14ac:dyDescent="0.25">
      <c r="A1432" t="s">
        <v>28</v>
      </c>
      <c r="B1432">
        <v>0.01</v>
      </c>
      <c r="C1432" t="s">
        <v>52</v>
      </c>
      <c r="D1432">
        <v>2012</v>
      </c>
      <c r="E1432" s="2">
        <v>0.10499</v>
      </c>
      <c r="F1432" s="2">
        <v>2.2393E-2</v>
      </c>
      <c r="G1432" s="2">
        <v>4.6885000000000003</v>
      </c>
      <c r="H1432" s="2">
        <v>3.1920000000000001E-6</v>
      </c>
      <c r="I1432" t="s">
        <v>36</v>
      </c>
      <c r="J1432" t="s">
        <v>86</v>
      </c>
      <c r="K1432" t="s">
        <v>93</v>
      </c>
    </row>
    <row r="1433" spans="1:11" x14ac:dyDescent="0.25">
      <c r="A1433" t="s">
        <v>28</v>
      </c>
      <c r="B1433">
        <v>0.01</v>
      </c>
      <c r="C1433" t="s">
        <v>64</v>
      </c>
      <c r="D1433">
        <v>2003</v>
      </c>
      <c r="E1433" s="2">
        <v>-0.17372000000000001</v>
      </c>
      <c r="F1433" s="2">
        <v>2.2589999999999999E-2</v>
      </c>
      <c r="G1433" s="2">
        <v>-7.6901000000000002</v>
      </c>
      <c r="H1433" s="2">
        <v>3.9559999999999998E-14</v>
      </c>
      <c r="I1433" t="s">
        <v>36</v>
      </c>
      <c r="J1433" t="s">
        <v>85</v>
      </c>
      <c r="K1433" t="s">
        <v>93</v>
      </c>
    </row>
    <row r="1434" spans="1:11" x14ac:dyDescent="0.25">
      <c r="A1434" t="s">
        <v>28</v>
      </c>
      <c r="B1434">
        <v>0.01</v>
      </c>
      <c r="C1434" t="s">
        <v>53</v>
      </c>
      <c r="D1434">
        <v>2000</v>
      </c>
      <c r="E1434" s="2">
        <v>-0.11899999999999999</v>
      </c>
      <c r="F1434" s="2">
        <v>2.4303999999999999E-2</v>
      </c>
      <c r="G1434" s="2">
        <v>-4.8963000000000001</v>
      </c>
      <c r="H1434" s="2">
        <v>1.1629999999999999E-6</v>
      </c>
      <c r="I1434" t="s">
        <v>36</v>
      </c>
      <c r="J1434" t="s">
        <v>85</v>
      </c>
      <c r="K1434" t="s">
        <v>93</v>
      </c>
    </row>
    <row r="1435" spans="1:11" x14ac:dyDescent="0.25">
      <c r="A1435" t="s">
        <v>28</v>
      </c>
      <c r="B1435">
        <v>0.01</v>
      </c>
      <c r="C1435" t="s">
        <v>42</v>
      </c>
      <c r="D1435">
        <v>2009</v>
      </c>
      <c r="E1435" s="2">
        <v>0.10539</v>
      </c>
      <c r="F1435" s="2">
        <v>1.9876000000000001E-2</v>
      </c>
      <c r="G1435" s="2">
        <v>5.3023999999999996</v>
      </c>
      <c r="H1435" s="2">
        <v>1.448E-7</v>
      </c>
      <c r="I1435" t="s">
        <v>36</v>
      </c>
      <c r="J1435" t="s">
        <v>86</v>
      </c>
      <c r="K1435" t="s">
        <v>93</v>
      </c>
    </row>
    <row r="1436" spans="1:11" x14ac:dyDescent="0.25">
      <c r="A1436" t="s">
        <v>28</v>
      </c>
      <c r="B1436">
        <v>0.01</v>
      </c>
      <c r="C1436" t="s">
        <v>72</v>
      </c>
      <c r="D1436">
        <v>1998</v>
      </c>
      <c r="E1436" s="2">
        <v>0.22289</v>
      </c>
      <c r="F1436" s="2">
        <v>3.0138000000000002E-2</v>
      </c>
      <c r="G1436" s="2">
        <v>7.3956</v>
      </c>
      <c r="H1436" s="2">
        <v>3.2980000000000002E-13</v>
      </c>
      <c r="I1436" t="s">
        <v>36</v>
      </c>
      <c r="J1436" t="s">
        <v>86</v>
      </c>
      <c r="K1436" t="s">
        <v>93</v>
      </c>
    </row>
    <row r="1437" spans="1:11" x14ac:dyDescent="0.25">
      <c r="A1437" t="s">
        <v>28</v>
      </c>
      <c r="B1437">
        <v>0.01</v>
      </c>
      <c r="C1437" t="s">
        <v>40</v>
      </c>
      <c r="D1437">
        <v>2015</v>
      </c>
      <c r="E1437" s="2">
        <v>-0.19581999999999999</v>
      </c>
      <c r="F1437" s="2">
        <v>2.7755999999999999E-2</v>
      </c>
      <c r="G1437" s="2">
        <v>-7.0551000000000004</v>
      </c>
      <c r="H1437" s="2">
        <v>3.5090000000000001E-12</v>
      </c>
      <c r="I1437" t="s">
        <v>36</v>
      </c>
      <c r="J1437" t="s">
        <v>85</v>
      </c>
      <c r="K1437" t="s">
        <v>93</v>
      </c>
    </row>
    <row r="1438" spans="1:11" x14ac:dyDescent="0.25">
      <c r="A1438" t="s">
        <v>28</v>
      </c>
      <c r="B1438">
        <v>0.01</v>
      </c>
      <c r="C1438" t="s">
        <v>82</v>
      </c>
      <c r="D1438">
        <v>2007</v>
      </c>
      <c r="E1438" s="2">
        <v>-0.14927000000000001</v>
      </c>
      <c r="F1438" s="2">
        <v>2.2537999999999999E-2</v>
      </c>
      <c r="G1438" s="2">
        <v>-6.6231999999999998</v>
      </c>
      <c r="H1438" s="2">
        <v>6.1340000000000005E-11</v>
      </c>
      <c r="I1438" t="s">
        <v>36</v>
      </c>
      <c r="J1438" t="s">
        <v>85</v>
      </c>
      <c r="K1438" t="s">
        <v>93</v>
      </c>
    </row>
    <row r="1439" spans="1:11" x14ac:dyDescent="0.25">
      <c r="A1439" t="s">
        <v>28</v>
      </c>
      <c r="B1439">
        <v>0.01</v>
      </c>
      <c r="C1439" t="s">
        <v>82</v>
      </c>
      <c r="D1439">
        <v>2016</v>
      </c>
      <c r="E1439" s="2">
        <v>-0.11865000000000001</v>
      </c>
      <c r="F1439" s="2">
        <v>2.4743000000000001E-2</v>
      </c>
      <c r="G1439" s="2">
        <v>-4.7950999999999997</v>
      </c>
      <c r="H1439" s="2">
        <v>1.9099999999999999E-6</v>
      </c>
      <c r="I1439" t="s">
        <v>36</v>
      </c>
      <c r="J1439" t="s">
        <v>85</v>
      </c>
      <c r="K1439" t="s">
        <v>93</v>
      </c>
    </row>
    <row r="1440" spans="1:11" x14ac:dyDescent="0.25">
      <c r="A1440" t="s">
        <v>28</v>
      </c>
      <c r="B1440">
        <v>0.01</v>
      </c>
      <c r="C1440" t="s">
        <v>66</v>
      </c>
      <c r="D1440">
        <v>2000</v>
      </c>
      <c r="E1440" s="2">
        <v>-0.21912999999999999</v>
      </c>
      <c r="F1440" s="2">
        <v>2.6686000000000001E-2</v>
      </c>
      <c r="G1440" s="2">
        <v>-8.2117000000000004</v>
      </c>
      <c r="H1440" s="2">
        <v>7.7990000000000001E-16</v>
      </c>
      <c r="I1440" t="s">
        <v>36</v>
      </c>
      <c r="J1440" t="s">
        <v>85</v>
      </c>
      <c r="K1440" t="s">
        <v>93</v>
      </c>
    </row>
    <row r="1441" spans="1:11" x14ac:dyDescent="0.25">
      <c r="A1441" t="s">
        <v>28</v>
      </c>
      <c r="B1441">
        <v>0.01</v>
      </c>
      <c r="C1441" t="s">
        <v>66</v>
      </c>
      <c r="D1441">
        <v>2016</v>
      </c>
      <c r="E1441" s="2">
        <v>0.12091</v>
      </c>
      <c r="F1441" s="2">
        <v>2.3925999999999999E-2</v>
      </c>
      <c r="G1441" s="2">
        <v>5.0534999999999997</v>
      </c>
      <c r="H1441" s="2">
        <v>5.2839999999999999E-7</v>
      </c>
      <c r="I1441" t="s">
        <v>36</v>
      </c>
      <c r="J1441" t="s">
        <v>86</v>
      </c>
      <c r="K1441" t="s">
        <v>93</v>
      </c>
    </row>
    <row r="1442" spans="1:11" x14ac:dyDescent="0.25">
      <c r="A1442" t="s">
        <v>28</v>
      </c>
      <c r="B1442">
        <v>0.01</v>
      </c>
      <c r="C1442" t="s">
        <v>49</v>
      </c>
      <c r="D1442">
        <v>2000</v>
      </c>
      <c r="E1442" s="2">
        <v>0.23860999999999999</v>
      </c>
      <c r="F1442" s="2">
        <v>2.6488000000000001E-2</v>
      </c>
      <c r="G1442" s="2">
        <v>9.0083000000000002</v>
      </c>
      <c r="H1442" s="2">
        <v>2.2E-16</v>
      </c>
      <c r="I1442" t="s">
        <v>36</v>
      </c>
      <c r="J1442" t="s">
        <v>86</v>
      </c>
      <c r="K1442" t="s">
        <v>93</v>
      </c>
    </row>
    <row r="1443" spans="1:11" x14ac:dyDescent="0.25">
      <c r="A1443" t="s">
        <v>28</v>
      </c>
      <c r="B1443">
        <v>0.01</v>
      </c>
      <c r="C1443" t="s">
        <v>49</v>
      </c>
      <c r="D1443">
        <v>2015</v>
      </c>
      <c r="E1443" s="2">
        <v>-0.16794000000000001</v>
      </c>
      <c r="F1443" s="2">
        <v>2.3498999999999999E-2</v>
      </c>
      <c r="G1443" s="2">
        <v>-7.1466000000000003</v>
      </c>
      <c r="H1443" s="2">
        <v>1.8760000000000001E-12</v>
      </c>
      <c r="I1443" t="s">
        <v>36</v>
      </c>
      <c r="J1443" t="s">
        <v>85</v>
      </c>
      <c r="K1443" t="s">
        <v>93</v>
      </c>
    </row>
    <row r="1444" spans="1:11" x14ac:dyDescent="0.25">
      <c r="A1444" t="s">
        <v>28</v>
      </c>
      <c r="B1444">
        <v>0.01</v>
      </c>
      <c r="C1444" t="s">
        <v>67</v>
      </c>
      <c r="D1444">
        <v>2011</v>
      </c>
      <c r="E1444" s="2">
        <v>-0.12640999999999999</v>
      </c>
      <c r="F1444" s="2">
        <v>2.1728999999999998E-2</v>
      </c>
      <c r="G1444" s="2">
        <v>-5.8174000000000001</v>
      </c>
      <c r="H1444" s="2">
        <v>8.3820000000000002E-9</v>
      </c>
      <c r="I1444" t="s">
        <v>36</v>
      </c>
      <c r="J1444" t="s">
        <v>85</v>
      </c>
      <c r="K1444" t="s">
        <v>93</v>
      </c>
    </row>
    <row r="1445" spans="1:11" x14ac:dyDescent="0.25">
      <c r="A1445" t="s">
        <v>28</v>
      </c>
      <c r="B1445">
        <v>0.01</v>
      </c>
      <c r="C1445" t="s">
        <v>73</v>
      </c>
      <c r="D1445">
        <v>2003</v>
      </c>
      <c r="E1445" s="2">
        <v>0.23577999999999999</v>
      </c>
      <c r="F1445" s="2">
        <v>2.1038999999999999E-2</v>
      </c>
      <c r="G1445" s="2">
        <v>11.207100000000001</v>
      </c>
      <c r="H1445" s="2">
        <v>2.2E-16</v>
      </c>
      <c r="I1445" t="s">
        <v>36</v>
      </c>
      <c r="J1445" t="s">
        <v>86</v>
      </c>
      <c r="K1445" t="s">
        <v>93</v>
      </c>
    </row>
    <row r="1446" spans="1:11" x14ac:dyDescent="0.25">
      <c r="A1446" t="s">
        <v>28</v>
      </c>
      <c r="B1446">
        <v>0.01</v>
      </c>
      <c r="C1446" t="s">
        <v>83</v>
      </c>
      <c r="D1446">
        <v>2017</v>
      </c>
      <c r="E1446" s="2">
        <v>-0.18140000000000001</v>
      </c>
      <c r="F1446" s="2">
        <v>2.2780000000000002E-2</v>
      </c>
      <c r="G1446" s="2">
        <v>-7.9631999999999996</v>
      </c>
      <c r="H1446" s="2">
        <v>5.2000000000000001E-15</v>
      </c>
      <c r="I1446" t="s">
        <v>36</v>
      </c>
      <c r="J1446" t="s">
        <v>85</v>
      </c>
      <c r="K1446" t="s">
        <v>93</v>
      </c>
    </row>
    <row r="1447" spans="1:11" x14ac:dyDescent="0.25">
      <c r="A1447" t="s">
        <v>28</v>
      </c>
      <c r="B1447">
        <v>0.01</v>
      </c>
      <c r="C1447" t="s">
        <v>74</v>
      </c>
      <c r="D1447">
        <v>2006</v>
      </c>
      <c r="E1447" s="2">
        <v>0.18776000000000001</v>
      </c>
      <c r="F1447" s="2">
        <v>2.2540999999999999E-2</v>
      </c>
      <c r="G1447" s="2">
        <v>8.33</v>
      </c>
      <c r="H1447" s="2">
        <v>3.107E-16</v>
      </c>
      <c r="I1447" t="s">
        <v>36</v>
      </c>
      <c r="J1447" t="s">
        <v>86</v>
      </c>
      <c r="K1447" t="s">
        <v>93</v>
      </c>
    </row>
    <row r="1448" spans="1:11" x14ac:dyDescent="0.25">
      <c r="A1448" t="s">
        <v>28</v>
      </c>
      <c r="B1448">
        <v>0.01</v>
      </c>
      <c r="C1448" t="s">
        <v>74</v>
      </c>
      <c r="D1448">
        <v>2017</v>
      </c>
      <c r="E1448" s="2">
        <v>0.19234999999999999</v>
      </c>
      <c r="F1448" s="2">
        <v>2.5439E-2</v>
      </c>
      <c r="G1448" s="2">
        <v>7.5612000000000004</v>
      </c>
      <c r="H1448" s="2">
        <v>1.01E-13</v>
      </c>
      <c r="I1448" t="s">
        <v>36</v>
      </c>
      <c r="J1448" t="s">
        <v>86</v>
      </c>
      <c r="K1448" t="s">
        <v>93</v>
      </c>
    </row>
    <row r="1449" spans="1:11" x14ac:dyDescent="0.25">
      <c r="A1449" t="s">
        <v>28</v>
      </c>
      <c r="B1449">
        <v>0.01</v>
      </c>
      <c r="C1449" t="s">
        <v>50</v>
      </c>
      <c r="D1449">
        <v>2000</v>
      </c>
      <c r="E1449" s="2">
        <v>0.14005999999999999</v>
      </c>
      <c r="F1449" s="2">
        <v>2.4549999999999999E-2</v>
      </c>
      <c r="G1449" s="2">
        <v>5.7047999999999996</v>
      </c>
      <c r="H1449" s="2">
        <v>1.5939999999999999E-8</v>
      </c>
      <c r="I1449" t="s">
        <v>36</v>
      </c>
      <c r="J1449" t="s">
        <v>86</v>
      </c>
      <c r="K1449" t="s">
        <v>93</v>
      </c>
    </row>
    <row r="1450" spans="1:11" x14ac:dyDescent="0.25">
      <c r="A1450" t="s">
        <v>28</v>
      </c>
      <c r="B1450">
        <v>0.01</v>
      </c>
      <c r="C1450" t="s">
        <v>70</v>
      </c>
      <c r="D1450">
        <v>1998</v>
      </c>
      <c r="E1450" s="2">
        <v>-0.25117</v>
      </c>
      <c r="F1450" s="2">
        <v>3.1780000000000003E-2</v>
      </c>
      <c r="G1450" s="2">
        <v>-7.9032999999999998</v>
      </c>
      <c r="H1450" s="2">
        <v>8.1549999999999994E-15</v>
      </c>
      <c r="I1450" t="s">
        <v>36</v>
      </c>
      <c r="J1450" t="s">
        <v>85</v>
      </c>
      <c r="K1450" t="s">
        <v>93</v>
      </c>
    </row>
    <row r="1451" spans="1:11" x14ac:dyDescent="0.25">
      <c r="A1451" t="s">
        <v>28</v>
      </c>
      <c r="B1451">
        <v>0.01</v>
      </c>
      <c r="C1451" t="s">
        <v>70</v>
      </c>
      <c r="D1451">
        <v>2008</v>
      </c>
      <c r="E1451" s="2">
        <v>0.17877999999999999</v>
      </c>
      <c r="F1451" s="2">
        <v>2.1399999999999999E-2</v>
      </c>
      <c r="G1451" s="2">
        <v>8.3541000000000007</v>
      </c>
      <c r="H1451" s="2">
        <v>2.5720000000000002E-16</v>
      </c>
      <c r="I1451" t="s">
        <v>36</v>
      </c>
      <c r="J1451" t="s">
        <v>86</v>
      </c>
      <c r="K1451" t="s">
        <v>93</v>
      </c>
    </row>
    <row r="1452" spans="1:11" x14ac:dyDescent="0.25">
      <c r="A1452" t="s">
        <v>28</v>
      </c>
      <c r="B1452">
        <v>0.01</v>
      </c>
      <c r="C1452" t="s">
        <v>70</v>
      </c>
      <c r="D1452">
        <v>2019</v>
      </c>
      <c r="E1452" s="2">
        <v>-0.13697000000000001</v>
      </c>
      <c r="F1452" s="2">
        <v>2.8143999999999999E-2</v>
      </c>
      <c r="G1452" s="2">
        <v>-4.8666</v>
      </c>
      <c r="H1452" s="2">
        <v>1.347E-6</v>
      </c>
      <c r="I1452" t="s">
        <v>36</v>
      </c>
      <c r="J1452" t="s">
        <v>85</v>
      </c>
      <c r="K1452" t="s">
        <v>93</v>
      </c>
    </row>
    <row r="1453" spans="1:11" x14ac:dyDescent="0.25">
      <c r="A1453" t="s">
        <v>28</v>
      </c>
      <c r="B1453">
        <v>0.01</v>
      </c>
      <c r="C1453" t="s">
        <v>51</v>
      </c>
      <c r="D1453">
        <v>2005</v>
      </c>
      <c r="E1453" s="2">
        <v>-0.15448999999999999</v>
      </c>
      <c r="F1453" s="2">
        <v>2.1420000000000002E-2</v>
      </c>
      <c r="G1453" s="2">
        <v>-7.2123999999999997</v>
      </c>
      <c r="H1453" s="2">
        <v>1.1910000000000001E-12</v>
      </c>
      <c r="I1453" t="s">
        <v>36</v>
      </c>
      <c r="J1453" t="s">
        <v>85</v>
      </c>
      <c r="K1453" t="s">
        <v>93</v>
      </c>
    </row>
    <row r="1454" spans="1:11" x14ac:dyDescent="0.25">
      <c r="A1454" t="s">
        <v>28</v>
      </c>
      <c r="B1454">
        <v>0.01</v>
      </c>
      <c r="C1454" t="s">
        <v>51</v>
      </c>
      <c r="D1454">
        <v>2016</v>
      </c>
      <c r="E1454" s="2">
        <v>-0.20038</v>
      </c>
      <c r="F1454" s="2">
        <v>2.3859000000000002E-2</v>
      </c>
      <c r="G1454" s="2">
        <v>-8.3985000000000003</v>
      </c>
      <c r="H1454" s="2">
        <v>2.2E-16</v>
      </c>
      <c r="I1454" t="s">
        <v>36</v>
      </c>
      <c r="J1454" t="s">
        <v>85</v>
      </c>
      <c r="K1454" t="s">
        <v>93</v>
      </c>
    </row>
    <row r="1455" spans="1:11" x14ac:dyDescent="0.25">
      <c r="A1455" t="s">
        <v>28</v>
      </c>
      <c r="B1455">
        <v>0.01</v>
      </c>
      <c r="C1455" t="s">
        <v>75</v>
      </c>
      <c r="D1455">
        <v>2008</v>
      </c>
      <c r="E1455" s="2">
        <v>-7.7063000000000006E-2</v>
      </c>
      <c r="F1455" s="2">
        <v>2.0712999999999999E-2</v>
      </c>
      <c r="G1455" s="2">
        <v>-3.7204000000000002</v>
      </c>
      <c r="H1455" s="2">
        <v>2.1159999999999999E-4</v>
      </c>
      <c r="I1455" t="s">
        <v>36</v>
      </c>
      <c r="J1455" t="s">
        <v>85</v>
      </c>
      <c r="K1455" t="s">
        <v>93</v>
      </c>
    </row>
    <row r="1456" spans="1:11" x14ac:dyDescent="0.25">
      <c r="A1456" t="s">
        <v>28</v>
      </c>
      <c r="B1456">
        <v>1E-3</v>
      </c>
      <c r="C1456" t="s">
        <v>43</v>
      </c>
      <c r="D1456">
        <v>2002</v>
      </c>
      <c r="E1456" s="2">
        <v>0.1553022</v>
      </c>
      <c r="F1456" s="2">
        <v>2.7622299999999999E-2</v>
      </c>
      <c r="G1456" s="2">
        <v>5.6223000000000001</v>
      </c>
      <c r="H1456" s="2">
        <v>2.5250000000000001E-8</v>
      </c>
      <c r="I1456" t="s">
        <v>36</v>
      </c>
      <c r="J1456" t="s">
        <v>86</v>
      </c>
      <c r="K1456" t="s">
        <v>93</v>
      </c>
    </row>
    <row r="1457" spans="1:11" x14ac:dyDescent="0.25">
      <c r="A1457" t="s">
        <v>28</v>
      </c>
      <c r="B1457">
        <v>1E-3</v>
      </c>
      <c r="C1457" t="s">
        <v>43</v>
      </c>
      <c r="D1457">
        <v>2013</v>
      </c>
      <c r="E1457" s="2">
        <v>0.11752899999999999</v>
      </c>
      <c r="F1457" s="2">
        <v>2.49984E-2</v>
      </c>
      <c r="G1457" s="2">
        <v>4.7015000000000002</v>
      </c>
      <c r="H1457" s="2">
        <v>2.9950000000000001E-6</v>
      </c>
      <c r="I1457" t="s">
        <v>36</v>
      </c>
      <c r="J1457" t="s">
        <v>86</v>
      </c>
      <c r="K1457" t="s">
        <v>93</v>
      </c>
    </row>
    <row r="1458" spans="1:11" x14ac:dyDescent="0.25">
      <c r="A1458" t="s">
        <v>28</v>
      </c>
      <c r="B1458">
        <v>1E-3</v>
      </c>
      <c r="C1458" t="s">
        <v>63</v>
      </c>
      <c r="D1458">
        <v>2015</v>
      </c>
      <c r="E1458" s="2">
        <v>-0.15286350000000001</v>
      </c>
      <c r="F1458" s="2">
        <v>2.4237100000000001E-2</v>
      </c>
      <c r="G1458" s="2">
        <v>-6.3070000000000004</v>
      </c>
      <c r="H1458" s="2">
        <v>4.4879999999999999E-10</v>
      </c>
      <c r="I1458" t="s">
        <v>36</v>
      </c>
      <c r="J1458" t="s">
        <v>85</v>
      </c>
      <c r="K1458" t="s">
        <v>93</v>
      </c>
    </row>
    <row r="1459" spans="1:11" x14ac:dyDescent="0.25">
      <c r="A1459" t="s">
        <v>28</v>
      </c>
      <c r="B1459">
        <v>1E-3</v>
      </c>
      <c r="C1459" t="s">
        <v>76</v>
      </c>
      <c r="D1459">
        <v>2013</v>
      </c>
      <c r="E1459" s="2">
        <v>0.13796939999999999</v>
      </c>
      <c r="F1459" s="2">
        <v>2.2875E-2</v>
      </c>
      <c r="G1459" s="2">
        <v>6.0315000000000003</v>
      </c>
      <c r="H1459" s="2">
        <v>2.3849999999999999E-9</v>
      </c>
      <c r="I1459" t="s">
        <v>36</v>
      </c>
      <c r="J1459" t="s">
        <v>86</v>
      </c>
      <c r="K1459" t="s">
        <v>93</v>
      </c>
    </row>
    <row r="1460" spans="1:11" x14ac:dyDescent="0.25">
      <c r="A1460" t="s">
        <v>28</v>
      </c>
      <c r="B1460">
        <v>1E-3</v>
      </c>
      <c r="C1460" t="s">
        <v>81</v>
      </c>
      <c r="D1460">
        <v>2002</v>
      </c>
      <c r="E1460" s="2">
        <v>-0.17367859999999999</v>
      </c>
      <c r="F1460" s="2">
        <v>2.80638E-2</v>
      </c>
      <c r="G1460" s="2">
        <v>-6.1886999999999999</v>
      </c>
      <c r="H1460" s="2">
        <v>9.2670000000000002E-10</v>
      </c>
      <c r="I1460" t="s">
        <v>36</v>
      </c>
      <c r="J1460" t="s">
        <v>85</v>
      </c>
      <c r="K1460" t="s">
        <v>93</v>
      </c>
    </row>
    <row r="1461" spans="1:11" x14ac:dyDescent="0.25">
      <c r="A1461" t="s">
        <v>28</v>
      </c>
      <c r="B1461">
        <v>1E-3</v>
      </c>
      <c r="C1461" t="s">
        <v>81</v>
      </c>
      <c r="D1461">
        <v>2012</v>
      </c>
      <c r="E1461" s="2">
        <v>0.1298484</v>
      </c>
      <c r="F1461" s="2">
        <v>2.6507099999999999E-2</v>
      </c>
      <c r="G1461" s="2">
        <v>4.8986000000000001</v>
      </c>
      <c r="H1461" s="2">
        <v>1.147E-6</v>
      </c>
      <c r="I1461" t="s">
        <v>36</v>
      </c>
      <c r="J1461" t="s">
        <v>86</v>
      </c>
      <c r="K1461" t="s">
        <v>93</v>
      </c>
    </row>
    <row r="1462" spans="1:11" x14ac:dyDescent="0.25">
      <c r="A1462" t="s">
        <v>28</v>
      </c>
      <c r="B1462">
        <v>1E-3</v>
      </c>
      <c r="C1462" t="s">
        <v>81</v>
      </c>
      <c r="D1462">
        <v>2021</v>
      </c>
      <c r="E1462" s="2">
        <v>0.22255900000000001</v>
      </c>
      <c r="F1462" s="2">
        <v>4.4131299999999998E-2</v>
      </c>
      <c r="G1462" s="2">
        <v>5.0430999999999999</v>
      </c>
      <c r="H1462" s="2">
        <v>5.5570000000000003E-7</v>
      </c>
      <c r="I1462" t="s">
        <v>36</v>
      </c>
      <c r="J1462" t="s">
        <v>86</v>
      </c>
      <c r="K1462" t="s">
        <v>93</v>
      </c>
    </row>
    <row r="1463" spans="1:11" x14ac:dyDescent="0.25">
      <c r="A1463" t="s">
        <v>28</v>
      </c>
      <c r="B1463">
        <v>1E-3</v>
      </c>
      <c r="C1463" t="s">
        <v>71</v>
      </c>
      <c r="D1463">
        <v>2002</v>
      </c>
      <c r="E1463" s="2">
        <v>0.1767493</v>
      </c>
      <c r="F1463" s="2">
        <v>2.8528600000000001E-2</v>
      </c>
      <c r="G1463" s="2">
        <v>6.1955</v>
      </c>
      <c r="H1463" s="2">
        <v>8.8909999999999996E-10</v>
      </c>
      <c r="I1463" t="s">
        <v>36</v>
      </c>
      <c r="J1463" t="s">
        <v>86</v>
      </c>
      <c r="K1463" t="s">
        <v>93</v>
      </c>
    </row>
    <row r="1464" spans="1:11" x14ac:dyDescent="0.25">
      <c r="A1464" t="s">
        <v>28</v>
      </c>
      <c r="B1464">
        <v>1E-3</v>
      </c>
      <c r="C1464" t="s">
        <v>64</v>
      </c>
      <c r="D1464">
        <v>2003</v>
      </c>
      <c r="E1464" s="2">
        <v>-0.19463059999999999</v>
      </c>
      <c r="F1464" s="2">
        <v>2.5990900000000001E-2</v>
      </c>
      <c r="G1464" s="2">
        <v>-7.4884000000000004</v>
      </c>
      <c r="H1464" s="2">
        <v>1.6860000000000001E-13</v>
      </c>
      <c r="I1464" t="s">
        <v>36</v>
      </c>
      <c r="J1464" t="s">
        <v>85</v>
      </c>
      <c r="K1464" t="s">
        <v>93</v>
      </c>
    </row>
    <row r="1465" spans="1:11" x14ac:dyDescent="0.25">
      <c r="A1465" t="s">
        <v>28</v>
      </c>
      <c r="B1465">
        <v>1E-3</v>
      </c>
      <c r="C1465" t="s">
        <v>42</v>
      </c>
      <c r="D1465">
        <v>2009</v>
      </c>
      <c r="E1465" s="2">
        <v>0.1001481</v>
      </c>
      <c r="F1465" s="2">
        <v>2.3087300000000002E-2</v>
      </c>
      <c r="G1465" s="2">
        <v>4.3377999999999997</v>
      </c>
      <c r="H1465" s="2">
        <v>1.605E-5</v>
      </c>
      <c r="I1465" t="s">
        <v>36</v>
      </c>
      <c r="J1465" t="s">
        <v>86</v>
      </c>
      <c r="K1465" t="s">
        <v>93</v>
      </c>
    </row>
    <row r="1466" spans="1:11" x14ac:dyDescent="0.25">
      <c r="A1466" t="s">
        <v>28</v>
      </c>
      <c r="B1466">
        <v>1E-3</v>
      </c>
      <c r="C1466" t="s">
        <v>72</v>
      </c>
      <c r="D1466">
        <v>1999</v>
      </c>
      <c r="E1466" s="2">
        <v>0.1821538</v>
      </c>
      <c r="F1466" s="2">
        <v>3.1262999999999999E-2</v>
      </c>
      <c r="G1466" s="2">
        <v>5.8265000000000002</v>
      </c>
      <c r="H1466" s="2">
        <v>7.9210000000000003E-9</v>
      </c>
      <c r="I1466" t="s">
        <v>36</v>
      </c>
      <c r="J1466" t="s">
        <v>86</v>
      </c>
      <c r="K1466" t="s">
        <v>93</v>
      </c>
    </row>
    <row r="1467" spans="1:11" x14ac:dyDescent="0.25">
      <c r="A1467" t="s">
        <v>28</v>
      </c>
      <c r="B1467">
        <v>1E-3</v>
      </c>
      <c r="C1467" t="s">
        <v>40</v>
      </c>
      <c r="D1467">
        <v>2014</v>
      </c>
      <c r="E1467" s="2">
        <v>-0.13631699999999999</v>
      </c>
      <c r="F1467" s="2">
        <v>2.9767200000000001E-2</v>
      </c>
      <c r="G1467" s="2">
        <v>-4.5793999999999997</v>
      </c>
      <c r="H1467" s="2">
        <v>5.3299999999999998E-6</v>
      </c>
      <c r="I1467" t="s">
        <v>36</v>
      </c>
      <c r="J1467" t="s">
        <v>85</v>
      </c>
      <c r="K1467" t="s">
        <v>93</v>
      </c>
    </row>
    <row r="1468" spans="1:11" x14ac:dyDescent="0.25">
      <c r="A1468" t="s">
        <v>28</v>
      </c>
      <c r="B1468">
        <v>1E-3</v>
      </c>
      <c r="C1468" t="s">
        <v>82</v>
      </c>
      <c r="D1468">
        <v>2006</v>
      </c>
      <c r="E1468" s="2">
        <v>-0.1646263</v>
      </c>
      <c r="F1468" s="2">
        <v>2.6114800000000001E-2</v>
      </c>
      <c r="G1468" s="2">
        <v>-6.3040000000000003</v>
      </c>
      <c r="H1468" s="2">
        <v>4.5730000000000001E-10</v>
      </c>
      <c r="I1468" t="s">
        <v>36</v>
      </c>
      <c r="J1468" t="s">
        <v>85</v>
      </c>
      <c r="K1468" t="s">
        <v>93</v>
      </c>
    </row>
    <row r="1469" spans="1:11" x14ac:dyDescent="0.25">
      <c r="A1469" t="s">
        <v>28</v>
      </c>
      <c r="B1469">
        <v>1E-3</v>
      </c>
      <c r="C1469" t="s">
        <v>82</v>
      </c>
      <c r="D1469">
        <v>2016</v>
      </c>
      <c r="E1469" s="2">
        <v>-0.14281940000000001</v>
      </c>
      <c r="F1469" s="2">
        <v>2.8343799999999999E-2</v>
      </c>
      <c r="G1469" s="2">
        <v>-5.0388000000000002</v>
      </c>
      <c r="H1469" s="2">
        <v>5.679E-7</v>
      </c>
      <c r="I1469" t="s">
        <v>36</v>
      </c>
      <c r="J1469" t="s">
        <v>85</v>
      </c>
      <c r="K1469" t="s">
        <v>93</v>
      </c>
    </row>
    <row r="1470" spans="1:11" x14ac:dyDescent="0.25">
      <c r="A1470" t="s">
        <v>28</v>
      </c>
      <c r="B1470">
        <v>1E-3</v>
      </c>
      <c r="C1470" t="s">
        <v>66</v>
      </c>
      <c r="D1470">
        <v>2000</v>
      </c>
      <c r="E1470" s="2">
        <v>-0.20925569999999999</v>
      </c>
      <c r="F1470" s="2">
        <v>3.1040999999999999E-2</v>
      </c>
      <c r="G1470" s="2">
        <v>-6.7412999999999998</v>
      </c>
      <c r="H1470" s="2">
        <v>2.8299999999999999E-11</v>
      </c>
      <c r="I1470" t="s">
        <v>36</v>
      </c>
      <c r="J1470" t="s">
        <v>85</v>
      </c>
      <c r="K1470" t="s">
        <v>93</v>
      </c>
    </row>
    <row r="1471" spans="1:11" x14ac:dyDescent="0.25">
      <c r="A1471" t="s">
        <v>28</v>
      </c>
      <c r="B1471">
        <v>1E-3</v>
      </c>
      <c r="C1471" t="s">
        <v>49</v>
      </c>
      <c r="D1471">
        <v>2000</v>
      </c>
      <c r="E1471" s="2">
        <v>0.2038729</v>
      </c>
      <c r="F1471" s="2">
        <v>3.0384100000000001E-2</v>
      </c>
      <c r="G1471" s="2">
        <v>6.7099000000000002</v>
      </c>
      <c r="H1471" s="2">
        <v>3.4740000000000001E-11</v>
      </c>
      <c r="I1471" t="s">
        <v>36</v>
      </c>
      <c r="J1471" t="s">
        <v>86</v>
      </c>
      <c r="K1471" t="s">
        <v>93</v>
      </c>
    </row>
    <row r="1472" spans="1:11" x14ac:dyDescent="0.25">
      <c r="A1472" t="s">
        <v>28</v>
      </c>
      <c r="B1472">
        <v>1E-3</v>
      </c>
      <c r="C1472" t="s">
        <v>67</v>
      </c>
      <c r="D1472">
        <v>2011</v>
      </c>
      <c r="E1472" s="2">
        <v>-0.1608908</v>
      </c>
      <c r="F1472" s="2">
        <v>2.44586E-2</v>
      </c>
      <c r="G1472" s="2">
        <v>-6.5781000000000001</v>
      </c>
      <c r="H1472" s="2">
        <v>8.1440000000000005E-11</v>
      </c>
      <c r="I1472" t="s">
        <v>36</v>
      </c>
      <c r="J1472" t="s">
        <v>85</v>
      </c>
      <c r="K1472" t="s">
        <v>93</v>
      </c>
    </row>
    <row r="1473" spans="1:11" x14ac:dyDescent="0.25">
      <c r="A1473" t="s">
        <v>28</v>
      </c>
      <c r="B1473">
        <v>1E-3</v>
      </c>
      <c r="C1473" t="s">
        <v>73</v>
      </c>
      <c r="D1473">
        <v>2003</v>
      </c>
      <c r="E1473" s="2">
        <v>0.2340207</v>
      </c>
      <c r="F1473" s="2">
        <v>2.4692100000000002E-2</v>
      </c>
      <c r="G1473" s="2">
        <v>9.4774999999999991</v>
      </c>
      <c r="H1473" s="2">
        <v>2.2E-16</v>
      </c>
      <c r="I1473" t="s">
        <v>36</v>
      </c>
      <c r="J1473" t="s">
        <v>86</v>
      </c>
      <c r="K1473" t="s">
        <v>93</v>
      </c>
    </row>
    <row r="1474" spans="1:11" x14ac:dyDescent="0.25">
      <c r="A1474" t="s">
        <v>28</v>
      </c>
      <c r="B1474">
        <v>1E-3</v>
      </c>
      <c r="C1474" t="s">
        <v>83</v>
      </c>
      <c r="D1474">
        <v>2017</v>
      </c>
      <c r="E1474" s="2">
        <v>-0.19045419999999999</v>
      </c>
      <c r="F1474" s="2">
        <v>2.6714999999999999E-2</v>
      </c>
      <c r="G1474" s="2">
        <v>-7.1291000000000002</v>
      </c>
      <c r="H1474" s="2">
        <v>2.0980000000000001E-12</v>
      </c>
      <c r="I1474" t="s">
        <v>36</v>
      </c>
      <c r="J1474" t="s">
        <v>85</v>
      </c>
      <c r="K1474" t="s">
        <v>93</v>
      </c>
    </row>
    <row r="1475" spans="1:11" x14ac:dyDescent="0.25">
      <c r="A1475" t="s">
        <v>28</v>
      </c>
      <c r="B1475">
        <v>1E-3</v>
      </c>
      <c r="C1475" t="s">
        <v>74</v>
      </c>
      <c r="D1475">
        <v>2006</v>
      </c>
      <c r="E1475" s="2">
        <v>0.18656200000000001</v>
      </c>
      <c r="F1475" s="2">
        <v>2.56329E-2</v>
      </c>
      <c r="G1475" s="2">
        <v>7.2782</v>
      </c>
      <c r="H1475" s="2">
        <v>7.4619999999999999E-13</v>
      </c>
      <c r="I1475" t="s">
        <v>36</v>
      </c>
      <c r="J1475" t="s">
        <v>86</v>
      </c>
      <c r="K1475" t="s">
        <v>93</v>
      </c>
    </row>
    <row r="1476" spans="1:11" x14ac:dyDescent="0.25">
      <c r="A1476" t="s">
        <v>28</v>
      </c>
      <c r="B1476">
        <v>1E-3</v>
      </c>
      <c r="C1476" t="s">
        <v>74</v>
      </c>
      <c r="D1476">
        <v>2017</v>
      </c>
      <c r="E1476" s="2">
        <v>0.18595800000000001</v>
      </c>
      <c r="F1476" s="2">
        <v>2.9584900000000001E-2</v>
      </c>
      <c r="G1476" s="2">
        <v>6.2855999999999996</v>
      </c>
      <c r="H1476" s="2">
        <v>5.1220000000000005E-10</v>
      </c>
      <c r="I1476" t="s">
        <v>36</v>
      </c>
      <c r="J1476" t="s">
        <v>86</v>
      </c>
      <c r="K1476" t="s">
        <v>93</v>
      </c>
    </row>
    <row r="1477" spans="1:11" x14ac:dyDescent="0.25">
      <c r="A1477" t="s">
        <v>28</v>
      </c>
      <c r="B1477">
        <v>1E-3</v>
      </c>
      <c r="C1477" t="s">
        <v>51</v>
      </c>
      <c r="D1477">
        <v>2005</v>
      </c>
      <c r="E1477" s="2">
        <v>-0.147983</v>
      </c>
      <c r="F1477" s="2">
        <v>2.5086799999999999E-2</v>
      </c>
      <c r="G1477" s="2">
        <v>-5.8987999999999996</v>
      </c>
      <c r="H1477" s="2">
        <v>5.2069999999999999E-9</v>
      </c>
      <c r="I1477" t="s">
        <v>36</v>
      </c>
      <c r="J1477" t="s">
        <v>85</v>
      </c>
      <c r="K1477" t="s">
        <v>93</v>
      </c>
    </row>
    <row r="1478" spans="1:11" x14ac:dyDescent="0.25">
      <c r="A1478" t="s">
        <v>28</v>
      </c>
      <c r="B1478">
        <v>1E-3</v>
      </c>
      <c r="C1478" t="s">
        <v>51</v>
      </c>
      <c r="D1478">
        <v>2016</v>
      </c>
      <c r="E1478" s="2">
        <v>-0.18406459999999999</v>
      </c>
      <c r="F1478" s="2">
        <v>2.7826300000000002E-2</v>
      </c>
      <c r="G1478" s="2">
        <v>-6.6147999999999998</v>
      </c>
      <c r="H1478" s="2">
        <v>6.4339999999999994E-11</v>
      </c>
      <c r="I1478" t="s">
        <v>36</v>
      </c>
      <c r="J1478" t="s">
        <v>85</v>
      </c>
      <c r="K1478" t="s">
        <v>93</v>
      </c>
    </row>
    <row r="1479" spans="1:11" x14ac:dyDescent="0.25">
      <c r="A1479" t="s">
        <v>28</v>
      </c>
      <c r="B1479">
        <v>1E-3</v>
      </c>
      <c r="C1479" t="s">
        <v>75</v>
      </c>
      <c r="D1479">
        <v>2008</v>
      </c>
      <c r="E1479" s="2">
        <v>-8.5251999999999994E-2</v>
      </c>
      <c r="F1479" s="2">
        <v>2.4079699999999999E-2</v>
      </c>
      <c r="G1479" s="2">
        <v>-3.5404</v>
      </c>
      <c r="H1479" s="2">
        <v>4.2030000000000002E-4</v>
      </c>
      <c r="I1479" t="s">
        <v>36</v>
      </c>
      <c r="J1479" t="s">
        <v>85</v>
      </c>
      <c r="K1479" t="s">
        <v>93</v>
      </c>
    </row>
    <row r="1480" spans="1:11" x14ac:dyDescent="0.25">
      <c r="A1480" t="s">
        <v>29</v>
      </c>
      <c r="B1480">
        <v>0.05</v>
      </c>
      <c r="C1480" t="s">
        <v>63</v>
      </c>
      <c r="D1480">
        <v>2007</v>
      </c>
      <c r="E1480" s="2">
        <v>-1.0573999999999999</v>
      </c>
      <c r="F1480" s="2">
        <v>0.38546000000000002</v>
      </c>
      <c r="G1480" s="2">
        <v>-2.7433000000000001</v>
      </c>
      <c r="H1480" s="2">
        <v>6.2186000000000003E-3</v>
      </c>
      <c r="I1480" t="s">
        <v>37</v>
      </c>
      <c r="J1480" t="s">
        <v>85</v>
      </c>
      <c r="K1480" t="s">
        <v>93</v>
      </c>
    </row>
    <row r="1481" spans="1:11" x14ac:dyDescent="0.25">
      <c r="A1481" t="s">
        <v>29</v>
      </c>
      <c r="B1481">
        <v>0.05</v>
      </c>
      <c r="C1481" t="s">
        <v>47</v>
      </c>
      <c r="D1481">
        <v>2001</v>
      </c>
      <c r="E1481" s="2">
        <v>0.51602000000000003</v>
      </c>
      <c r="F1481" s="2">
        <v>0.23810999999999999</v>
      </c>
      <c r="G1481" s="2">
        <v>2.1671</v>
      </c>
      <c r="H1481" s="2">
        <v>3.0519299999999999E-2</v>
      </c>
      <c r="I1481" t="s">
        <v>38</v>
      </c>
      <c r="J1481" t="s">
        <v>86</v>
      </c>
      <c r="K1481" t="s">
        <v>93</v>
      </c>
    </row>
    <row r="1482" spans="1:11" x14ac:dyDescent="0.25">
      <c r="A1482" t="s">
        <v>29</v>
      </c>
      <c r="B1482">
        <v>0.05</v>
      </c>
      <c r="C1482" t="s">
        <v>49</v>
      </c>
      <c r="D1482">
        <v>2002</v>
      </c>
      <c r="E1482" s="2">
        <v>0.70767999999999998</v>
      </c>
      <c r="F1482" s="2">
        <v>0.24263000000000001</v>
      </c>
      <c r="G1482" s="2">
        <v>2.9167000000000001</v>
      </c>
      <c r="H1482" s="2">
        <v>3.6365E-3</v>
      </c>
      <c r="I1482" t="s">
        <v>37</v>
      </c>
      <c r="J1482" t="s">
        <v>86</v>
      </c>
      <c r="K1482" t="s">
        <v>93</v>
      </c>
    </row>
    <row r="1483" spans="1:11" x14ac:dyDescent="0.25">
      <c r="A1483" t="s">
        <v>29</v>
      </c>
      <c r="B1483">
        <v>0.05</v>
      </c>
      <c r="C1483" t="s">
        <v>41</v>
      </c>
      <c r="D1483">
        <v>2002</v>
      </c>
      <c r="E1483" s="2">
        <v>0.79276000000000002</v>
      </c>
      <c r="F1483" s="2">
        <v>0.22511</v>
      </c>
      <c r="G1483" s="2">
        <v>3.5217000000000001</v>
      </c>
      <c r="H1483" s="2">
        <v>4.5310000000000001E-4</v>
      </c>
      <c r="I1483" t="s">
        <v>36</v>
      </c>
      <c r="J1483" t="s">
        <v>86</v>
      </c>
      <c r="K1483" t="s">
        <v>93</v>
      </c>
    </row>
    <row r="1484" spans="1:11" x14ac:dyDescent="0.25">
      <c r="A1484" t="s">
        <v>29</v>
      </c>
      <c r="B1484">
        <v>0.05</v>
      </c>
      <c r="C1484" t="s">
        <v>50</v>
      </c>
      <c r="D1484">
        <v>2002</v>
      </c>
      <c r="E1484" s="2">
        <v>-1.2763</v>
      </c>
      <c r="F1484" s="2">
        <v>0.25233</v>
      </c>
      <c r="G1484" s="2">
        <v>-5.0579000000000001</v>
      </c>
      <c r="H1484" s="2">
        <v>5.2590000000000002E-7</v>
      </c>
      <c r="I1484" t="s">
        <v>36</v>
      </c>
      <c r="J1484" t="s">
        <v>85</v>
      </c>
      <c r="K1484" t="s">
        <v>93</v>
      </c>
    </row>
    <row r="1485" spans="1:11" x14ac:dyDescent="0.25">
      <c r="A1485" t="s">
        <v>29</v>
      </c>
      <c r="B1485">
        <v>0.01</v>
      </c>
      <c r="C1485" t="s">
        <v>63</v>
      </c>
      <c r="D1485">
        <v>2007</v>
      </c>
      <c r="E1485" s="2">
        <v>-1.0518201</v>
      </c>
      <c r="F1485" s="2">
        <v>0.3900652</v>
      </c>
      <c r="G1485" s="2">
        <v>-2.6964999999999999</v>
      </c>
      <c r="H1485" s="2">
        <v>7.1535000000000001E-3</v>
      </c>
      <c r="I1485" t="s">
        <v>37</v>
      </c>
      <c r="J1485" t="s">
        <v>85</v>
      </c>
      <c r="K1485" t="s">
        <v>93</v>
      </c>
    </row>
    <row r="1486" spans="1:11" x14ac:dyDescent="0.25">
      <c r="A1486" t="s">
        <v>29</v>
      </c>
      <c r="B1486">
        <v>0.01</v>
      </c>
      <c r="C1486" t="s">
        <v>50</v>
      </c>
      <c r="D1486">
        <v>2002</v>
      </c>
      <c r="E1486" s="2">
        <v>-1.4224671</v>
      </c>
      <c r="F1486" s="2">
        <v>0.25336399999999998</v>
      </c>
      <c r="G1486" s="2">
        <v>-5.6143000000000001</v>
      </c>
      <c r="H1486" s="2">
        <v>2.7190000000000001E-8</v>
      </c>
      <c r="I1486" t="s">
        <v>36</v>
      </c>
      <c r="J1486" t="s">
        <v>85</v>
      </c>
      <c r="K1486" t="s">
        <v>93</v>
      </c>
    </row>
    <row r="1487" spans="1:11" x14ac:dyDescent="0.25">
      <c r="A1487" t="s">
        <v>29</v>
      </c>
      <c r="B1487">
        <v>1E-3</v>
      </c>
      <c r="C1487" t="s">
        <v>50</v>
      </c>
      <c r="D1487">
        <v>2002</v>
      </c>
      <c r="E1487" s="2">
        <v>-1.4194</v>
      </c>
      <c r="F1487" s="2">
        <v>0.25435000000000002</v>
      </c>
      <c r="G1487" s="2">
        <v>-5.5805999999999996</v>
      </c>
      <c r="H1487" s="2">
        <v>3.2770000000000002E-8</v>
      </c>
      <c r="I1487" t="s">
        <v>36</v>
      </c>
      <c r="J1487" t="s">
        <v>85</v>
      </c>
      <c r="K1487" t="s">
        <v>93</v>
      </c>
    </row>
    <row r="1488" spans="1:11" x14ac:dyDescent="0.25">
      <c r="A1488" t="s">
        <v>30</v>
      </c>
      <c r="B1488">
        <v>0.05</v>
      </c>
      <c r="C1488" t="s">
        <v>78</v>
      </c>
      <c r="D1488">
        <v>2009</v>
      </c>
      <c r="E1488" s="2">
        <v>0.53891829999999996</v>
      </c>
      <c r="F1488" s="2">
        <v>0.15019579999999999</v>
      </c>
      <c r="G1488" s="2">
        <v>3.5880999999999998</v>
      </c>
      <c r="H1488" s="2">
        <v>3.5120000000000003E-4</v>
      </c>
      <c r="I1488" t="s">
        <v>36</v>
      </c>
      <c r="J1488" t="s">
        <v>86</v>
      </c>
      <c r="K1488" t="s">
        <v>93</v>
      </c>
    </row>
    <row r="1489" spans="1:11" x14ac:dyDescent="0.25">
      <c r="A1489" t="s">
        <v>30</v>
      </c>
      <c r="B1489">
        <v>0.05</v>
      </c>
      <c r="C1489" t="s">
        <v>80</v>
      </c>
      <c r="D1489">
        <v>2004</v>
      </c>
      <c r="E1489" s="2">
        <v>0.6701028</v>
      </c>
      <c r="F1489" s="2">
        <v>0.1534614</v>
      </c>
      <c r="G1489" s="2">
        <v>4.3666</v>
      </c>
      <c r="H1489" s="2">
        <v>1.4100000000000001E-5</v>
      </c>
      <c r="I1489" t="s">
        <v>36</v>
      </c>
      <c r="J1489" t="s">
        <v>86</v>
      </c>
      <c r="K1489" t="s">
        <v>93</v>
      </c>
    </row>
    <row r="1490" spans="1:11" x14ac:dyDescent="0.25">
      <c r="A1490" t="s">
        <v>30</v>
      </c>
      <c r="B1490">
        <v>0.05</v>
      </c>
      <c r="C1490" t="s">
        <v>81</v>
      </c>
      <c r="D1490">
        <v>2009</v>
      </c>
      <c r="E1490" s="2">
        <v>0.94251200000000002</v>
      </c>
      <c r="F1490" s="2">
        <v>0.1439571</v>
      </c>
      <c r="G1490" s="2">
        <v>6.5472000000000001</v>
      </c>
      <c r="H1490" s="2">
        <v>9.8909999999999998E-11</v>
      </c>
      <c r="I1490" t="s">
        <v>36</v>
      </c>
      <c r="J1490" t="s">
        <v>86</v>
      </c>
      <c r="K1490" t="s">
        <v>93</v>
      </c>
    </row>
    <row r="1491" spans="1:11" x14ac:dyDescent="0.25">
      <c r="A1491" t="s">
        <v>30</v>
      </c>
      <c r="B1491">
        <v>0.05</v>
      </c>
      <c r="C1491" t="s">
        <v>71</v>
      </c>
      <c r="D1491">
        <v>2009</v>
      </c>
      <c r="E1491" s="2">
        <v>0.69484860000000004</v>
      </c>
      <c r="F1491" s="2">
        <v>0.13818730000000001</v>
      </c>
      <c r="G1491" s="2">
        <v>5.0282999999999998</v>
      </c>
      <c r="H1491" s="2">
        <v>5.9829999999999995E-7</v>
      </c>
      <c r="I1491" t="s">
        <v>36</v>
      </c>
      <c r="J1491" t="s">
        <v>86</v>
      </c>
      <c r="K1491" t="s">
        <v>93</v>
      </c>
    </row>
    <row r="1492" spans="1:11" x14ac:dyDescent="0.25">
      <c r="A1492" t="s">
        <v>30</v>
      </c>
      <c r="B1492">
        <v>0.05</v>
      </c>
      <c r="C1492" t="s">
        <v>40</v>
      </c>
      <c r="D1492">
        <v>2009</v>
      </c>
      <c r="E1492" s="2">
        <v>-0.9801858</v>
      </c>
      <c r="F1492" s="2">
        <v>0.15052560000000001</v>
      </c>
      <c r="G1492" s="2">
        <v>-6.5118</v>
      </c>
      <c r="H1492" s="2">
        <v>1.2390000000000001E-10</v>
      </c>
      <c r="I1492" t="s">
        <v>36</v>
      </c>
      <c r="J1492" t="s">
        <v>85</v>
      </c>
      <c r="K1492" t="s">
        <v>93</v>
      </c>
    </row>
    <row r="1493" spans="1:11" x14ac:dyDescent="0.25">
      <c r="A1493" t="s">
        <v>30</v>
      </c>
      <c r="B1493">
        <v>0.05</v>
      </c>
      <c r="C1493" t="s">
        <v>79</v>
      </c>
      <c r="D1493">
        <v>2009</v>
      </c>
      <c r="E1493" s="2">
        <v>0.88072530000000004</v>
      </c>
      <c r="F1493" s="2">
        <v>0.15012110000000001</v>
      </c>
      <c r="G1493" s="2">
        <v>5.8667999999999996</v>
      </c>
      <c r="H1493" s="2">
        <v>6.2609999999999998E-9</v>
      </c>
      <c r="I1493" t="s">
        <v>36</v>
      </c>
      <c r="J1493" t="s">
        <v>86</v>
      </c>
      <c r="K1493" t="s">
        <v>93</v>
      </c>
    </row>
    <row r="1494" spans="1:11" x14ac:dyDescent="0.25">
      <c r="A1494" t="s">
        <v>30</v>
      </c>
      <c r="B1494">
        <v>0.05</v>
      </c>
      <c r="C1494" t="s">
        <v>73</v>
      </c>
      <c r="D1494">
        <v>2009</v>
      </c>
      <c r="E1494" s="2">
        <v>0.70105269999999997</v>
      </c>
      <c r="F1494" s="2">
        <v>0.19237889999999999</v>
      </c>
      <c r="G1494" s="2">
        <v>3.6440999999999999</v>
      </c>
      <c r="H1494" s="2">
        <v>2.8380000000000001E-4</v>
      </c>
      <c r="I1494" t="s">
        <v>36</v>
      </c>
      <c r="J1494" t="s">
        <v>86</v>
      </c>
      <c r="K1494" t="s">
        <v>93</v>
      </c>
    </row>
    <row r="1495" spans="1:11" x14ac:dyDescent="0.25">
      <c r="A1495" t="s">
        <v>30</v>
      </c>
      <c r="B1495">
        <v>0.05</v>
      </c>
      <c r="C1495" t="s">
        <v>73</v>
      </c>
      <c r="D1495">
        <v>2014</v>
      </c>
      <c r="E1495" s="2">
        <v>0.4527988</v>
      </c>
      <c r="F1495" s="2">
        <v>0.20074349999999999</v>
      </c>
      <c r="G1495" s="2">
        <v>2.2555999999999998</v>
      </c>
      <c r="H1495" s="2">
        <v>2.4337000000000001E-2</v>
      </c>
      <c r="I1495" t="s">
        <v>38</v>
      </c>
      <c r="J1495" t="s">
        <v>86</v>
      </c>
      <c r="K1495" t="s">
        <v>93</v>
      </c>
    </row>
    <row r="1496" spans="1:11" x14ac:dyDescent="0.25">
      <c r="A1496" t="s">
        <v>30</v>
      </c>
      <c r="B1496">
        <v>0.05</v>
      </c>
      <c r="C1496" t="s">
        <v>68</v>
      </c>
      <c r="D1496">
        <v>2009</v>
      </c>
      <c r="E1496" s="2">
        <v>0.55310709999999996</v>
      </c>
      <c r="F1496" s="2">
        <v>0.1416259</v>
      </c>
      <c r="G1496" s="2">
        <v>3.9054000000000002</v>
      </c>
      <c r="H1496" s="2">
        <v>1.0119999999999999E-4</v>
      </c>
      <c r="I1496" t="s">
        <v>36</v>
      </c>
      <c r="J1496" t="s">
        <v>86</v>
      </c>
      <c r="K1496" t="s">
        <v>93</v>
      </c>
    </row>
    <row r="1497" spans="1:11" x14ac:dyDescent="0.25">
      <c r="A1497" t="s">
        <v>30</v>
      </c>
      <c r="B1497">
        <v>0.05</v>
      </c>
      <c r="C1497" t="s">
        <v>75</v>
      </c>
      <c r="D1497">
        <v>2009</v>
      </c>
      <c r="E1497" s="2">
        <v>0.59923780000000004</v>
      </c>
      <c r="F1497" s="2">
        <v>0.154442</v>
      </c>
      <c r="G1497" s="2">
        <v>3.88</v>
      </c>
      <c r="H1497" s="2">
        <v>1.121E-4</v>
      </c>
      <c r="I1497" t="s">
        <v>36</v>
      </c>
      <c r="J1497" t="s">
        <v>86</v>
      </c>
      <c r="K1497" t="s">
        <v>93</v>
      </c>
    </row>
    <row r="1498" spans="1:11" x14ac:dyDescent="0.25">
      <c r="A1498" t="s">
        <v>30</v>
      </c>
      <c r="B1498">
        <v>0.01</v>
      </c>
      <c r="C1498" t="s">
        <v>79</v>
      </c>
      <c r="D1498">
        <v>2009</v>
      </c>
      <c r="E1498" s="2">
        <v>0.60231999999999997</v>
      </c>
      <c r="F1498" s="2">
        <v>0.15310000000000001</v>
      </c>
      <c r="G1498" s="2">
        <v>3.9342000000000001</v>
      </c>
      <c r="H1498" s="2">
        <v>8.9900000000000003E-5</v>
      </c>
      <c r="I1498" t="s">
        <v>36</v>
      </c>
      <c r="J1498" t="s">
        <v>86</v>
      </c>
      <c r="K1498" t="s">
        <v>93</v>
      </c>
    </row>
    <row r="1499" spans="1:11" x14ac:dyDescent="0.25">
      <c r="A1499" t="s">
        <v>30</v>
      </c>
      <c r="B1499">
        <v>0.01</v>
      </c>
      <c r="C1499" t="s">
        <v>73</v>
      </c>
      <c r="D1499">
        <v>2009</v>
      </c>
      <c r="E1499" s="2">
        <v>0.63641999999999999</v>
      </c>
      <c r="F1499" s="2">
        <v>0.14957999999999999</v>
      </c>
      <c r="G1499" s="2">
        <v>4.2548000000000004</v>
      </c>
      <c r="H1499" s="2">
        <v>2.3119999999999999E-5</v>
      </c>
      <c r="I1499" t="s">
        <v>36</v>
      </c>
      <c r="J1499" t="s">
        <v>86</v>
      </c>
      <c r="K1499" t="s">
        <v>93</v>
      </c>
    </row>
    <row r="1500" spans="1:11" x14ac:dyDescent="0.25">
      <c r="A1500" t="s">
        <v>31</v>
      </c>
      <c r="B1500">
        <v>0.05</v>
      </c>
      <c r="C1500" t="s">
        <v>43</v>
      </c>
      <c r="D1500">
        <v>1999</v>
      </c>
      <c r="E1500" s="2">
        <v>-0.61156999999999995</v>
      </c>
      <c r="F1500" s="2">
        <v>0.11167000000000001</v>
      </c>
      <c r="G1500" s="2">
        <v>-5.4766000000000004</v>
      </c>
      <c r="H1500" s="2">
        <v>5.7149999999999999E-8</v>
      </c>
      <c r="I1500" t="s">
        <v>36</v>
      </c>
      <c r="J1500" t="s">
        <v>85</v>
      </c>
      <c r="K1500" t="s">
        <v>93</v>
      </c>
    </row>
    <row r="1501" spans="1:11" x14ac:dyDescent="0.25">
      <c r="A1501" t="s">
        <v>31</v>
      </c>
      <c r="B1501">
        <v>0.05</v>
      </c>
      <c r="C1501" t="s">
        <v>44</v>
      </c>
      <c r="D1501">
        <v>1997</v>
      </c>
      <c r="E1501" s="2">
        <v>-0.80981999999999998</v>
      </c>
      <c r="F1501" s="2">
        <v>0.13453999999999999</v>
      </c>
      <c r="G1501" s="2">
        <v>-6.0191999999999997</v>
      </c>
      <c r="H1501" s="2">
        <v>2.6059999999999999E-9</v>
      </c>
      <c r="I1501" t="s">
        <v>36</v>
      </c>
      <c r="J1501" t="s">
        <v>85</v>
      </c>
      <c r="K1501" t="s">
        <v>93</v>
      </c>
    </row>
    <row r="1502" spans="1:11" x14ac:dyDescent="0.25">
      <c r="A1502" t="s">
        <v>31</v>
      </c>
      <c r="B1502">
        <v>0.05</v>
      </c>
      <c r="C1502" t="s">
        <v>63</v>
      </c>
      <c r="D1502">
        <v>2007</v>
      </c>
      <c r="E1502" s="2">
        <v>-0.41143999999999997</v>
      </c>
      <c r="F1502" s="2">
        <v>0.18472</v>
      </c>
      <c r="G1502" s="2">
        <v>-2.2273000000000001</v>
      </c>
      <c r="H1502" s="2">
        <v>2.6185900000000002E-2</v>
      </c>
      <c r="I1502" t="s">
        <v>38</v>
      </c>
      <c r="J1502" t="s">
        <v>85</v>
      </c>
      <c r="K1502" t="s">
        <v>93</v>
      </c>
    </row>
    <row r="1503" spans="1:11" x14ac:dyDescent="0.25">
      <c r="A1503" t="s">
        <v>31</v>
      </c>
      <c r="B1503">
        <v>0.05</v>
      </c>
      <c r="C1503" t="s">
        <v>63</v>
      </c>
      <c r="D1503">
        <v>2008</v>
      </c>
      <c r="E1503" s="2">
        <v>-0.3967</v>
      </c>
      <c r="F1503" s="2">
        <v>0.18221999999999999</v>
      </c>
      <c r="G1503" s="2">
        <v>-2.177</v>
      </c>
      <c r="H1503" s="2">
        <v>2.9756899999999999E-2</v>
      </c>
      <c r="I1503" t="s">
        <v>38</v>
      </c>
      <c r="J1503" t="s">
        <v>85</v>
      </c>
      <c r="K1503" t="s">
        <v>93</v>
      </c>
    </row>
    <row r="1504" spans="1:11" x14ac:dyDescent="0.25">
      <c r="A1504" t="s">
        <v>31</v>
      </c>
      <c r="B1504">
        <v>0.05</v>
      </c>
      <c r="C1504" t="s">
        <v>76</v>
      </c>
      <c r="D1504">
        <v>2011</v>
      </c>
      <c r="E1504" s="2">
        <v>0.92168000000000005</v>
      </c>
      <c r="F1504" s="2">
        <v>6.9487999999999994E-2</v>
      </c>
      <c r="G1504" s="2">
        <v>13.2638</v>
      </c>
      <c r="H1504" s="2">
        <v>2.2E-16</v>
      </c>
      <c r="I1504" t="s">
        <v>36</v>
      </c>
      <c r="J1504" t="s">
        <v>86</v>
      </c>
      <c r="K1504" t="s">
        <v>93</v>
      </c>
    </row>
    <row r="1505" spans="1:11" x14ac:dyDescent="0.25">
      <c r="A1505" t="s">
        <v>31</v>
      </c>
      <c r="B1505">
        <v>0.05</v>
      </c>
      <c r="C1505" t="s">
        <v>52</v>
      </c>
      <c r="D1505">
        <v>2003</v>
      </c>
      <c r="E1505" s="2">
        <v>-0.60502999999999996</v>
      </c>
      <c r="F1505" s="2">
        <v>8.1823000000000007E-2</v>
      </c>
      <c r="G1505" s="2">
        <v>-7.3943000000000003</v>
      </c>
      <c r="H1505" s="2">
        <v>3.4130000000000002E-13</v>
      </c>
      <c r="I1505" t="s">
        <v>36</v>
      </c>
      <c r="J1505" t="s">
        <v>85</v>
      </c>
      <c r="K1505" t="s">
        <v>93</v>
      </c>
    </row>
    <row r="1506" spans="1:11" x14ac:dyDescent="0.25">
      <c r="A1506" t="s">
        <v>31</v>
      </c>
      <c r="B1506">
        <v>0.05</v>
      </c>
      <c r="C1506" t="s">
        <v>45</v>
      </c>
      <c r="D1506">
        <v>2001</v>
      </c>
      <c r="E1506" s="2">
        <v>-0.68228999999999995</v>
      </c>
      <c r="F1506" s="2">
        <v>0.10113999999999999</v>
      </c>
      <c r="G1506" s="2">
        <v>-6.7462999999999997</v>
      </c>
      <c r="H1506" s="2">
        <v>2.8060000000000001E-11</v>
      </c>
      <c r="I1506" t="s">
        <v>36</v>
      </c>
      <c r="J1506" t="s">
        <v>85</v>
      </c>
      <c r="K1506" t="s">
        <v>93</v>
      </c>
    </row>
    <row r="1507" spans="1:11" x14ac:dyDescent="0.25">
      <c r="A1507" t="s">
        <v>31</v>
      </c>
      <c r="B1507">
        <v>0.05</v>
      </c>
      <c r="C1507" t="s">
        <v>45</v>
      </c>
      <c r="D1507">
        <v>2010</v>
      </c>
      <c r="E1507" s="2">
        <v>-0.79313999999999996</v>
      </c>
      <c r="F1507" s="2">
        <v>7.7803999999999998E-2</v>
      </c>
      <c r="G1507" s="2">
        <v>-10.1942</v>
      </c>
      <c r="H1507" s="2">
        <v>2.2E-16</v>
      </c>
      <c r="I1507" t="s">
        <v>36</v>
      </c>
      <c r="J1507" t="s">
        <v>85</v>
      </c>
      <c r="K1507" t="s">
        <v>93</v>
      </c>
    </row>
    <row r="1508" spans="1:11" x14ac:dyDescent="0.25">
      <c r="A1508" t="s">
        <v>31</v>
      </c>
      <c r="B1508">
        <v>0.05</v>
      </c>
      <c r="C1508" t="s">
        <v>46</v>
      </c>
      <c r="D1508">
        <v>1998</v>
      </c>
      <c r="E1508" s="2">
        <v>1.0980000000000001</v>
      </c>
      <c r="F1508" s="2">
        <v>0.13542000000000001</v>
      </c>
      <c r="G1508" s="2">
        <v>8.1084999999999994</v>
      </c>
      <c r="H1508" s="2">
        <v>1.787E-15</v>
      </c>
      <c r="I1508" t="s">
        <v>36</v>
      </c>
      <c r="J1508" t="s">
        <v>86</v>
      </c>
      <c r="K1508" t="s">
        <v>93</v>
      </c>
    </row>
    <row r="1509" spans="1:11" x14ac:dyDescent="0.25">
      <c r="A1509" t="s">
        <v>31</v>
      </c>
      <c r="B1509">
        <v>0.05</v>
      </c>
      <c r="C1509" t="s">
        <v>46</v>
      </c>
      <c r="D1509">
        <v>2015</v>
      </c>
      <c r="E1509" s="2">
        <v>-1.0593999999999999</v>
      </c>
      <c r="F1509" s="2">
        <v>7.7127000000000001E-2</v>
      </c>
      <c r="G1509" s="2">
        <v>-13.735799999999999</v>
      </c>
      <c r="H1509" s="2">
        <v>2.2E-16</v>
      </c>
      <c r="I1509" t="s">
        <v>36</v>
      </c>
      <c r="J1509" t="s">
        <v>85</v>
      </c>
      <c r="K1509" t="s">
        <v>93</v>
      </c>
    </row>
    <row r="1510" spans="1:11" x14ac:dyDescent="0.25">
      <c r="A1510" t="s">
        <v>31</v>
      </c>
      <c r="B1510">
        <v>0.05</v>
      </c>
      <c r="C1510" t="s">
        <v>64</v>
      </c>
      <c r="D1510">
        <v>2001</v>
      </c>
      <c r="E1510" s="2">
        <v>-0.34981000000000001</v>
      </c>
      <c r="F1510" s="2">
        <v>0.14903</v>
      </c>
      <c r="G1510" s="2">
        <v>-2.3472</v>
      </c>
      <c r="H1510" s="2">
        <v>1.9146E-2</v>
      </c>
      <c r="I1510" t="s">
        <v>38</v>
      </c>
      <c r="J1510" t="s">
        <v>85</v>
      </c>
      <c r="K1510" t="s">
        <v>93</v>
      </c>
    </row>
    <row r="1511" spans="1:11" x14ac:dyDescent="0.25">
      <c r="A1511" t="s">
        <v>31</v>
      </c>
      <c r="B1511">
        <v>0.05</v>
      </c>
      <c r="C1511" t="s">
        <v>64</v>
      </c>
      <c r="D1511">
        <v>2003</v>
      </c>
      <c r="E1511" s="2">
        <v>-0.46110000000000001</v>
      </c>
      <c r="F1511" s="2">
        <v>0.13350000000000001</v>
      </c>
      <c r="G1511" s="2">
        <v>-3.4540000000000002</v>
      </c>
      <c r="H1511" s="2">
        <v>5.7959999999999999E-4</v>
      </c>
      <c r="I1511" t="s">
        <v>36</v>
      </c>
      <c r="J1511" t="s">
        <v>85</v>
      </c>
      <c r="K1511" t="s">
        <v>93</v>
      </c>
    </row>
    <row r="1512" spans="1:11" x14ac:dyDescent="0.25">
      <c r="A1512" t="s">
        <v>31</v>
      </c>
      <c r="B1512">
        <v>0.05</v>
      </c>
      <c r="C1512" t="s">
        <v>53</v>
      </c>
      <c r="D1512">
        <v>2004</v>
      </c>
      <c r="E1512" s="2">
        <v>-0.41008</v>
      </c>
      <c r="F1512" s="2">
        <v>7.5117000000000003E-2</v>
      </c>
      <c r="G1512" s="2">
        <v>-5.4592000000000001</v>
      </c>
      <c r="H1512" s="2">
        <v>6.2839999999999999E-8</v>
      </c>
      <c r="I1512" t="s">
        <v>36</v>
      </c>
      <c r="J1512" t="s">
        <v>85</v>
      </c>
      <c r="K1512" t="s">
        <v>93</v>
      </c>
    </row>
    <row r="1513" spans="1:11" x14ac:dyDescent="0.25">
      <c r="A1513" t="s">
        <v>31</v>
      </c>
      <c r="B1513">
        <v>0.05</v>
      </c>
      <c r="C1513" t="s">
        <v>42</v>
      </c>
      <c r="D1513">
        <v>1999</v>
      </c>
      <c r="E1513" s="2">
        <v>0.80450999999999995</v>
      </c>
      <c r="F1513" s="2">
        <v>0.11673</v>
      </c>
      <c r="G1513" s="2">
        <v>6.8920000000000003</v>
      </c>
      <c r="H1513" s="2">
        <v>1.073E-11</v>
      </c>
      <c r="I1513" t="s">
        <v>36</v>
      </c>
      <c r="J1513" t="s">
        <v>86</v>
      </c>
      <c r="K1513" t="s">
        <v>93</v>
      </c>
    </row>
    <row r="1514" spans="1:11" x14ac:dyDescent="0.25">
      <c r="A1514" t="s">
        <v>31</v>
      </c>
      <c r="B1514">
        <v>0.05</v>
      </c>
      <c r="C1514" t="s">
        <v>42</v>
      </c>
      <c r="D1514">
        <v>2005</v>
      </c>
      <c r="E1514" s="2">
        <v>0.95082999999999995</v>
      </c>
      <c r="F1514" s="2">
        <v>8.7793999999999997E-2</v>
      </c>
      <c r="G1514" s="2">
        <v>10.8302</v>
      </c>
      <c r="H1514" s="2">
        <v>2.2E-16</v>
      </c>
      <c r="I1514" t="s">
        <v>36</v>
      </c>
      <c r="J1514" t="s">
        <v>86</v>
      </c>
      <c r="K1514" t="s">
        <v>93</v>
      </c>
    </row>
    <row r="1515" spans="1:11" x14ac:dyDescent="0.25">
      <c r="A1515" t="s">
        <v>31</v>
      </c>
      <c r="B1515">
        <v>0.05</v>
      </c>
      <c r="C1515" t="s">
        <v>72</v>
      </c>
      <c r="D1515">
        <v>2004</v>
      </c>
      <c r="E1515" s="2">
        <v>0.51060000000000005</v>
      </c>
      <c r="F1515" s="2">
        <v>7.5652999999999998E-2</v>
      </c>
      <c r="G1515" s="2">
        <v>6.7492999999999999</v>
      </c>
      <c r="H1515" s="2">
        <v>2.7519999999999999E-11</v>
      </c>
      <c r="I1515" t="s">
        <v>36</v>
      </c>
      <c r="J1515" t="s">
        <v>86</v>
      </c>
      <c r="K1515" t="s">
        <v>93</v>
      </c>
    </row>
    <row r="1516" spans="1:11" x14ac:dyDescent="0.25">
      <c r="A1516" t="s">
        <v>31</v>
      </c>
      <c r="B1516">
        <v>0.05</v>
      </c>
      <c r="C1516" t="s">
        <v>79</v>
      </c>
      <c r="D1516">
        <v>2011</v>
      </c>
      <c r="E1516" s="2">
        <v>0.94372</v>
      </c>
      <c r="F1516" s="2">
        <v>7.2833999999999996E-2</v>
      </c>
      <c r="G1516" s="2">
        <v>12.9572</v>
      </c>
      <c r="H1516" s="2">
        <v>2.2E-16</v>
      </c>
      <c r="I1516" t="s">
        <v>36</v>
      </c>
      <c r="J1516" t="s">
        <v>86</v>
      </c>
      <c r="K1516" t="s">
        <v>93</v>
      </c>
    </row>
    <row r="1517" spans="1:11" x14ac:dyDescent="0.25">
      <c r="A1517" t="s">
        <v>31</v>
      </c>
      <c r="B1517">
        <v>0.05</v>
      </c>
      <c r="C1517" t="s">
        <v>48</v>
      </c>
      <c r="D1517">
        <v>1998</v>
      </c>
      <c r="E1517" s="2">
        <v>0.42613000000000001</v>
      </c>
      <c r="F1517" s="2">
        <v>0.12837999999999999</v>
      </c>
      <c r="G1517" s="2">
        <v>3.3191999999999999</v>
      </c>
      <c r="H1517" s="2">
        <v>9.4110000000000005E-4</v>
      </c>
      <c r="I1517" t="s">
        <v>36</v>
      </c>
      <c r="J1517" t="s">
        <v>86</v>
      </c>
      <c r="K1517" t="s">
        <v>93</v>
      </c>
    </row>
    <row r="1518" spans="1:11" x14ac:dyDescent="0.25">
      <c r="A1518" t="s">
        <v>31</v>
      </c>
      <c r="B1518">
        <v>0.05</v>
      </c>
      <c r="C1518" t="s">
        <v>48</v>
      </c>
      <c r="D1518">
        <v>2004</v>
      </c>
      <c r="E1518" s="2">
        <v>0.52537</v>
      </c>
      <c r="F1518" s="2">
        <v>8.7389999999999995E-2</v>
      </c>
      <c r="G1518" s="2">
        <v>6.0117000000000003</v>
      </c>
      <c r="H1518" s="2">
        <v>2.725E-9</v>
      </c>
      <c r="I1518" t="s">
        <v>36</v>
      </c>
      <c r="J1518" t="s">
        <v>86</v>
      </c>
      <c r="K1518" t="s">
        <v>93</v>
      </c>
    </row>
    <row r="1519" spans="1:11" x14ac:dyDescent="0.25">
      <c r="A1519" t="s">
        <v>31</v>
      </c>
      <c r="B1519">
        <v>0.05</v>
      </c>
      <c r="C1519" t="s">
        <v>82</v>
      </c>
      <c r="D1519">
        <v>2006</v>
      </c>
      <c r="E1519" s="2">
        <v>-0.58677999999999997</v>
      </c>
      <c r="F1519" s="2">
        <v>9.2964000000000005E-2</v>
      </c>
      <c r="G1519" s="2">
        <v>-6.3118999999999996</v>
      </c>
      <c r="H1519" s="2">
        <v>4.4400000000000002E-10</v>
      </c>
      <c r="I1519" t="s">
        <v>36</v>
      </c>
      <c r="J1519" t="s">
        <v>85</v>
      </c>
      <c r="K1519" t="s">
        <v>93</v>
      </c>
    </row>
    <row r="1520" spans="1:11" x14ac:dyDescent="0.25">
      <c r="A1520" t="s">
        <v>31</v>
      </c>
      <c r="B1520">
        <v>0.05</v>
      </c>
      <c r="C1520" t="s">
        <v>66</v>
      </c>
      <c r="D1520">
        <v>2012</v>
      </c>
      <c r="E1520" s="2">
        <v>0.68317000000000005</v>
      </c>
      <c r="F1520" s="2">
        <v>8.7747000000000006E-2</v>
      </c>
      <c r="G1520" s="2">
        <v>7.7857000000000003</v>
      </c>
      <c r="H1520" s="2">
        <v>2.0179999999999999E-14</v>
      </c>
      <c r="I1520" t="s">
        <v>36</v>
      </c>
      <c r="J1520" t="s">
        <v>86</v>
      </c>
      <c r="K1520" t="s">
        <v>93</v>
      </c>
    </row>
    <row r="1521" spans="1:11" x14ac:dyDescent="0.25">
      <c r="A1521" t="s">
        <v>31</v>
      </c>
      <c r="B1521">
        <v>0.05</v>
      </c>
      <c r="C1521" t="s">
        <v>49</v>
      </c>
      <c r="D1521">
        <v>2004</v>
      </c>
      <c r="E1521" s="2">
        <v>-0.59802</v>
      </c>
      <c r="F1521" s="2">
        <v>8.6500999999999995E-2</v>
      </c>
      <c r="G1521" s="2">
        <v>-6.9134000000000002</v>
      </c>
      <c r="H1521" s="2">
        <v>9.3069999999999998E-12</v>
      </c>
      <c r="I1521" t="s">
        <v>36</v>
      </c>
      <c r="J1521" t="s">
        <v>85</v>
      </c>
      <c r="K1521" t="s">
        <v>93</v>
      </c>
    </row>
    <row r="1522" spans="1:11" x14ac:dyDescent="0.25">
      <c r="A1522" t="s">
        <v>31</v>
      </c>
      <c r="B1522">
        <v>0.05</v>
      </c>
      <c r="C1522" t="s">
        <v>67</v>
      </c>
      <c r="D1522">
        <v>2001</v>
      </c>
      <c r="E1522" s="2">
        <v>-0.61787000000000003</v>
      </c>
      <c r="F1522" s="2">
        <v>9.7189999999999999E-2</v>
      </c>
      <c r="G1522" s="2">
        <v>-6.3574000000000002</v>
      </c>
      <c r="H1522" s="2">
        <v>3.349E-10</v>
      </c>
      <c r="I1522" t="s">
        <v>36</v>
      </c>
      <c r="J1522" t="s">
        <v>85</v>
      </c>
      <c r="K1522" t="s">
        <v>93</v>
      </c>
    </row>
    <row r="1523" spans="1:11" x14ac:dyDescent="0.25">
      <c r="A1523" t="s">
        <v>31</v>
      </c>
      <c r="B1523">
        <v>0.05</v>
      </c>
      <c r="C1523" t="s">
        <v>73</v>
      </c>
      <c r="D1523">
        <v>2007</v>
      </c>
      <c r="E1523" s="2">
        <v>0.82762999999999998</v>
      </c>
      <c r="F1523" s="2">
        <v>9.5505000000000007E-2</v>
      </c>
      <c r="G1523" s="2">
        <v>8.6658000000000008</v>
      </c>
      <c r="H1523" s="2">
        <v>2.2E-16</v>
      </c>
      <c r="I1523" t="s">
        <v>36</v>
      </c>
      <c r="J1523" t="s">
        <v>86</v>
      </c>
      <c r="K1523" t="s">
        <v>93</v>
      </c>
    </row>
    <row r="1524" spans="1:11" x14ac:dyDescent="0.25">
      <c r="A1524" t="s">
        <v>31</v>
      </c>
      <c r="B1524">
        <v>0.05</v>
      </c>
      <c r="C1524" t="s">
        <v>73</v>
      </c>
      <c r="D1524">
        <v>2014</v>
      </c>
      <c r="E1524" s="2">
        <v>0.40526000000000001</v>
      </c>
      <c r="F1524" s="2">
        <v>8.9470999999999995E-2</v>
      </c>
      <c r="G1524" s="2">
        <v>4.5294999999999996</v>
      </c>
      <c r="H1524" s="2">
        <v>6.7610000000000002E-6</v>
      </c>
      <c r="I1524" t="s">
        <v>36</v>
      </c>
      <c r="J1524" t="s">
        <v>86</v>
      </c>
      <c r="K1524" t="s">
        <v>93</v>
      </c>
    </row>
    <row r="1525" spans="1:11" x14ac:dyDescent="0.25">
      <c r="A1525" t="s">
        <v>31</v>
      </c>
      <c r="B1525">
        <v>0.05</v>
      </c>
      <c r="C1525" t="s">
        <v>83</v>
      </c>
      <c r="D1525">
        <v>2004</v>
      </c>
      <c r="E1525" s="2">
        <v>-0.77356000000000003</v>
      </c>
      <c r="F1525" s="2">
        <v>7.4437000000000003E-2</v>
      </c>
      <c r="G1525" s="2">
        <v>-10.392200000000001</v>
      </c>
      <c r="H1525" s="2">
        <v>2.2E-16</v>
      </c>
      <c r="I1525" t="s">
        <v>36</v>
      </c>
      <c r="J1525" t="s">
        <v>85</v>
      </c>
      <c r="K1525" t="s">
        <v>93</v>
      </c>
    </row>
    <row r="1526" spans="1:11" x14ac:dyDescent="0.25">
      <c r="A1526" t="s">
        <v>31</v>
      </c>
      <c r="B1526">
        <v>0.05</v>
      </c>
      <c r="C1526" t="s">
        <v>74</v>
      </c>
      <c r="D1526">
        <v>2001</v>
      </c>
      <c r="E1526" s="2">
        <v>0.47604999999999997</v>
      </c>
      <c r="F1526" s="2">
        <v>8.9340000000000003E-2</v>
      </c>
      <c r="G1526" s="2">
        <v>5.3285999999999998</v>
      </c>
      <c r="H1526" s="2">
        <v>1.269E-7</v>
      </c>
      <c r="I1526" t="s">
        <v>36</v>
      </c>
      <c r="J1526" t="s">
        <v>86</v>
      </c>
      <c r="K1526" t="s">
        <v>93</v>
      </c>
    </row>
    <row r="1527" spans="1:11" x14ac:dyDescent="0.25">
      <c r="A1527" t="s">
        <v>31</v>
      </c>
      <c r="B1527">
        <v>0.05</v>
      </c>
      <c r="C1527" t="s">
        <v>74</v>
      </c>
      <c r="D1527">
        <v>2018</v>
      </c>
      <c r="E1527" s="2">
        <v>-0.89888000000000001</v>
      </c>
      <c r="F1527" s="2">
        <v>9.4150999999999999E-2</v>
      </c>
      <c r="G1527" s="2">
        <v>-9.5472000000000001</v>
      </c>
      <c r="H1527" s="2">
        <v>2.2E-16</v>
      </c>
      <c r="I1527" t="s">
        <v>36</v>
      </c>
      <c r="J1527" t="s">
        <v>85</v>
      </c>
      <c r="K1527" t="s">
        <v>93</v>
      </c>
    </row>
    <row r="1528" spans="1:11" x14ac:dyDescent="0.25">
      <c r="A1528" t="s">
        <v>31</v>
      </c>
      <c r="B1528">
        <v>0.05</v>
      </c>
      <c r="C1528" t="s">
        <v>50</v>
      </c>
      <c r="D1528">
        <v>1998</v>
      </c>
      <c r="E1528" s="2">
        <v>0.36967</v>
      </c>
      <c r="F1528" s="2">
        <v>0.1215</v>
      </c>
      <c r="G1528" s="2">
        <v>3.0424000000000002</v>
      </c>
      <c r="H1528" s="2">
        <v>2.4190000000000001E-3</v>
      </c>
      <c r="I1528" t="s">
        <v>37</v>
      </c>
      <c r="J1528" t="s">
        <v>86</v>
      </c>
      <c r="K1528" t="s">
        <v>93</v>
      </c>
    </row>
    <row r="1529" spans="1:11" x14ac:dyDescent="0.25">
      <c r="A1529" t="s">
        <v>31</v>
      </c>
      <c r="B1529">
        <v>0.05</v>
      </c>
      <c r="C1529" t="s">
        <v>50</v>
      </c>
      <c r="D1529">
        <v>2007</v>
      </c>
      <c r="E1529" s="2">
        <v>0.50910999999999995</v>
      </c>
      <c r="F1529" s="2">
        <v>8.8284000000000001E-2</v>
      </c>
      <c r="G1529" s="2">
        <v>5.7667000000000002</v>
      </c>
      <c r="H1529" s="2">
        <v>1.132E-8</v>
      </c>
      <c r="I1529" t="s">
        <v>36</v>
      </c>
      <c r="J1529" t="s">
        <v>86</v>
      </c>
      <c r="K1529" t="s">
        <v>93</v>
      </c>
    </row>
    <row r="1530" spans="1:11" x14ac:dyDescent="0.25">
      <c r="A1530" t="s">
        <v>31</v>
      </c>
      <c r="B1530">
        <v>0.05</v>
      </c>
      <c r="C1530" t="s">
        <v>50</v>
      </c>
      <c r="D1530">
        <v>2015</v>
      </c>
      <c r="E1530" s="2">
        <v>0.45766000000000001</v>
      </c>
      <c r="F1530" s="2">
        <v>8.9726E-2</v>
      </c>
      <c r="G1530" s="2">
        <v>5.1006999999999998</v>
      </c>
      <c r="H1530" s="2">
        <v>4.1769999999999999E-7</v>
      </c>
      <c r="I1530" t="s">
        <v>36</v>
      </c>
      <c r="J1530" t="s">
        <v>86</v>
      </c>
      <c r="K1530" t="s">
        <v>93</v>
      </c>
    </row>
    <row r="1531" spans="1:11" x14ac:dyDescent="0.25">
      <c r="A1531" t="s">
        <v>31</v>
      </c>
      <c r="B1531">
        <v>0.05</v>
      </c>
      <c r="C1531" t="s">
        <v>70</v>
      </c>
      <c r="D1531">
        <v>1997</v>
      </c>
      <c r="E1531" s="2">
        <v>-0.60487000000000002</v>
      </c>
      <c r="F1531" s="2">
        <v>0.18198</v>
      </c>
      <c r="G1531" s="2">
        <v>-3.3239000000000001</v>
      </c>
      <c r="H1531" s="2">
        <v>9.2590000000000001E-4</v>
      </c>
      <c r="I1531" t="s">
        <v>36</v>
      </c>
      <c r="J1531" t="s">
        <v>85</v>
      </c>
      <c r="K1531" t="s">
        <v>93</v>
      </c>
    </row>
    <row r="1532" spans="1:11" x14ac:dyDescent="0.25">
      <c r="A1532" t="s">
        <v>31</v>
      </c>
      <c r="B1532">
        <v>0.05</v>
      </c>
      <c r="C1532" t="s">
        <v>51</v>
      </c>
      <c r="D1532">
        <v>2006</v>
      </c>
      <c r="E1532" s="2">
        <v>-0.59906000000000004</v>
      </c>
      <c r="F1532" s="2">
        <v>7.1045999999999998E-2</v>
      </c>
      <c r="G1532" s="2">
        <v>-8.4320000000000004</v>
      </c>
      <c r="H1532" s="2">
        <v>2.2E-16</v>
      </c>
      <c r="I1532" t="s">
        <v>36</v>
      </c>
      <c r="J1532" t="s">
        <v>85</v>
      </c>
      <c r="K1532" t="s">
        <v>93</v>
      </c>
    </row>
    <row r="1533" spans="1:11" x14ac:dyDescent="0.25">
      <c r="A1533" t="s">
        <v>31</v>
      </c>
      <c r="B1533">
        <v>0.05</v>
      </c>
      <c r="C1533" t="s">
        <v>75</v>
      </c>
      <c r="D1533">
        <v>2000</v>
      </c>
      <c r="E1533" s="2">
        <v>-0.85780000000000001</v>
      </c>
      <c r="F1533" s="2">
        <v>0.10878</v>
      </c>
      <c r="G1533" s="2">
        <v>-7.8859000000000004</v>
      </c>
      <c r="H1533" s="2">
        <v>9.5939999999999993E-15</v>
      </c>
      <c r="I1533" t="s">
        <v>36</v>
      </c>
      <c r="J1533" t="s">
        <v>85</v>
      </c>
      <c r="K1533" t="s">
        <v>93</v>
      </c>
    </row>
    <row r="1534" spans="1:11" x14ac:dyDescent="0.25">
      <c r="A1534" t="s">
        <v>31</v>
      </c>
      <c r="B1534">
        <v>0.05</v>
      </c>
      <c r="C1534" t="s">
        <v>75</v>
      </c>
      <c r="D1534">
        <v>2010</v>
      </c>
      <c r="E1534" s="2">
        <v>-0.45006000000000002</v>
      </c>
      <c r="F1534" s="2">
        <v>7.9295000000000004E-2</v>
      </c>
      <c r="G1534" s="2">
        <v>-5.6757</v>
      </c>
      <c r="H1534" s="2">
        <v>1.8959999999999999E-8</v>
      </c>
      <c r="I1534" t="s">
        <v>36</v>
      </c>
      <c r="J1534" t="s">
        <v>85</v>
      </c>
      <c r="K1534" t="s">
        <v>93</v>
      </c>
    </row>
    <row r="1535" spans="1:11" x14ac:dyDescent="0.25">
      <c r="A1535" t="s">
        <v>31</v>
      </c>
      <c r="B1535">
        <v>0.01</v>
      </c>
      <c r="C1535" t="s">
        <v>43</v>
      </c>
      <c r="D1535">
        <v>1999</v>
      </c>
      <c r="E1535" s="2">
        <v>-0.65112000000000003</v>
      </c>
      <c r="F1535" s="2">
        <v>0.11055</v>
      </c>
      <c r="G1535" s="2">
        <v>-5.8895999999999997</v>
      </c>
      <c r="H1535" s="2">
        <v>5.5269999999999996E-9</v>
      </c>
      <c r="I1535" t="s">
        <v>36</v>
      </c>
      <c r="J1535" t="s">
        <v>85</v>
      </c>
      <c r="K1535" t="s">
        <v>93</v>
      </c>
    </row>
    <row r="1536" spans="1:11" x14ac:dyDescent="0.25">
      <c r="A1536" t="s">
        <v>31</v>
      </c>
      <c r="B1536">
        <v>0.01</v>
      </c>
      <c r="C1536" t="s">
        <v>44</v>
      </c>
      <c r="D1536">
        <v>1997</v>
      </c>
      <c r="E1536" s="2">
        <v>-0.63619000000000003</v>
      </c>
      <c r="F1536" s="2">
        <v>0.1492</v>
      </c>
      <c r="G1536" s="2">
        <v>-4.2638999999999996</v>
      </c>
      <c r="H1536" s="2">
        <v>2.228E-5</v>
      </c>
      <c r="I1536" t="s">
        <v>36</v>
      </c>
      <c r="J1536" t="s">
        <v>85</v>
      </c>
      <c r="K1536" t="s">
        <v>93</v>
      </c>
    </row>
    <row r="1537" spans="1:11" x14ac:dyDescent="0.25">
      <c r="A1537" t="s">
        <v>31</v>
      </c>
      <c r="B1537">
        <v>0.01</v>
      </c>
      <c r="C1537" t="s">
        <v>63</v>
      </c>
      <c r="D1537">
        <v>2007</v>
      </c>
      <c r="E1537" s="2">
        <v>-0.84482000000000002</v>
      </c>
      <c r="F1537" s="2">
        <v>7.8353000000000006E-2</v>
      </c>
      <c r="G1537" s="2">
        <v>-10.7822</v>
      </c>
      <c r="H1537" s="2">
        <v>2.2E-16</v>
      </c>
      <c r="I1537" t="s">
        <v>36</v>
      </c>
      <c r="J1537" t="s">
        <v>85</v>
      </c>
      <c r="K1537" t="s">
        <v>93</v>
      </c>
    </row>
    <row r="1538" spans="1:11" x14ac:dyDescent="0.25">
      <c r="A1538" t="s">
        <v>31</v>
      </c>
      <c r="B1538">
        <v>0.01</v>
      </c>
      <c r="C1538" t="s">
        <v>76</v>
      </c>
      <c r="D1538">
        <v>2011</v>
      </c>
      <c r="E1538" s="2">
        <v>0.88571</v>
      </c>
      <c r="F1538" s="2">
        <v>7.7780000000000002E-2</v>
      </c>
      <c r="G1538" s="2">
        <v>11.3873</v>
      </c>
      <c r="H1538" s="2">
        <v>2.2E-16</v>
      </c>
      <c r="I1538" t="s">
        <v>36</v>
      </c>
      <c r="J1538" t="s">
        <v>86</v>
      </c>
      <c r="K1538" t="s">
        <v>93</v>
      </c>
    </row>
    <row r="1539" spans="1:11" x14ac:dyDescent="0.25">
      <c r="A1539" t="s">
        <v>31</v>
      </c>
      <c r="B1539">
        <v>0.01</v>
      </c>
      <c r="C1539" t="s">
        <v>71</v>
      </c>
      <c r="D1539">
        <v>1997</v>
      </c>
      <c r="E1539" s="2">
        <v>0.86612999999999996</v>
      </c>
      <c r="F1539" s="2">
        <v>0.20249</v>
      </c>
      <c r="G1539" s="2">
        <v>4.2773000000000003</v>
      </c>
      <c r="H1539" s="2">
        <v>2.101E-5</v>
      </c>
      <c r="I1539" t="s">
        <v>36</v>
      </c>
      <c r="J1539" t="s">
        <v>86</v>
      </c>
      <c r="K1539" t="s">
        <v>93</v>
      </c>
    </row>
    <row r="1540" spans="1:11" x14ac:dyDescent="0.25">
      <c r="A1540" t="s">
        <v>31</v>
      </c>
      <c r="B1540">
        <v>0.01</v>
      </c>
      <c r="C1540" t="s">
        <v>52</v>
      </c>
      <c r="D1540">
        <v>2003</v>
      </c>
      <c r="E1540" s="2">
        <v>-0.60780000000000001</v>
      </c>
      <c r="F1540" s="2">
        <v>8.7202000000000002E-2</v>
      </c>
      <c r="G1540" s="2">
        <v>-6.97</v>
      </c>
      <c r="H1540" s="2">
        <v>6.2600000000000004E-12</v>
      </c>
      <c r="I1540" t="s">
        <v>36</v>
      </c>
      <c r="J1540" t="s">
        <v>85</v>
      </c>
      <c r="K1540" t="s">
        <v>93</v>
      </c>
    </row>
    <row r="1541" spans="1:11" x14ac:dyDescent="0.25">
      <c r="A1541" t="s">
        <v>31</v>
      </c>
      <c r="B1541">
        <v>0.01</v>
      </c>
      <c r="C1541" t="s">
        <v>45</v>
      </c>
      <c r="D1541">
        <v>2001</v>
      </c>
      <c r="E1541" s="2">
        <v>-0.67081999999999997</v>
      </c>
      <c r="F1541" s="2">
        <v>0.10704</v>
      </c>
      <c r="G1541" s="2">
        <v>-6.2667000000000002</v>
      </c>
      <c r="H1541" s="2">
        <v>5.7960000000000005E-10</v>
      </c>
      <c r="I1541" t="s">
        <v>36</v>
      </c>
      <c r="J1541" t="s">
        <v>85</v>
      </c>
      <c r="K1541" t="s">
        <v>93</v>
      </c>
    </row>
    <row r="1542" spans="1:11" x14ac:dyDescent="0.25">
      <c r="A1542" t="s">
        <v>31</v>
      </c>
      <c r="B1542">
        <v>0.01</v>
      </c>
      <c r="C1542" t="s">
        <v>45</v>
      </c>
      <c r="D1542">
        <v>2010</v>
      </c>
      <c r="E1542" s="2">
        <v>-0.75039</v>
      </c>
      <c r="F1542" s="2">
        <v>8.7050000000000002E-2</v>
      </c>
      <c r="G1542" s="2">
        <v>-8.6202000000000005</v>
      </c>
      <c r="H1542" s="2">
        <v>2.2E-16</v>
      </c>
      <c r="I1542" t="s">
        <v>36</v>
      </c>
      <c r="J1542" t="s">
        <v>85</v>
      </c>
      <c r="K1542" t="s">
        <v>93</v>
      </c>
    </row>
    <row r="1543" spans="1:11" x14ac:dyDescent="0.25">
      <c r="A1543" t="s">
        <v>31</v>
      </c>
      <c r="B1543">
        <v>0.01</v>
      </c>
      <c r="C1543" t="s">
        <v>46</v>
      </c>
      <c r="D1543">
        <v>1999</v>
      </c>
      <c r="E1543" s="2">
        <v>0.87424999999999997</v>
      </c>
      <c r="F1543" s="2">
        <v>0.12720999999999999</v>
      </c>
      <c r="G1543" s="2">
        <v>6.8724999999999996</v>
      </c>
      <c r="H1543" s="2">
        <v>1.2029999999999999E-11</v>
      </c>
      <c r="I1543" t="s">
        <v>36</v>
      </c>
      <c r="J1543" t="s">
        <v>86</v>
      </c>
      <c r="K1543" t="s">
        <v>93</v>
      </c>
    </row>
    <row r="1544" spans="1:11" x14ac:dyDescent="0.25">
      <c r="A1544" t="s">
        <v>31</v>
      </c>
      <c r="B1544">
        <v>0.01</v>
      </c>
      <c r="C1544" t="s">
        <v>46</v>
      </c>
      <c r="D1544">
        <v>2015</v>
      </c>
      <c r="E1544" s="2">
        <v>-1.0491999999999999</v>
      </c>
      <c r="F1544" s="2">
        <v>8.7028999999999995E-2</v>
      </c>
      <c r="G1544" s="2">
        <v>-12.055400000000001</v>
      </c>
      <c r="H1544" s="2">
        <v>2.2E-16</v>
      </c>
      <c r="I1544" t="s">
        <v>36</v>
      </c>
      <c r="J1544" t="s">
        <v>85</v>
      </c>
      <c r="K1544" t="s">
        <v>93</v>
      </c>
    </row>
    <row r="1545" spans="1:11" x14ac:dyDescent="0.25">
      <c r="A1545" t="s">
        <v>31</v>
      </c>
      <c r="B1545">
        <v>0.01</v>
      </c>
      <c r="C1545" t="s">
        <v>64</v>
      </c>
      <c r="D1545">
        <v>2001</v>
      </c>
      <c r="E1545" s="2">
        <v>-0.42091000000000001</v>
      </c>
      <c r="F1545" s="2">
        <v>0.16234000000000001</v>
      </c>
      <c r="G1545" s="2">
        <v>-2.5926999999999998</v>
      </c>
      <c r="H1545" s="2">
        <v>9.6819999999999996E-3</v>
      </c>
      <c r="I1545" t="s">
        <v>37</v>
      </c>
      <c r="J1545" t="s">
        <v>85</v>
      </c>
      <c r="K1545" t="s">
        <v>93</v>
      </c>
    </row>
    <row r="1546" spans="1:11" x14ac:dyDescent="0.25">
      <c r="A1546" t="s">
        <v>31</v>
      </c>
      <c r="B1546">
        <v>0.01</v>
      </c>
      <c r="C1546" t="s">
        <v>64</v>
      </c>
      <c r="D1546">
        <v>2003</v>
      </c>
      <c r="E1546" s="2">
        <v>-0.45301999999999998</v>
      </c>
      <c r="F1546" s="2">
        <v>0.14906</v>
      </c>
      <c r="G1546" s="2">
        <v>-3.0390999999999999</v>
      </c>
      <c r="H1546" s="2">
        <v>2.444E-3</v>
      </c>
      <c r="I1546" t="s">
        <v>37</v>
      </c>
      <c r="J1546" t="s">
        <v>85</v>
      </c>
      <c r="K1546" t="s">
        <v>93</v>
      </c>
    </row>
    <row r="1547" spans="1:11" x14ac:dyDescent="0.25">
      <c r="A1547" t="s">
        <v>31</v>
      </c>
      <c r="B1547">
        <v>0.01</v>
      </c>
      <c r="C1547" t="s">
        <v>42</v>
      </c>
      <c r="D1547">
        <v>2004</v>
      </c>
      <c r="E1547" s="2">
        <v>0.96697</v>
      </c>
      <c r="F1547" s="2">
        <v>0.1017</v>
      </c>
      <c r="G1547" s="2">
        <v>9.5083000000000002</v>
      </c>
      <c r="H1547" s="2">
        <v>2.2E-16</v>
      </c>
      <c r="I1547" t="s">
        <v>36</v>
      </c>
      <c r="J1547" t="s">
        <v>86</v>
      </c>
      <c r="K1547" t="s">
        <v>93</v>
      </c>
    </row>
    <row r="1548" spans="1:11" x14ac:dyDescent="0.25">
      <c r="A1548" t="s">
        <v>31</v>
      </c>
      <c r="B1548">
        <v>0.01</v>
      </c>
      <c r="C1548" t="s">
        <v>42</v>
      </c>
      <c r="D1548">
        <v>2013</v>
      </c>
      <c r="E1548" s="2">
        <v>0.52139000000000002</v>
      </c>
      <c r="F1548" s="2">
        <v>9.7761000000000001E-2</v>
      </c>
      <c r="G1548" s="2">
        <v>5.3333000000000004</v>
      </c>
      <c r="H1548" s="2">
        <v>1.23E-7</v>
      </c>
      <c r="I1548" t="s">
        <v>36</v>
      </c>
      <c r="J1548" t="s">
        <v>86</v>
      </c>
      <c r="K1548" t="s">
        <v>93</v>
      </c>
    </row>
    <row r="1549" spans="1:11" x14ac:dyDescent="0.25">
      <c r="A1549" t="s">
        <v>31</v>
      </c>
      <c r="B1549">
        <v>0.01</v>
      </c>
      <c r="C1549" t="s">
        <v>72</v>
      </c>
      <c r="D1549">
        <v>2004</v>
      </c>
      <c r="E1549" s="2">
        <v>0.53800000000000003</v>
      </c>
      <c r="F1549" s="2">
        <v>8.3868999999999999E-2</v>
      </c>
      <c r="G1549" s="2">
        <v>6.4147999999999996</v>
      </c>
      <c r="H1549" s="2">
        <v>2.3119999999999999E-10</v>
      </c>
      <c r="I1549" t="s">
        <v>36</v>
      </c>
      <c r="J1549" t="s">
        <v>86</v>
      </c>
      <c r="K1549" t="s">
        <v>93</v>
      </c>
    </row>
    <row r="1550" spans="1:11" x14ac:dyDescent="0.25">
      <c r="A1550" t="s">
        <v>31</v>
      </c>
      <c r="B1550">
        <v>0.01</v>
      </c>
      <c r="C1550" t="s">
        <v>79</v>
      </c>
      <c r="D1550">
        <v>2011</v>
      </c>
      <c r="E1550" s="2">
        <v>0.89798999999999995</v>
      </c>
      <c r="F1550" s="2">
        <v>8.1577999999999998E-2</v>
      </c>
      <c r="G1550" s="2">
        <v>11.0077</v>
      </c>
      <c r="H1550" s="2">
        <v>2.2E-16</v>
      </c>
      <c r="I1550" t="s">
        <v>36</v>
      </c>
      <c r="J1550" t="s">
        <v>86</v>
      </c>
      <c r="K1550" t="s">
        <v>93</v>
      </c>
    </row>
    <row r="1551" spans="1:11" x14ac:dyDescent="0.25">
      <c r="A1551" t="s">
        <v>31</v>
      </c>
      <c r="B1551">
        <v>0.01</v>
      </c>
      <c r="C1551" t="s">
        <v>48</v>
      </c>
      <c r="D1551">
        <v>1998</v>
      </c>
      <c r="E1551" s="2">
        <v>0.49654999999999999</v>
      </c>
      <c r="F1551" s="2">
        <v>0.14273</v>
      </c>
      <c r="G1551" s="2">
        <v>3.4788999999999999</v>
      </c>
      <c r="H1551" s="2">
        <v>5.2840000000000005E-4</v>
      </c>
      <c r="I1551" t="s">
        <v>36</v>
      </c>
      <c r="J1551" t="s">
        <v>86</v>
      </c>
      <c r="K1551" t="s">
        <v>93</v>
      </c>
    </row>
    <row r="1552" spans="1:11" x14ac:dyDescent="0.25">
      <c r="A1552" t="s">
        <v>31</v>
      </c>
      <c r="B1552">
        <v>0.01</v>
      </c>
      <c r="C1552" t="s">
        <v>48</v>
      </c>
      <c r="D1552">
        <v>2004</v>
      </c>
      <c r="E1552" s="2">
        <v>0.64571999999999996</v>
      </c>
      <c r="F1552" s="2">
        <v>9.7222000000000003E-2</v>
      </c>
      <c r="G1552" s="2">
        <v>6.6417000000000002</v>
      </c>
      <c r="H1552" s="2">
        <v>5.4569999999999999E-11</v>
      </c>
      <c r="I1552" t="s">
        <v>36</v>
      </c>
      <c r="J1552" t="s">
        <v>86</v>
      </c>
      <c r="K1552" t="s">
        <v>93</v>
      </c>
    </row>
    <row r="1553" spans="1:11" x14ac:dyDescent="0.25">
      <c r="A1553" t="s">
        <v>31</v>
      </c>
      <c r="B1553">
        <v>0.01</v>
      </c>
      <c r="C1553" t="s">
        <v>82</v>
      </c>
      <c r="D1553">
        <v>2002</v>
      </c>
      <c r="E1553" s="2">
        <v>-1.1123000000000001</v>
      </c>
      <c r="F1553" s="2">
        <v>0.12559999999999999</v>
      </c>
      <c r="G1553" s="2">
        <v>-8.8553999999999995</v>
      </c>
      <c r="H1553" s="2">
        <v>2.2E-16</v>
      </c>
      <c r="I1553" t="s">
        <v>36</v>
      </c>
      <c r="J1553" t="s">
        <v>85</v>
      </c>
      <c r="K1553" t="s">
        <v>93</v>
      </c>
    </row>
    <row r="1554" spans="1:11" x14ac:dyDescent="0.25">
      <c r="A1554" t="s">
        <v>31</v>
      </c>
      <c r="B1554">
        <v>0.01</v>
      </c>
      <c r="C1554" t="s">
        <v>66</v>
      </c>
      <c r="D1554">
        <v>2005</v>
      </c>
      <c r="E1554" s="2">
        <v>0.71472999999999998</v>
      </c>
      <c r="F1554" s="2">
        <v>0.10432</v>
      </c>
      <c r="G1554" s="2">
        <v>6.8512000000000004</v>
      </c>
      <c r="H1554" s="2">
        <v>1.3849999999999999E-11</v>
      </c>
      <c r="I1554" t="s">
        <v>36</v>
      </c>
      <c r="J1554" t="s">
        <v>86</v>
      </c>
      <c r="K1554" t="s">
        <v>93</v>
      </c>
    </row>
    <row r="1555" spans="1:11" x14ac:dyDescent="0.25">
      <c r="A1555" t="s">
        <v>31</v>
      </c>
      <c r="B1555">
        <v>0.01</v>
      </c>
      <c r="C1555" t="s">
        <v>66</v>
      </c>
      <c r="D1555">
        <v>2012</v>
      </c>
      <c r="E1555" s="2">
        <v>0.67395000000000005</v>
      </c>
      <c r="F1555" s="2">
        <v>9.9259E-2</v>
      </c>
      <c r="G1555" s="2">
        <v>6.7899000000000003</v>
      </c>
      <c r="H1555" s="2">
        <v>2.077E-11</v>
      </c>
      <c r="I1555" t="s">
        <v>36</v>
      </c>
      <c r="J1555" t="s">
        <v>86</v>
      </c>
      <c r="K1555" t="s">
        <v>93</v>
      </c>
    </row>
    <row r="1556" spans="1:11" x14ac:dyDescent="0.25">
      <c r="A1556" t="s">
        <v>31</v>
      </c>
      <c r="B1556">
        <v>0.01</v>
      </c>
      <c r="C1556" t="s">
        <v>49</v>
      </c>
      <c r="D1556">
        <v>2004</v>
      </c>
      <c r="E1556" s="2">
        <v>-0.59879000000000004</v>
      </c>
      <c r="F1556" s="2">
        <v>9.2710000000000001E-2</v>
      </c>
      <c r="G1556" s="2">
        <v>-6.4587000000000003</v>
      </c>
      <c r="H1556" s="2">
        <v>1.7549999999999999E-10</v>
      </c>
      <c r="I1556" t="s">
        <v>36</v>
      </c>
      <c r="J1556" t="s">
        <v>85</v>
      </c>
      <c r="K1556" t="s">
        <v>93</v>
      </c>
    </row>
    <row r="1557" spans="1:11" x14ac:dyDescent="0.25">
      <c r="A1557" t="s">
        <v>31</v>
      </c>
      <c r="B1557">
        <v>0.01</v>
      </c>
      <c r="C1557" t="s">
        <v>67</v>
      </c>
      <c r="D1557">
        <v>2001</v>
      </c>
      <c r="E1557" s="2">
        <v>-0.57594999999999996</v>
      </c>
      <c r="F1557" s="2">
        <v>0.10716000000000001</v>
      </c>
      <c r="G1557" s="2">
        <v>-5.3746</v>
      </c>
      <c r="H1557" s="2">
        <v>9.8640000000000002E-8</v>
      </c>
      <c r="I1557" t="s">
        <v>36</v>
      </c>
      <c r="J1557" t="s">
        <v>85</v>
      </c>
      <c r="K1557" t="s">
        <v>93</v>
      </c>
    </row>
    <row r="1558" spans="1:11" x14ac:dyDescent="0.25">
      <c r="A1558" t="s">
        <v>31</v>
      </c>
      <c r="B1558">
        <v>0.01</v>
      </c>
      <c r="C1558" t="s">
        <v>73</v>
      </c>
      <c r="D1558">
        <v>2007</v>
      </c>
      <c r="E1558" s="2">
        <v>0.87563999999999997</v>
      </c>
      <c r="F1558" s="2">
        <v>0.10349999999999999</v>
      </c>
      <c r="G1558" s="2">
        <v>8.4605999999999995</v>
      </c>
      <c r="H1558" s="2">
        <v>2.2E-16</v>
      </c>
      <c r="I1558" t="s">
        <v>36</v>
      </c>
      <c r="J1558" t="s">
        <v>86</v>
      </c>
      <c r="K1558" t="s">
        <v>93</v>
      </c>
    </row>
    <row r="1559" spans="1:11" x14ac:dyDescent="0.25">
      <c r="A1559" t="s">
        <v>31</v>
      </c>
      <c r="B1559">
        <v>0.01</v>
      </c>
      <c r="C1559" t="s">
        <v>73</v>
      </c>
      <c r="D1559">
        <v>2014</v>
      </c>
      <c r="E1559" s="2">
        <v>0.39709</v>
      </c>
      <c r="F1559" s="2">
        <v>0.10009999999999999</v>
      </c>
      <c r="G1559" s="2">
        <v>3.9670000000000001</v>
      </c>
      <c r="H1559" s="2">
        <v>7.8759999999999998E-5</v>
      </c>
      <c r="I1559" t="s">
        <v>36</v>
      </c>
      <c r="J1559" t="s">
        <v>86</v>
      </c>
      <c r="K1559" t="s">
        <v>93</v>
      </c>
    </row>
    <row r="1560" spans="1:11" x14ac:dyDescent="0.25">
      <c r="A1560" t="s">
        <v>31</v>
      </c>
      <c r="B1560">
        <v>0.01</v>
      </c>
      <c r="C1560" t="s">
        <v>83</v>
      </c>
      <c r="D1560">
        <v>2004</v>
      </c>
      <c r="E1560" s="2">
        <v>-0.74082000000000003</v>
      </c>
      <c r="F1560" s="2">
        <v>8.3093E-2</v>
      </c>
      <c r="G1560" s="2">
        <v>-8.9154999999999998</v>
      </c>
      <c r="H1560" s="2">
        <v>2.2E-16</v>
      </c>
      <c r="I1560" t="s">
        <v>36</v>
      </c>
      <c r="J1560" t="s">
        <v>85</v>
      </c>
      <c r="K1560" t="s">
        <v>93</v>
      </c>
    </row>
    <row r="1561" spans="1:11" x14ac:dyDescent="0.25">
      <c r="A1561" t="s">
        <v>31</v>
      </c>
      <c r="B1561">
        <v>0.01</v>
      </c>
      <c r="C1561" t="s">
        <v>74</v>
      </c>
      <c r="D1561">
        <v>2018</v>
      </c>
      <c r="E1561" s="2">
        <v>-0.85257000000000005</v>
      </c>
      <c r="F1561" s="2">
        <v>0.10471999999999999</v>
      </c>
      <c r="G1561" s="2">
        <v>-8.1417000000000002</v>
      </c>
      <c r="H1561" s="2">
        <v>1.345E-15</v>
      </c>
      <c r="I1561" t="s">
        <v>36</v>
      </c>
      <c r="J1561" t="s">
        <v>85</v>
      </c>
      <c r="K1561" t="s">
        <v>93</v>
      </c>
    </row>
    <row r="1562" spans="1:11" x14ac:dyDescent="0.25">
      <c r="A1562" t="s">
        <v>31</v>
      </c>
      <c r="B1562">
        <v>0.01</v>
      </c>
      <c r="C1562" t="s">
        <v>50</v>
      </c>
      <c r="D1562">
        <v>1998</v>
      </c>
      <c r="E1562" s="2">
        <v>0.49429000000000001</v>
      </c>
      <c r="F1562" s="2">
        <v>0.13341</v>
      </c>
      <c r="G1562" s="2">
        <v>3.7050000000000001</v>
      </c>
      <c r="H1562" s="2">
        <v>2.2469999999999999E-4</v>
      </c>
      <c r="I1562" t="s">
        <v>36</v>
      </c>
      <c r="J1562" t="s">
        <v>86</v>
      </c>
      <c r="K1562" t="s">
        <v>93</v>
      </c>
    </row>
    <row r="1563" spans="1:11" x14ac:dyDescent="0.25">
      <c r="A1563" t="s">
        <v>31</v>
      </c>
      <c r="B1563">
        <v>0.01</v>
      </c>
      <c r="C1563" t="s">
        <v>50</v>
      </c>
      <c r="D1563">
        <v>2008</v>
      </c>
      <c r="E1563" s="2">
        <v>0.82696000000000003</v>
      </c>
      <c r="F1563" s="2">
        <v>8.4292000000000006E-2</v>
      </c>
      <c r="G1563" s="2">
        <v>9.8106000000000009</v>
      </c>
      <c r="H1563" s="2">
        <v>2.2E-16</v>
      </c>
      <c r="I1563" t="s">
        <v>36</v>
      </c>
      <c r="J1563" t="s">
        <v>86</v>
      </c>
      <c r="K1563" t="s">
        <v>93</v>
      </c>
    </row>
    <row r="1564" spans="1:11" x14ac:dyDescent="0.25">
      <c r="A1564" t="s">
        <v>31</v>
      </c>
      <c r="B1564">
        <v>0.01</v>
      </c>
      <c r="C1564" t="s">
        <v>51</v>
      </c>
      <c r="D1564">
        <v>2006</v>
      </c>
      <c r="E1564" s="2">
        <v>-0.56462999999999997</v>
      </c>
      <c r="F1564" s="2">
        <v>7.8919000000000003E-2</v>
      </c>
      <c r="G1564" s="2">
        <v>-7.1546000000000003</v>
      </c>
      <c r="H1564" s="2">
        <v>1.7820000000000001E-12</v>
      </c>
      <c r="I1564" t="s">
        <v>36</v>
      </c>
      <c r="J1564" t="s">
        <v>85</v>
      </c>
      <c r="K1564" t="s">
        <v>93</v>
      </c>
    </row>
    <row r="1565" spans="1:11" x14ac:dyDescent="0.25">
      <c r="A1565" t="s">
        <v>31</v>
      </c>
      <c r="B1565">
        <v>0.01</v>
      </c>
      <c r="C1565" t="s">
        <v>75</v>
      </c>
      <c r="D1565">
        <v>2002</v>
      </c>
      <c r="E1565" s="2">
        <v>-0.99619999999999997</v>
      </c>
      <c r="F1565" s="2">
        <v>0.10478999999999999</v>
      </c>
      <c r="G1565" s="2">
        <v>-9.5061999999999998</v>
      </c>
      <c r="H1565" s="2">
        <v>2.2E-16</v>
      </c>
      <c r="I1565" t="s">
        <v>36</v>
      </c>
      <c r="J1565" t="s">
        <v>85</v>
      </c>
      <c r="K1565" t="s">
        <v>93</v>
      </c>
    </row>
    <row r="1566" spans="1:11" x14ac:dyDescent="0.25">
      <c r="A1566" t="s">
        <v>31</v>
      </c>
      <c r="B1566">
        <v>0.01</v>
      </c>
      <c r="C1566" t="s">
        <v>75</v>
      </c>
      <c r="D1566">
        <v>2011</v>
      </c>
      <c r="E1566" s="2">
        <v>-0.35836000000000001</v>
      </c>
      <c r="F1566" s="2">
        <v>9.1097999999999998E-2</v>
      </c>
      <c r="G1566" s="2">
        <v>-3.9338000000000002</v>
      </c>
      <c r="H1566" s="2">
        <v>9.0290000000000005E-5</v>
      </c>
      <c r="I1566" t="s">
        <v>36</v>
      </c>
      <c r="J1566" t="s">
        <v>85</v>
      </c>
      <c r="K1566" t="s">
        <v>93</v>
      </c>
    </row>
    <row r="1567" spans="1:11" x14ac:dyDescent="0.25">
      <c r="A1567" t="s">
        <v>31</v>
      </c>
      <c r="B1567">
        <v>1E-3</v>
      </c>
      <c r="C1567" t="s">
        <v>88</v>
      </c>
      <c r="D1567">
        <v>2004</v>
      </c>
      <c r="E1567" s="2">
        <v>-0.18099000000000001</v>
      </c>
      <c r="F1567" s="2">
        <v>0.10329000000000001</v>
      </c>
      <c r="G1567" s="2">
        <v>-1.7523</v>
      </c>
      <c r="H1567" s="2">
        <v>8.0063999999999996E-2</v>
      </c>
      <c r="I1567" t="s">
        <v>87</v>
      </c>
      <c r="J1567" t="s">
        <v>85</v>
      </c>
      <c r="K1567" t="s">
        <v>93</v>
      </c>
    </row>
    <row r="1568" spans="1:11" x14ac:dyDescent="0.25">
      <c r="A1568" t="s">
        <v>31</v>
      </c>
      <c r="B1568">
        <v>1E-3</v>
      </c>
      <c r="C1568" t="s">
        <v>63</v>
      </c>
      <c r="D1568">
        <v>2007</v>
      </c>
      <c r="E1568" s="2">
        <v>-0.86909000000000003</v>
      </c>
      <c r="F1568" s="2">
        <v>8.7261000000000005E-2</v>
      </c>
      <c r="G1568" s="2">
        <v>-9.9596</v>
      </c>
      <c r="H1568" s="2">
        <v>2.2E-16</v>
      </c>
      <c r="I1568" t="s">
        <v>36</v>
      </c>
      <c r="J1568" t="s">
        <v>85</v>
      </c>
      <c r="K1568" t="s">
        <v>93</v>
      </c>
    </row>
    <row r="1569" spans="1:11" x14ac:dyDescent="0.25">
      <c r="A1569" t="s">
        <v>31</v>
      </c>
      <c r="B1569">
        <v>1E-3</v>
      </c>
      <c r="C1569" t="s">
        <v>76</v>
      </c>
      <c r="D1569">
        <v>2011</v>
      </c>
      <c r="E1569" s="2">
        <v>0.86694000000000004</v>
      </c>
      <c r="F1569" s="2">
        <v>8.6677000000000004E-2</v>
      </c>
      <c r="G1569" s="2">
        <v>10.001899999999999</v>
      </c>
      <c r="H1569" s="2">
        <v>2.2E-16</v>
      </c>
      <c r="I1569" t="s">
        <v>36</v>
      </c>
      <c r="J1569" t="s">
        <v>86</v>
      </c>
      <c r="K1569" t="s">
        <v>93</v>
      </c>
    </row>
    <row r="1570" spans="1:11" x14ac:dyDescent="0.25">
      <c r="A1570" t="s">
        <v>31</v>
      </c>
      <c r="B1570">
        <v>1E-3</v>
      </c>
      <c r="C1570" t="s">
        <v>71</v>
      </c>
      <c r="D1570">
        <v>1997</v>
      </c>
      <c r="E1570" s="2">
        <v>0.93442999999999998</v>
      </c>
      <c r="F1570" s="2">
        <v>0.22575999999999999</v>
      </c>
      <c r="G1570" s="2">
        <v>4.1388999999999996</v>
      </c>
      <c r="H1570" s="2">
        <v>3.824E-5</v>
      </c>
      <c r="I1570" t="s">
        <v>36</v>
      </c>
      <c r="J1570" t="s">
        <v>86</v>
      </c>
      <c r="K1570" t="s">
        <v>93</v>
      </c>
    </row>
    <row r="1571" spans="1:11" x14ac:dyDescent="0.25">
      <c r="A1571" t="s">
        <v>31</v>
      </c>
      <c r="B1571">
        <v>1E-3</v>
      </c>
      <c r="C1571" t="s">
        <v>45</v>
      </c>
      <c r="D1571">
        <v>2001</v>
      </c>
      <c r="E1571" s="2">
        <v>-0.61185999999999996</v>
      </c>
      <c r="F1571" s="2">
        <v>0.11595999999999999</v>
      </c>
      <c r="G1571" s="2">
        <v>-5.2765000000000004</v>
      </c>
      <c r="H1571" s="2">
        <v>1.659E-7</v>
      </c>
      <c r="I1571" t="s">
        <v>36</v>
      </c>
      <c r="J1571" t="s">
        <v>85</v>
      </c>
      <c r="K1571" t="s">
        <v>93</v>
      </c>
    </row>
    <row r="1572" spans="1:11" x14ac:dyDescent="0.25">
      <c r="A1572" t="s">
        <v>31</v>
      </c>
      <c r="B1572">
        <v>1E-3</v>
      </c>
      <c r="C1572" t="s">
        <v>45</v>
      </c>
      <c r="D1572">
        <v>2011</v>
      </c>
      <c r="E1572" s="2">
        <v>-0.67410999999999999</v>
      </c>
      <c r="F1572" s="2">
        <v>9.5703999999999997E-2</v>
      </c>
      <c r="G1572" s="2">
        <v>-7.0437000000000003</v>
      </c>
      <c r="H1572" s="2">
        <v>3.7739999999999999E-12</v>
      </c>
      <c r="I1572" t="s">
        <v>36</v>
      </c>
      <c r="J1572" t="s">
        <v>85</v>
      </c>
      <c r="K1572" t="s">
        <v>93</v>
      </c>
    </row>
    <row r="1573" spans="1:11" x14ac:dyDescent="0.25">
      <c r="A1573" t="s">
        <v>31</v>
      </c>
      <c r="B1573">
        <v>1E-3</v>
      </c>
      <c r="C1573" t="s">
        <v>46</v>
      </c>
      <c r="D1573">
        <v>1999</v>
      </c>
      <c r="E1573" s="2">
        <v>0.95665999999999995</v>
      </c>
      <c r="F1573" s="2">
        <v>0.14072999999999999</v>
      </c>
      <c r="G1573" s="2">
        <v>6.7979000000000003</v>
      </c>
      <c r="H1573" s="2">
        <v>1.957E-11</v>
      </c>
      <c r="I1573" t="s">
        <v>36</v>
      </c>
      <c r="J1573" t="s">
        <v>86</v>
      </c>
      <c r="K1573" t="s">
        <v>93</v>
      </c>
    </row>
    <row r="1574" spans="1:11" x14ac:dyDescent="0.25">
      <c r="A1574" t="s">
        <v>31</v>
      </c>
      <c r="B1574">
        <v>1E-3</v>
      </c>
      <c r="C1574" t="s">
        <v>46</v>
      </c>
      <c r="D1574">
        <v>2015</v>
      </c>
      <c r="E1574" s="2">
        <v>-0.99409000000000003</v>
      </c>
      <c r="F1574" s="2">
        <v>9.6970000000000001E-2</v>
      </c>
      <c r="G1574" s="2">
        <v>-10.2516</v>
      </c>
      <c r="H1574" s="2">
        <v>2.2E-16</v>
      </c>
      <c r="I1574" t="s">
        <v>36</v>
      </c>
      <c r="J1574" t="s">
        <v>85</v>
      </c>
      <c r="K1574" t="s">
        <v>93</v>
      </c>
    </row>
    <row r="1575" spans="1:11" x14ac:dyDescent="0.25">
      <c r="A1575" t="s">
        <v>31</v>
      </c>
      <c r="B1575">
        <v>1E-3</v>
      </c>
      <c r="C1575" t="s">
        <v>64</v>
      </c>
      <c r="D1575">
        <v>2003</v>
      </c>
      <c r="E1575" s="2">
        <v>-0.61443000000000003</v>
      </c>
      <c r="F1575" s="2">
        <v>0.10027999999999999</v>
      </c>
      <c r="G1575" s="2">
        <v>-6.1273</v>
      </c>
      <c r="H1575" s="2">
        <v>1.347E-9</v>
      </c>
      <c r="I1575" t="s">
        <v>36</v>
      </c>
      <c r="J1575" t="s">
        <v>85</v>
      </c>
      <c r="K1575" t="s">
        <v>93</v>
      </c>
    </row>
    <row r="1576" spans="1:11" x14ac:dyDescent="0.25">
      <c r="A1576" t="s">
        <v>31</v>
      </c>
      <c r="B1576">
        <v>1E-3</v>
      </c>
      <c r="C1576" t="s">
        <v>42</v>
      </c>
      <c r="D1576">
        <v>2004</v>
      </c>
      <c r="E1576" s="2">
        <v>1.2373000000000001</v>
      </c>
      <c r="F1576" s="2">
        <v>0.10879</v>
      </c>
      <c r="G1576" s="2">
        <v>11.372999999999999</v>
      </c>
      <c r="H1576" s="2">
        <v>2.2E-16</v>
      </c>
      <c r="I1576" t="s">
        <v>36</v>
      </c>
      <c r="J1576" t="s">
        <v>86</v>
      </c>
      <c r="K1576" t="s">
        <v>93</v>
      </c>
    </row>
    <row r="1577" spans="1:11" x14ac:dyDescent="0.25">
      <c r="A1577" t="s">
        <v>31</v>
      </c>
      <c r="B1577">
        <v>1E-3</v>
      </c>
      <c r="C1577" t="s">
        <v>42</v>
      </c>
      <c r="D1577">
        <v>2013</v>
      </c>
      <c r="E1577" s="2">
        <v>0.56140999999999996</v>
      </c>
      <c r="F1577" s="2">
        <v>0.10891000000000001</v>
      </c>
      <c r="G1577" s="2">
        <v>5.1546000000000003</v>
      </c>
      <c r="H1577" s="2">
        <v>3.1399999999999998E-7</v>
      </c>
      <c r="I1577" t="s">
        <v>36</v>
      </c>
      <c r="J1577" t="s">
        <v>86</v>
      </c>
      <c r="K1577" t="s">
        <v>93</v>
      </c>
    </row>
    <row r="1578" spans="1:11" x14ac:dyDescent="0.25">
      <c r="A1578" t="s">
        <v>31</v>
      </c>
      <c r="B1578">
        <v>1E-3</v>
      </c>
      <c r="C1578" t="s">
        <v>72</v>
      </c>
      <c r="D1578">
        <v>2004</v>
      </c>
      <c r="E1578" s="2">
        <v>0.62827</v>
      </c>
      <c r="F1578" s="2">
        <v>9.2540999999999998E-2</v>
      </c>
      <c r="G1578" s="2">
        <v>6.7891000000000004</v>
      </c>
      <c r="H1578" s="2">
        <v>2.0740000000000001E-11</v>
      </c>
      <c r="I1578" t="s">
        <v>36</v>
      </c>
      <c r="J1578" t="s">
        <v>86</v>
      </c>
      <c r="K1578" t="s">
        <v>93</v>
      </c>
    </row>
    <row r="1579" spans="1:11" x14ac:dyDescent="0.25">
      <c r="A1579" t="s">
        <v>31</v>
      </c>
      <c r="B1579">
        <v>1E-3</v>
      </c>
      <c r="C1579" t="s">
        <v>79</v>
      </c>
      <c r="D1579">
        <v>2011</v>
      </c>
      <c r="E1579" s="2">
        <v>0.80966000000000005</v>
      </c>
      <c r="F1579" s="2">
        <v>9.0310000000000001E-2</v>
      </c>
      <c r="G1579" s="2">
        <v>8.9651999999999994</v>
      </c>
      <c r="H1579" s="2">
        <v>2.2E-16</v>
      </c>
      <c r="I1579" t="s">
        <v>36</v>
      </c>
      <c r="J1579" t="s">
        <v>86</v>
      </c>
      <c r="K1579" t="s">
        <v>93</v>
      </c>
    </row>
    <row r="1580" spans="1:11" x14ac:dyDescent="0.25">
      <c r="A1580" t="s">
        <v>31</v>
      </c>
      <c r="B1580">
        <v>1E-3</v>
      </c>
      <c r="C1580" t="s">
        <v>48</v>
      </c>
      <c r="D1580">
        <v>2004</v>
      </c>
      <c r="E1580" s="2">
        <v>0.95911999999999997</v>
      </c>
      <c r="F1580" s="2">
        <v>9.4633999999999996E-2</v>
      </c>
      <c r="G1580" s="2">
        <v>10.135</v>
      </c>
      <c r="H1580" s="2">
        <v>2.2E-16</v>
      </c>
      <c r="I1580" t="s">
        <v>36</v>
      </c>
      <c r="J1580" t="s">
        <v>86</v>
      </c>
      <c r="K1580" t="s">
        <v>93</v>
      </c>
    </row>
    <row r="1581" spans="1:11" x14ac:dyDescent="0.25">
      <c r="A1581" t="s">
        <v>31</v>
      </c>
      <c r="B1581">
        <v>1E-3</v>
      </c>
      <c r="C1581" t="s">
        <v>82</v>
      </c>
      <c r="D1581">
        <v>2002</v>
      </c>
      <c r="E1581" s="2">
        <v>-1.0797000000000001</v>
      </c>
      <c r="F1581" s="2">
        <v>0.13997000000000001</v>
      </c>
      <c r="G1581" s="2">
        <v>-7.7134</v>
      </c>
      <c r="H1581" s="2">
        <v>3.313E-14</v>
      </c>
      <c r="I1581" t="s">
        <v>36</v>
      </c>
      <c r="J1581" t="s">
        <v>85</v>
      </c>
      <c r="K1581" t="s">
        <v>93</v>
      </c>
    </row>
    <row r="1582" spans="1:11" x14ac:dyDescent="0.25">
      <c r="A1582" t="s">
        <v>31</v>
      </c>
      <c r="B1582">
        <v>1E-3</v>
      </c>
      <c r="C1582" t="s">
        <v>66</v>
      </c>
      <c r="D1582">
        <v>2005</v>
      </c>
      <c r="E1582" s="2">
        <v>0.86704999999999999</v>
      </c>
      <c r="F1582" s="2">
        <v>0.11359</v>
      </c>
      <c r="G1582" s="2">
        <v>7.6329000000000002</v>
      </c>
      <c r="H1582" s="2">
        <v>5.967E-14</v>
      </c>
      <c r="I1582" t="s">
        <v>36</v>
      </c>
      <c r="J1582" t="s">
        <v>86</v>
      </c>
      <c r="K1582" t="s">
        <v>93</v>
      </c>
    </row>
    <row r="1583" spans="1:11" x14ac:dyDescent="0.25">
      <c r="A1583" t="s">
        <v>31</v>
      </c>
      <c r="B1583">
        <v>1E-3</v>
      </c>
      <c r="C1583" t="s">
        <v>66</v>
      </c>
      <c r="D1583">
        <v>2012</v>
      </c>
      <c r="E1583" s="2">
        <v>0.75963000000000003</v>
      </c>
      <c r="F1583" s="2">
        <v>0.10971</v>
      </c>
      <c r="G1583" s="2">
        <v>6.9241000000000001</v>
      </c>
      <c r="H1583" s="2">
        <v>8.4579999999999997E-12</v>
      </c>
      <c r="I1583" t="s">
        <v>36</v>
      </c>
      <c r="J1583" t="s">
        <v>86</v>
      </c>
      <c r="K1583" t="s">
        <v>93</v>
      </c>
    </row>
    <row r="1584" spans="1:11" x14ac:dyDescent="0.25">
      <c r="A1584" t="s">
        <v>31</v>
      </c>
      <c r="B1584">
        <v>1E-3</v>
      </c>
      <c r="C1584" t="s">
        <v>49</v>
      </c>
      <c r="D1584">
        <v>2003</v>
      </c>
      <c r="E1584" s="2">
        <v>-0.54200000000000004</v>
      </c>
      <c r="F1584" s="2">
        <v>0.10628</v>
      </c>
      <c r="G1584" s="2">
        <v>-5.0998999999999999</v>
      </c>
      <c r="H1584" s="2">
        <v>4.1619999999999998E-7</v>
      </c>
      <c r="I1584" t="s">
        <v>36</v>
      </c>
      <c r="J1584" t="s">
        <v>85</v>
      </c>
      <c r="K1584" t="s">
        <v>93</v>
      </c>
    </row>
    <row r="1585" spans="1:11" x14ac:dyDescent="0.25">
      <c r="A1585" t="s">
        <v>31</v>
      </c>
      <c r="B1585">
        <v>1E-3</v>
      </c>
      <c r="C1585" t="s">
        <v>73</v>
      </c>
      <c r="D1585">
        <v>2007</v>
      </c>
      <c r="E1585" s="2">
        <v>1.0405</v>
      </c>
      <c r="F1585" s="2">
        <v>9.8198999999999995E-2</v>
      </c>
      <c r="G1585" s="2">
        <v>10.595700000000001</v>
      </c>
      <c r="H1585" s="2">
        <v>2.2E-16</v>
      </c>
      <c r="I1585" t="s">
        <v>36</v>
      </c>
      <c r="J1585" t="s">
        <v>86</v>
      </c>
      <c r="K1585" t="s">
        <v>93</v>
      </c>
    </row>
    <row r="1586" spans="1:11" x14ac:dyDescent="0.25">
      <c r="A1586" t="s">
        <v>31</v>
      </c>
      <c r="B1586">
        <v>1E-3</v>
      </c>
      <c r="C1586" t="s">
        <v>83</v>
      </c>
      <c r="D1586">
        <v>2004</v>
      </c>
      <c r="E1586" s="2">
        <v>-0.75368999999999997</v>
      </c>
      <c r="F1586" s="2">
        <v>9.2624999999999999E-2</v>
      </c>
      <c r="G1586" s="2">
        <v>-8.1370000000000005</v>
      </c>
      <c r="H1586" s="2">
        <v>1.3750000000000001E-15</v>
      </c>
      <c r="I1586" t="s">
        <v>36</v>
      </c>
      <c r="J1586" t="s">
        <v>85</v>
      </c>
      <c r="K1586" t="s">
        <v>93</v>
      </c>
    </row>
    <row r="1587" spans="1:11" x14ac:dyDescent="0.25">
      <c r="A1587" t="s">
        <v>31</v>
      </c>
      <c r="B1587">
        <v>1E-3</v>
      </c>
      <c r="C1587" t="s">
        <v>74</v>
      </c>
      <c r="D1587">
        <v>2018</v>
      </c>
      <c r="E1587" s="2">
        <v>-0.79557</v>
      </c>
      <c r="F1587" s="2">
        <v>0.11619</v>
      </c>
      <c r="G1587" s="2">
        <v>-6.8471000000000002</v>
      </c>
      <c r="H1587" s="2">
        <v>1.4140000000000001E-11</v>
      </c>
      <c r="I1587" t="s">
        <v>36</v>
      </c>
      <c r="J1587" t="s">
        <v>85</v>
      </c>
      <c r="K1587" t="s">
        <v>93</v>
      </c>
    </row>
    <row r="1588" spans="1:11" x14ac:dyDescent="0.25">
      <c r="A1588" t="s">
        <v>31</v>
      </c>
      <c r="B1588">
        <v>1E-3</v>
      </c>
      <c r="C1588" t="s">
        <v>50</v>
      </c>
      <c r="D1588">
        <v>2008</v>
      </c>
      <c r="E1588" s="2">
        <v>1.0945</v>
      </c>
      <c r="F1588" s="2">
        <v>8.7408E-2</v>
      </c>
      <c r="G1588" s="2">
        <v>12.522</v>
      </c>
      <c r="H1588" s="2">
        <v>2.2E-16</v>
      </c>
      <c r="I1588" t="s">
        <v>36</v>
      </c>
      <c r="J1588" t="s">
        <v>86</v>
      </c>
      <c r="K1588" t="s">
        <v>93</v>
      </c>
    </row>
    <row r="1589" spans="1:11" x14ac:dyDescent="0.25">
      <c r="A1589" t="s">
        <v>31</v>
      </c>
      <c r="B1589">
        <v>1E-3</v>
      </c>
      <c r="C1589" t="s">
        <v>75</v>
      </c>
      <c r="D1589">
        <v>2002</v>
      </c>
      <c r="E1589" s="2">
        <v>-1.0034000000000001</v>
      </c>
      <c r="F1589" s="2">
        <v>0.11677999999999999</v>
      </c>
      <c r="G1589" s="2">
        <v>-8.5920000000000005</v>
      </c>
      <c r="H1589" s="2">
        <v>2.2E-16</v>
      </c>
      <c r="I1589" t="s">
        <v>36</v>
      </c>
      <c r="J1589" t="s">
        <v>85</v>
      </c>
      <c r="K1589" t="s">
        <v>93</v>
      </c>
    </row>
    <row r="1590" spans="1:11" x14ac:dyDescent="0.25">
      <c r="A1590" t="s">
        <v>31</v>
      </c>
      <c r="B1590">
        <v>1E-3</v>
      </c>
      <c r="C1590" t="s">
        <v>75</v>
      </c>
      <c r="D1590">
        <v>2011</v>
      </c>
      <c r="E1590" s="2">
        <v>-0.40860999999999997</v>
      </c>
      <c r="F1590" s="2">
        <v>0.10111000000000001</v>
      </c>
      <c r="G1590" s="2">
        <v>-4.0411000000000001</v>
      </c>
      <c r="H1590" s="2">
        <v>5.7849999999999997E-5</v>
      </c>
      <c r="I1590" t="s">
        <v>36</v>
      </c>
      <c r="J1590" t="s">
        <v>85</v>
      </c>
      <c r="K1590" t="s">
        <v>93</v>
      </c>
    </row>
    <row r="1591" spans="1:11" x14ac:dyDescent="0.25">
      <c r="A1591" t="s">
        <v>32</v>
      </c>
      <c r="B1591">
        <v>0.05</v>
      </c>
      <c r="C1591" t="s">
        <v>44</v>
      </c>
      <c r="D1591">
        <v>2003</v>
      </c>
      <c r="E1591" s="2">
        <v>1.0769629999999999</v>
      </c>
      <c r="F1591" s="2">
        <v>0.212588</v>
      </c>
      <c r="G1591" s="2">
        <v>5.0659999999999998</v>
      </c>
      <c r="H1591" s="2">
        <v>5.0750000000000001E-7</v>
      </c>
      <c r="I1591" t="s">
        <v>36</v>
      </c>
      <c r="J1591" t="s">
        <v>86</v>
      </c>
      <c r="K1591" t="s">
        <v>93</v>
      </c>
    </row>
    <row r="1592" spans="1:11" x14ac:dyDescent="0.25">
      <c r="A1592" t="s">
        <v>32</v>
      </c>
      <c r="B1592">
        <v>0.05</v>
      </c>
      <c r="C1592" t="s">
        <v>63</v>
      </c>
      <c r="D1592">
        <v>2007</v>
      </c>
      <c r="E1592" s="2">
        <v>-0.96762000000000004</v>
      </c>
      <c r="F1592" s="2">
        <v>0.26586300000000002</v>
      </c>
      <c r="G1592" s="2">
        <v>-3.6395</v>
      </c>
      <c r="H1592" s="2">
        <v>2.9109999999999997E-4</v>
      </c>
      <c r="I1592" t="s">
        <v>36</v>
      </c>
      <c r="J1592" t="s">
        <v>85</v>
      </c>
      <c r="K1592" t="s">
        <v>93</v>
      </c>
    </row>
    <row r="1593" spans="1:11" x14ac:dyDescent="0.25">
      <c r="A1593" t="s">
        <v>32</v>
      </c>
      <c r="B1593">
        <v>0.05</v>
      </c>
      <c r="C1593" t="s">
        <v>63</v>
      </c>
      <c r="D1593">
        <v>2012</v>
      </c>
      <c r="E1593" s="2">
        <v>-2.6832440000000002</v>
      </c>
      <c r="F1593" s="2">
        <v>0.27379799999999999</v>
      </c>
      <c r="G1593" s="2">
        <v>-9.8001000000000005</v>
      </c>
      <c r="H1593" s="2">
        <v>2.2E-16</v>
      </c>
      <c r="I1593" t="s">
        <v>36</v>
      </c>
      <c r="J1593" t="s">
        <v>85</v>
      </c>
      <c r="K1593" t="s">
        <v>93</v>
      </c>
    </row>
    <row r="1594" spans="1:11" x14ac:dyDescent="0.25">
      <c r="A1594" t="s">
        <v>32</v>
      </c>
      <c r="B1594">
        <v>0.05</v>
      </c>
      <c r="C1594" t="s">
        <v>64</v>
      </c>
      <c r="D1594">
        <v>2012</v>
      </c>
      <c r="E1594" s="2">
        <v>-1.896801</v>
      </c>
      <c r="F1594" s="2">
        <v>0.291684</v>
      </c>
      <c r="G1594" s="2">
        <v>-6.5029000000000003</v>
      </c>
      <c r="H1594" s="2">
        <v>1.4050000000000001E-10</v>
      </c>
      <c r="I1594" t="s">
        <v>36</v>
      </c>
      <c r="J1594" t="s">
        <v>85</v>
      </c>
      <c r="K1594" t="s">
        <v>93</v>
      </c>
    </row>
    <row r="1595" spans="1:11" x14ac:dyDescent="0.25">
      <c r="A1595" t="s">
        <v>32</v>
      </c>
      <c r="B1595">
        <v>0.05</v>
      </c>
      <c r="C1595" t="s">
        <v>42</v>
      </c>
      <c r="D1595">
        <v>2011</v>
      </c>
      <c r="E1595" s="2">
        <v>1.3501829999999999</v>
      </c>
      <c r="F1595" s="2">
        <v>0.319915</v>
      </c>
      <c r="G1595" s="2">
        <v>4.2203999999999997</v>
      </c>
      <c r="H1595" s="2">
        <v>2.7250000000000002E-5</v>
      </c>
      <c r="I1595" t="s">
        <v>36</v>
      </c>
      <c r="J1595" t="s">
        <v>86</v>
      </c>
      <c r="K1595" t="s">
        <v>93</v>
      </c>
    </row>
    <row r="1596" spans="1:11" x14ac:dyDescent="0.25">
      <c r="A1596" t="s">
        <v>32</v>
      </c>
      <c r="B1596">
        <v>0.05</v>
      </c>
      <c r="C1596" t="s">
        <v>42</v>
      </c>
      <c r="D1596">
        <v>2014</v>
      </c>
      <c r="E1596" s="2">
        <v>0.99662200000000001</v>
      </c>
      <c r="F1596" s="2">
        <v>0.336204</v>
      </c>
      <c r="G1596" s="2">
        <v>2.9643000000000002</v>
      </c>
      <c r="H1596" s="2">
        <v>3.1256000000000001E-3</v>
      </c>
      <c r="I1596" t="s">
        <v>37</v>
      </c>
      <c r="J1596" t="s">
        <v>86</v>
      </c>
      <c r="K1596" t="s">
        <v>93</v>
      </c>
    </row>
    <row r="1597" spans="1:11" x14ac:dyDescent="0.25">
      <c r="A1597" t="s">
        <v>32</v>
      </c>
      <c r="B1597">
        <v>0.05</v>
      </c>
      <c r="C1597" t="s">
        <v>70</v>
      </c>
      <c r="D1597">
        <v>1996</v>
      </c>
      <c r="E1597" s="2">
        <v>-16.761327999999999</v>
      </c>
      <c r="F1597" s="2">
        <v>0.70660599999999996</v>
      </c>
      <c r="G1597" s="2">
        <v>-23.7209</v>
      </c>
      <c r="H1597" s="2">
        <v>2.2E-16</v>
      </c>
      <c r="I1597" t="s">
        <v>36</v>
      </c>
      <c r="J1597" t="s">
        <v>85</v>
      </c>
      <c r="K1597" t="s">
        <v>93</v>
      </c>
    </row>
    <row r="1598" spans="1:11" x14ac:dyDescent="0.25">
      <c r="A1598" t="s">
        <v>32</v>
      </c>
      <c r="B1598">
        <v>0.05</v>
      </c>
      <c r="C1598" t="s">
        <v>70</v>
      </c>
      <c r="D1598">
        <v>1997</v>
      </c>
      <c r="E1598" s="2">
        <v>16.182134999999999</v>
      </c>
      <c r="F1598" s="2">
        <v>0.70603000000000005</v>
      </c>
      <c r="G1598" s="2">
        <v>22.919899999999998</v>
      </c>
      <c r="H1598" s="2">
        <v>2.2E-16</v>
      </c>
      <c r="I1598" t="s">
        <v>36</v>
      </c>
      <c r="J1598" t="s">
        <v>86</v>
      </c>
      <c r="K1598" t="s">
        <v>93</v>
      </c>
    </row>
    <row r="1599" spans="1:11" x14ac:dyDescent="0.25">
      <c r="A1599" t="s">
        <v>32</v>
      </c>
      <c r="B1599">
        <v>0.05</v>
      </c>
      <c r="C1599" t="s">
        <v>70</v>
      </c>
      <c r="D1599">
        <v>1998</v>
      </c>
      <c r="E1599" s="2">
        <v>1.3534740000000001</v>
      </c>
      <c r="F1599" s="2">
        <v>0.518486</v>
      </c>
      <c r="G1599" s="2">
        <v>2.6103999999999998</v>
      </c>
      <c r="H1599" s="2">
        <v>9.2160000000000002E-3</v>
      </c>
      <c r="I1599" t="s">
        <v>37</v>
      </c>
      <c r="J1599" t="s">
        <v>86</v>
      </c>
      <c r="K1599" t="s">
        <v>93</v>
      </c>
    </row>
    <row r="1600" spans="1:11" x14ac:dyDescent="0.25">
      <c r="A1600" t="s">
        <v>32</v>
      </c>
      <c r="B1600">
        <v>0.05</v>
      </c>
      <c r="C1600" t="s">
        <v>51</v>
      </c>
      <c r="D1600">
        <v>1998</v>
      </c>
      <c r="E1600" s="2">
        <v>-14.259683000000001</v>
      </c>
      <c r="F1600" s="2">
        <v>0.318305</v>
      </c>
      <c r="G1600" s="2">
        <v>-44.7988</v>
      </c>
      <c r="H1600" s="2">
        <v>2.2E-16</v>
      </c>
      <c r="I1600" t="s">
        <v>36</v>
      </c>
      <c r="J1600" t="s">
        <v>85</v>
      </c>
      <c r="K1600" t="s">
        <v>93</v>
      </c>
    </row>
    <row r="1601" spans="1:11" x14ac:dyDescent="0.25">
      <c r="A1601" t="s">
        <v>32</v>
      </c>
      <c r="B1601">
        <v>0.05</v>
      </c>
      <c r="C1601" t="s">
        <v>51</v>
      </c>
      <c r="D1601">
        <v>2013</v>
      </c>
      <c r="E1601" s="2">
        <v>13.750674</v>
      </c>
      <c r="F1601" s="2">
        <v>0.207094</v>
      </c>
      <c r="G1601" s="2">
        <v>66.398399999999995</v>
      </c>
      <c r="H1601" s="2">
        <v>2.2E-16</v>
      </c>
      <c r="I1601" t="s">
        <v>36</v>
      </c>
      <c r="J1601" t="s">
        <v>86</v>
      </c>
      <c r="K1601" t="s">
        <v>93</v>
      </c>
    </row>
    <row r="1602" spans="1:11" x14ac:dyDescent="0.25">
      <c r="A1602" t="s">
        <v>32</v>
      </c>
      <c r="B1602">
        <v>0.01</v>
      </c>
      <c r="C1602" t="s">
        <v>88</v>
      </c>
      <c r="D1602">
        <v>1996</v>
      </c>
      <c r="E1602" s="2">
        <v>0.96350999999999998</v>
      </c>
      <c r="F1602" s="2">
        <v>0.39349499999999998</v>
      </c>
      <c r="G1602" s="2">
        <v>2.4485999999999999</v>
      </c>
      <c r="H1602" s="2">
        <v>1.4559000000000001E-2</v>
      </c>
      <c r="I1602" t="s">
        <v>38</v>
      </c>
      <c r="J1602" t="s">
        <v>86</v>
      </c>
      <c r="K1602" t="s">
        <v>93</v>
      </c>
    </row>
    <row r="1603" spans="1:11" x14ac:dyDescent="0.25">
      <c r="A1603" t="s">
        <v>32</v>
      </c>
      <c r="B1603">
        <v>0.01</v>
      </c>
      <c r="C1603" t="s">
        <v>88</v>
      </c>
      <c r="D1603">
        <v>1997</v>
      </c>
      <c r="E1603" s="2">
        <v>-1.047302</v>
      </c>
      <c r="F1603" s="2">
        <v>0.39534799999999998</v>
      </c>
      <c r="G1603" s="2">
        <v>-2.6490999999999998</v>
      </c>
      <c r="H1603" s="2">
        <v>8.234E-3</v>
      </c>
      <c r="I1603" t="s">
        <v>37</v>
      </c>
      <c r="J1603" t="s">
        <v>85</v>
      </c>
      <c r="K1603" t="s">
        <v>93</v>
      </c>
    </row>
    <row r="1604" spans="1:11" x14ac:dyDescent="0.25">
      <c r="A1604" t="s">
        <v>32</v>
      </c>
      <c r="B1604">
        <v>0.01</v>
      </c>
      <c r="C1604" t="s">
        <v>44</v>
      </c>
      <c r="D1604">
        <v>2003</v>
      </c>
      <c r="E1604" s="2">
        <v>1.066095</v>
      </c>
      <c r="F1604" s="2">
        <v>0.334094</v>
      </c>
      <c r="G1604" s="2">
        <v>3.1909999999999998</v>
      </c>
      <c r="H1604" s="2">
        <v>1.474E-3</v>
      </c>
      <c r="I1604" t="s">
        <v>37</v>
      </c>
      <c r="J1604" t="s">
        <v>86</v>
      </c>
      <c r="K1604" t="s">
        <v>93</v>
      </c>
    </row>
    <row r="1605" spans="1:11" x14ac:dyDescent="0.25">
      <c r="A1605" t="s">
        <v>32</v>
      </c>
      <c r="B1605">
        <v>0.01</v>
      </c>
      <c r="C1605" t="s">
        <v>63</v>
      </c>
      <c r="D1605">
        <v>2012</v>
      </c>
      <c r="E1605" s="2">
        <v>-3.3170570000000001</v>
      </c>
      <c r="F1605" s="2">
        <v>0.31742500000000001</v>
      </c>
      <c r="G1605" s="2">
        <v>-10.4499</v>
      </c>
      <c r="H1605" s="2">
        <v>2.2E-16</v>
      </c>
      <c r="I1605" t="s">
        <v>36</v>
      </c>
      <c r="J1605" t="s">
        <v>85</v>
      </c>
      <c r="K1605" t="s">
        <v>93</v>
      </c>
    </row>
    <row r="1606" spans="1:11" x14ac:dyDescent="0.25">
      <c r="A1606" t="s">
        <v>32</v>
      </c>
      <c r="B1606">
        <v>0.01</v>
      </c>
      <c r="C1606" t="s">
        <v>64</v>
      </c>
      <c r="D1606">
        <v>2012</v>
      </c>
      <c r="E1606" s="2">
        <v>-2.0825909999999999</v>
      </c>
      <c r="F1606" s="2">
        <v>0.45812799999999998</v>
      </c>
      <c r="G1606" s="2">
        <v>-4.5458999999999996</v>
      </c>
      <c r="H1606" s="2">
        <v>6.3319999999999997E-6</v>
      </c>
      <c r="I1606" t="s">
        <v>36</v>
      </c>
      <c r="J1606" t="s">
        <v>85</v>
      </c>
      <c r="K1606" t="s">
        <v>93</v>
      </c>
    </row>
    <row r="1607" spans="1:11" x14ac:dyDescent="0.25">
      <c r="A1607" t="s">
        <v>32</v>
      </c>
      <c r="B1607">
        <v>0.01</v>
      </c>
      <c r="C1607" t="s">
        <v>42</v>
      </c>
      <c r="D1607">
        <v>2011</v>
      </c>
      <c r="E1607" s="2">
        <v>2.043895</v>
      </c>
      <c r="F1607" s="2">
        <v>0.32188299999999997</v>
      </c>
      <c r="G1607" s="2">
        <v>6.3498000000000001</v>
      </c>
      <c r="H1607" s="2">
        <v>3.6430000000000002E-10</v>
      </c>
      <c r="I1607" t="s">
        <v>36</v>
      </c>
      <c r="J1607" t="s">
        <v>86</v>
      </c>
      <c r="K1607" t="s">
        <v>93</v>
      </c>
    </row>
    <row r="1608" spans="1:11" x14ac:dyDescent="0.25">
      <c r="A1608" t="s">
        <v>32</v>
      </c>
      <c r="B1608">
        <v>0.01</v>
      </c>
      <c r="C1608" t="s">
        <v>51</v>
      </c>
      <c r="D1608">
        <v>1998</v>
      </c>
      <c r="E1608" s="2">
        <v>-14.263272000000001</v>
      </c>
      <c r="F1608" s="2">
        <v>0.50021199999999999</v>
      </c>
      <c r="G1608" s="2">
        <v>-28.514500000000002</v>
      </c>
      <c r="H1608" s="2">
        <v>2.2E-16</v>
      </c>
      <c r="I1608" t="s">
        <v>36</v>
      </c>
      <c r="J1608" t="s">
        <v>85</v>
      </c>
      <c r="K1608" t="s">
        <v>93</v>
      </c>
    </row>
    <row r="1609" spans="1:11" x14ac:dyDescent="0.25">
      <c r="A1609" t="s">
        <v>32</v>
      </c>
      <c r="B1609">
        <v>0.01</v>
      </c>
      <c r="C1609" t="s">
        <v>51</v>
      </c>
      <c r="D1609">
        <v>2013</v>
      </c>
      <c r="E1609" s="2">
        <v>13.747838</v>
      </c>
      <c r="F1609" s="2">
        <v>0.32537500000000003</v>
      </c>
      <c r="G1609" s="2">
        <v>42.252299999999998</v>
      </c>
      <c r="H1609" s="2">
        <v>2.2E-16</v>
      </c>
      <c r="I1609" t="s">
        <v>36</v>
      </c>
      <c r="J1609" t="s">
        <v>86</v>
      </c>
      <c r="K1609" t="s">
        <v>93</v>
      </c>
    </row>
    <row r="1610" spans="1:11" x14ac:dyDescent="0.25">
      <c r="A1610" t="s">
        <v>32</v>
      </c>
      <c r="B1610">
        <v>1E-3</v>
      </c>
      <c r="C1610" t="s">
        <v>88</v>
      </c>
      <c r="D1610">
        <v>1996</v>
      </c>
      <c r="E1610" s="2">
        <v>0.95767999999999998</v>
      </c>
      <c r="F1610" s="2">
        <v>0.40495999999999999</v>
      </c>
      <c r="G1610" s="2">
        <v>2.3649</v>
      </c>
      <c r="H1610" s="2">
        <v>1.8276299999999999E-2</v>
      </c>
      <c r="I1610" t="s">
        <v>38</v>
      </c>
      <c r="J1610" t="s">
        <v>86</v>
      </c>
      <c r="K1610" t="s">
        <v>93</v>
      </c>
    </row>
    <row r="1611" spans="1:11" x14ac:dyDescent="0.25">
      <c r="A1611" t="s">
        <v>32</v>
      </c>
      <c r="B1611">
        <v>1E-3</v>
      </c>
      <c r="C1611" t="s">
        <v>88</v>
      </c>
      <c r="D1611">
        <v>1997</v>
      </c>
      <c r="E1611" s="2">
        <v>-1.0585</v>
      </c>
      <c r="F1611" s="2">
        <v>0.40686</v>
      </c>
      <c r="G1611" s="2">
        <v>-2.6017000000000001</v>
      </c>
      <c r="H1611" s="2">
        <v>9.4494000000000002E-3</v>
      </c>
      <c r="I1611" t="s">
        <v>37</v>
      </c>
      <c r="J1611" t="s">
        <v>85</v>
      </c>
      <c r="K1611" t="s">
        <v>93</v>
      </c>
    </row>
    <row r="1612" spans="1:11" x14ac:dyDescent="0.25">
      <c r="A1612" t="s">
        <v>32</v>
      </c>
      <c r="B1612">
        <v>1E-3</v>
      </c>
      <c r="C1612" t="s">
        <v>63</v>
      </c>
      <c r="D1612">
        <v>2012</v>
      </c>
      <c r="E1612" s="2">
        <v>-3.3919000000000001</v>
      </c>
      <c r="F1612" s="2">
        <v>0.32645000000000002</v>
      </c>
      <c r="G1612" s="2">
        <v>-10.3904</v>
      </c>
      <c r="H1612" s="2">
        <v>2.2E-16</v>
      </c>
      <c r="I1612" t="s">
        <v>36</v>
      </c>
      <c r="J1612" t="s">
        <v>85</v>
      </c>
      <c r="K1612" t="s">
        <v>93</v>
      </c>
    </row>
    <row r="1613" spans="1:11" x14ac:dyDescent="0.25">
      <c r="A1613" t="s">
        <v>32</v>
      </c>
      <c r="B1613">
        <v>1E-3</v>
      </c>
      <c r="C1613" t="s">
        <v>64</v>
      </c>
      <c r="D1613">
        <v>2012</v>
      </c>
      <c r="E1613" s="2">
        <v>-2.1797</v>
      </c>
      <c r="F1613" s="2">
        <v>0.47122999999999998</v>
      </c>
      <c r="G1613" s="2">
        <v>-4.6254999999999997</v>
      </c>
      <c r="H1613" s="2">
        <v>4.3660000000000002E-6</v>
      </c>
      <c r="I1613" t="s">
        <v>36</v>
      </c>
      <c r="J1613" t="s">
        <v>85</v>
      </c>
      <c r="K1613" t="s">
        <v>93</v>
      </c>
    </row>
    <row r="1614" spans="1:11" x14ac:dyDescent="0.25">
      <c r="A1614" t="s">
        <v>32</v>
      </c>
      <c r="B1614">
        <v>1E-3</v>
      </c>
      <c r="C1614" t="s">
        <v>51</v>
      </c>
      <c r="D1614">
        <v>1998</v>
      </c>
      <c r="E1614" s="2">
        <v>-14.31</v>
      </c>
      <c r="F1614" s="2">
        <v>0.51449999999999996</v>
      </c>
      <c r="G1614" s="2">
        <v>-27.812899999999999</v>
      </c>
      <c r="H1614" s="2">
        <v>2.2E-16</v>
      </c>
      <c r="I1614" t="s">
        <v>36</v>
      </c>
      <c r="J1614" t="s">
        <v>85</v>
      </c>
      <c r="K1614" t="s">
        <v>93</v>
      </c>
    </row>
    <row r="1615" spans="1:11" x14ac:dyDescent="0.25">
      <c r="A1615" t="s">
        <v>32</v>
      </c>
      <c r="B1615">
        <v>1E-3</v>
      </c>
      <c r="C1615" t="s">
        <v>51</v>
      </c>
      <c r="D1615">
        <v>2013</v>
      </c>
      <c r="E1615" s="2">
        <v>13.659000000000001</v>
      </c>
      <c r="F1615" s="2">
        <v>0.33455000000000001</v>
      </c>
      <c r="G1615" s="2">
        <v>40.826300000000003</v>
      </c>
      <c r="H1615" s="2">
        <v>2.2E-16</v>
      </c>
      <c r="I1615" t="s">
        <v>36</v>
      </c>
      <c r="J1615" t="s">
        <v>86</v>
      </c>
      <c r="K1615" t="s">
        <v>93</v>
      </c>
    </row>
    <row r="1616" spans="1:11" x14ac:dyDescent="0.25">
      <c r="A1616" t="s">
        <v>33</v>
      </c>
      <c r="B1616">
        <v>0.05</v>
      </c>
      <c r="C1616" t="s">
        <v>88</v>
      </c>
      <c r="D1616">
        <v>2002</v>
      </c>
      <c r="E1616" s="2">
        <v>3.5300999999999999E-2</v>
      </c>
      <c r="F1616" s="2">
        <v>1.95E-2</v>
      </c>
      <c r="G1616" s="2">
        <v>1.8103</v>
      </c>
      <c r="H1616" s="2">
        <v>7.0627800000000004E-2</v>
      </c>
      <c r="I1616" t="s">
        <v>87</v>
      </c>
      <c r="J1616" t="s">
        <v>86</v>
      </c>
      <c r="K1616" t="s">
        <v>93</v>
      </c>
    </row>
    <row r="1617" spans="1:11" x14ac:dyDescent="0.25">
      <c r="A1617" t="s">
        <v>33</v>
      </c>
      <c r="B1617">
        <v>0.05</v>
      </c>
      <c r="C1617" t="s">
        <v>78</v>
      </c>
      <c r="D1617">
        <v>2006</v>
      </c>
      <c r="E1617" s="2">
        <v>0.11513</v>
      </c>
      <c r="F1617" s="2">
        <v>1.7041000000000001E-2</v>
      </c>
      <c r="G1617" s="2">
        <v>6.7561</v>
      </c>
      <c r="H1617" s="2">
        <v>2.7150000000000001E-11</v>
      </c>
      <c r="I1617" t="s">
        <v>36</v>
      </c>
      <c r="J1617" t="s">
        <v>86</v>
      </c>
      <c r="K1617" t="s">
        <v>93</v>
      </c>
    </row>
    <row r="1618" spans="1:11" x14ac:dyDescent="0.25">
      <c r="A1618" t="s">
        <v>33</v>
      </c>
      <c r="B1618">
        <v>0.05</v>
      </c>
      <c r="C1618" t="s">
        <v>80</v>
      </c>
      <c r="D1618">
        <v>2008</v>
      </c>
      <c r="E1618" s="2">
        <v>-0.14049</v>
      </c>
      <c r="F1618" s="2">
        <v>1.6226999999999998E-2</v>
      </c>
      <c r="G1618" s="2">
        <v>-8.6572999999999993</v>
      </c>
      <c r="H1618" s="2">
        <v>2.2E-16</v>
      </c>
      <c r="I1618" t="s">
        <v>36</v>
      </c>
      <c r="J1618" t="s">
        <v>85</v>
      </c>
      <c r="K1618" t="s">
        <v>93</v>
      </c>
    </row>
    <row r="1619" spans="1:11" x14ac:dyDescent="0.25">
      <c r="A1619" t="s">
        <v>33</v>
      </c>
      <c r="B1619">
        <v>0.05</v>
      </c>
      <c r="C1619" t="s">
        <v>76</v>
      </c>
      <c r="D1619">
        <v>2007</v>
      </c>
      <c r="E1619" s="2">
        <v>0.19974</v>
      </c>
      <c r="F1619" s="2">
        <v>2.2703999999999998E-2</v>
      </c>
      <c r="G1619" s="2">
        <v>8.7974999999999994</v>
      </c>
      <c r="H1619" s="2">
        <v>2.2E-16</v>
      </c>
      <c r="I1619" t="s">
        <v>36</v>
      </c>
      <c r="J1619" t="s">
        <v>86</v>
      </c>
      <c r="K1619" t="s">
        <v>93</v>
      </c>
    </row>
    <row r="1620" spans="1:11" x14ac:dyDescent="0.25">
      <c r="A1620" t="s">
        <v>33</v>
      </c>
      <c r="B1620">
        <v>0.05</v>
      </c>
      <c r="C1620" t="s">
        <v>71</v>
      </c>
      <c r="D1620">
        <v>2013</v>
      </c>
      <c r="E1620" s="2">
        <v>-0.13371</v>
      </c>
      <c r="F1620" s="2">
        <v>1.6247999999999999E-2</v>
      </c>
      <c r="G1620" s="2">
        <v>-8.2292000000000005</v>
      </c>
      <c r="H1620" s="2">
        <v>7.549E-16</v>
      </c>
      <c r="I1620" t="s">
        <v>36</v>
      </c>
      <c r="J1620" t="s">
        <v>85</v>
      </c>
      <c r="K1620" t="s">
        <v>93</v>
      </c>
    </row>
    <row r="1621" spans="1:11" x14ac:dyDescent="0.25">
      <c r="A1621" t="s">
        <v>33</v>
      </c>
      <c r="B1621">
        <v>0.05</v>
      </c>
      <c r="C1621" t="s">
        <v>52</v>
      </c>
      <c r="D1621">
        <v>2003</v>
      </c>
      <c r="E1621" s="2">
        <v>0.14002999999999999</v>
      </c>
      <c r="F1621" s="2">
        <v>1.736E-2</v>
      </c>
      <c r="G1621" s="2">
        <v>8.0660000000000007</v>
      </c>
      <c r="H1621" s="2">
        <v>2.6249999999999999E-15</v>
      </c>
      <c r="I1621" t="s">
        <v>36</v>
      </c>
      <c r="J1621" t="s">
        <v>86</v>
      </c>
      <c r="K1621" t="s">
        <v>93</v>
      </c>
    </row>
    <row r="1622" spans="1:11" x14ac:dyDescent="0.25">
      <c r="A1622" t="s">
        <v>33</v>
      </c>
      <c r="B1622">
        <v>0.05</v>
      </c>
      <c r="C1622" t="s">
        <v>64</v>
      </c>
      <c r="D1622">
        <v>2008</v>
      </c>
      <c r="E1622" s="2">
        <v>0.1075</v>
      </c>
      <c r="F1622" s="2">
        <v>4.1577999999999997E-2</v>
      </c>
      <c r="G1622" s="2">
        <v>2.5855000000000001</v>
      </c>
      <c r="H1622" s="2">
        <v>9.8983000000000005E-3</v>
      </c>
      <c r="I1622" t="s">
        <v>37</v>
      </c>
      <c r="J1622" t="s">
        <v>86</v>
      </c>
      <c r="K1622" t="s">
        <v>93</v>
      </c>
    </row>
    <row r="1623" spans="1:11" x14ac:dyDescent="0.25">
      <c r="A1623" t="s">
        <v>33</v>
      </c>
      <c r="B1623">
        <v>0.05</v>
      </c>
      <c r="C1623" t="s">
        <v>64</v>
      </c>
      <c r="D1623">
        <v>2022</v>
      </c>
      <c r="E1623" s="2">
        <v>-0.40167999999999998</v>
      </c>
      <c r="F1623" s="2">
        <v>4.1459000000000003E-2</v>
      </c>
      <c r="G1623" s="2">
        <v>-9.6887000000000008</v>
      </c>
      <c r="H1623" s="2">
        <v>2.2E-16</v>
      </c>
      <c r="I1623" t="s">
        <v>36</v>
      </c>
      <c r="J1623" t="s">
        <v>85</v>
      </c>
      <c r="K1623" t="s">
        <v>93</v>
      </c>
    </row>
    <row r="1624" spans="1:11" x14ac:dyDescent="0.25">
      <c r="A1624" t="s">
        <v>33</v>
      </c>
      <c r="B1624">
        <v>0.05</v>
      </c>
      <c r="C1624" t="s">
        <v>53</v>
      </c>
      <c r="D1624">
        <v>2009</v>
      </c>
      <c r="E1624" s="2">
        <v>-8.5502999999999996E-2</v>
      </c>
      <c r="F1624" s="2">
        <v>1.5553000000000001E-2</v>
      </c>
      <c r="G1624" s="2">
        <v>-5.4973999999999998</v>
      </c>
      <c r="H1624" s="2">
        <v>5.1730000000000001E-8</v>
      </c>
      <c r="I1624" t="s">
        <v>36</v>
      </c>
      <c r="J1624" t="s">
        <v>85</v>
      </c>
      <c r="K1624" t="s">
        <v>93</v>
      </c>
    </row>
    <row r="1625" spans="1:11" x14ac:dyDescent="0.25">
      <c r="A1625" t="s">
        <v>33</v>
      </c>
      <c r="B1625">
        <v>0.05</v>
      </c>
      <c r="C1625" t="s">
        <v>42</v>
      </c>
      <c r="D1625">
        <v>2002</v>
      </c>
      <c r="E1625" s="2">
        <v>-0.14283999999999999</v>
      </c>
      <c r="F1625" s="2">
        <v>2.0531000000000001E-2</v>
      </c>
      <c r="G1625" s="2">
        <v>-6.9573999999999998</v>
      </c>
      <c r="H1625" s="2">
        <v>7.179E-12</v>
      </c>
      <c r="I1625" t="s">
        <v>36</v>
      </c>
      <c r="J1625" t="s">
        <v>85</v>
      </c>
      <c r="K1625" t="s">
        <v>93</v>
      </c>
    </row>
    <row r="1626" spans="1:11" x14ac:dyDescent="0.25">
      <c r="A1626" t="s">
        <v>33</v>
      </c>
      <c r="B1626">
        <v>0.05</v>
      </c>
      <c r="C1626" t="s">
        <v>42</v>
      </c>
      <c r="D1626">
        <v>2011</v>
      </c>
      <c r="E1626" s="2">
        <v>0.10872999999999999</v>
      </c>
      <c r="F1626" s="2">
        <v>2.0225E-2</v>
      </c>
      <c r="G1626" s="2">
        <v>5.3757999999999999</v>
      </c>
      <c r="H1626" s="2">
        <v>9.9890000000000003E-8</v>
      </c>
      <c r="I1626" t="s">
        <v>36</v>
      </c>
      <c r="J1626" t="s">
        <v>86</v>
      </c>
      <c r="K1626" t="s">
        <v>93</v>
      </c>
    </row>
    <row r="1627" spans="1:11" x14ac:dyDescent="0.25">
      <c r="A1627" t="s">
        <v>33</v>
      </c>
      <c r="B1627">
        <v>0.05</v>
      </c>
      <c r="C1627" t="s">
        <v>79</v>
      </c>
      <c r="D1627">
        <v>2003</v>
      </c>
      <c r="E1627" s="2">
        <v>0.14105000000000001</v>
      </c>
      <c r="F1627" s="2">
        <v>1.8051000000000001E-2</v>
      </c>
      <c r="G1627" s="2">
        <v>7.8141999999999996</v>
      </c>
      <c r="H1627" s="2">
        <v>1.7249999999999999E-14</v>
      </c>
      <c r="I1627" t="s">
        <v>36</v>
      </c>
      <c r="J1627" t="s">
        <v>86</v>
      </c>
      <c r="K1627" t="s">
        <v>93</v>
      </c>
    </row>
    <row r="1628" spans="1:11" x14ac:dyDescent="0.25">
      <c r="A1628" t="s">
        <v>33</v>
      </c>
      <c r="B1628">
        <v>0.05</v>
      </c>
      <c r="C1628" t="s">
        <v>48</v>
      </c>
      <c r="D1628">
        <v>1998</v>
      </c>
      <c r="E1628" s="2">
        <v>-0.15275</v>
      </c>
      <c r="F1628" s="2">
        <v>2.8544E-2</v>
      </c>
      <c r="G1628" s="2">
        <v>-5.3513999999999999</v>
      </c>
      <c r="H1628" s="2">
        <v>1.1389999999999999E-7</v>
      </c>
      <c r="I1628" t="s">
        <v>36</v>
      </c>
      <c r="J1628" t="s">
        <v>85</v>
      </c>
      <c r="K1628" t="s">
        <v>93</v>
      </c>
    </row>
    <row r="1629" spans="1:11" x14ac:dyDescent="0.25">
      <c r="A1629" t="s">
        <v>33</v>
      </c>
      <c r="B1629">
        <v>0.05</v>
      </c>
      <c r="C1629" t="s">
        <v>48</v>
      </c>
      <c r="D1629">
        <v>2004</v>
      </c>
      <c r="E1629" s="2">
        <v>-0.13056000000000001</v>
      </c>
      <c r="F1629" s="2">
        <v>1.9724999999999999E-2</v>
      </c>
      <c r="G1629" s="2">
        <v>-6.6191000000000004</v>
      </c>
      <c r="H1629" s="2">
        <v>6.5890000000000005E-11</v>
      </c>
      <c r="I1629" t="s">
        <v>36</v>
      </c>
      <c r="J1629" t="s">
        <v>85</v>
      </c>
      <c r="K1629" t="s">
        <v>93</v>
      </c>
    </row>
    <row r="1630" spans="1:11" x14ac:dyDescent="0.25">
      <c r="A1630" t="s">
        <v>33</v>
      </c>
      <c r="B1630">
        <v>0.05</v>
      </c>
      <c r="C1630" t="s">
        <v>82</v>
      </c>
      <c r="D1630">
        <v>2000</v>
      </c>
      <c r="E1630" s="2">
        <v>-0.11977</v>
      </c>
      <c r="F1630" s="2">
        <v>4.0073999999999999E-2</v>
      </c>
      <c r="G1630" s="2">
        <v>-2.9887000000000001</v>
      </c>
      <c r="H1630" s="2">
        <v>2.8868000000000001E-3</v>
      </c>
      <c r="I1630" t="s">
        <v>37</v>
      </c>
      <c r="J1630" t="s">
        <v>85</v>
      </c>
      <c r="K1630" t="s">
        <v>93</v>
      </c>
    </row>
    <row r="1631" spans="1:11" x14ac:dyDescent="0.25">
      <c r="A1631" t="s">
        <v>33</v>
      </c>
      <c r="B1631">
        <v>0.05</v>
      </c>
      <c r="C1631" t="s">
        <v>82</v>
      </c>
      <c r="D1631">
        <v>2002</v>
      </c>
      <c r="E1631" s="2">
        <v>-6.2040999999999999E-2</v>
      </c>
      <c r="F1631" s="2">
        <v>3.0495999999999999E-2</v>
      </c>
      <c r="G1631" s="2">
        <v>-2.0344000000000002</v>
      </c>
      <c r="H1631" s="2">
        <v>4.22364E-2</v>
      </c>
      <c r="I1631" t="s">
        <v>38</v>
      </c>
      <c r="J1631" t="s">
        <v>85</v>
      </c>
      <c r="K1631" t="s">
        <v>93</v>
      </c>
    </row>
    <row r="1632" spans="1:11" x14ac:dyDescent="0.25">
      <c r="A1632" t="s">
        <v>33</v>
      </c>
      <c r="B1632">
        <v>0.05</v>
      </c>
      <c r="C1632" t="s">
        <v>66</v>
      </c>
      <c r="D1632">
        <v>2002</v>
      </c>
      <c r="E1632" s="2">
        <v>0.16767000000000001</v>
      </c>
      <c r="F1632" s="2">
        <v>2.2838000000000001E-2</v>
      </c>
      <c r="G1632" s="2">
        <v>7.3418000000000001</v>
      </c>
      <c r="H1632" s="2">
        <v>5.1579999999999998E-13</v>
      </c>
      <c r="I1632" t="s">
        <v>36</v>
      </c>
      <c r="J1632" t="s">
        <v>86</v>
      </c>
      <c r="K1632" t="s">
        <v>93</v>
      </c>
    </row>
    <row r="1633" spans="1:11" x14ac:dyDescent="0.25">
      <c r="A1633" t="s">
        <v>33</v>
      </c>
      <c r="B1633">
        <v>0.05</v>
      </c>
      <c r="C1633" t="s">
        <v>66</v>
      </c>
      <c r="D1633">
        <v>2020</v>
      </c>
      <c r="E1633" s="2">
        <v>-0.15920999999999999</v>
      </c>
      <c r="F1633" s="2">
        <v>2.6117000000000001E-2</v>
      </c>
      <c r="G1633" s="2">
        <v>-6.0957999999999997</v>
      </c>
      <c r="H1633" s="2">
        <v>1.6870000000000001E-9</v>
      </c>
      <c r="I1633" t="s">
        <v>36</v>
      </c>
      <c r="J1633" t="s">
        <v>85</v>
      </c>
      <c r="K1633" t="s">
        <v>93</v>
      </c>
    </row>
    <row r="1634" spans="1:11" x14ac:dyDescent="0.25">
      <c r="A1634" t="s">
        <v>33</v>
      </c>
      <c r="B1634">
        <v>0.05</v>
      </c>
      <c r="C1634" t="s">
        <v>49</v>
      </c>
      <c r="D1634">
        <v>2009</v>
      </c>
      <c r="E1634" s="2">
        <v>0.10746</v>
      </c>
      <c r="F1634" s="2">
        <v>1.7434999999999999E-2</v>
      </c>
      <c r="G1634" s="2">
        <v>6.1635999999999997</v>
      </c>
      <c r="H1634" s="2">
        <v>1.1229999999999999E-9</v>
      </c>
      <c r="I1634" t="s">
        <v>36</v>
      </c>
      <c r="J1634" t="s">
        <v>86</v>
      </c>
      <c r="K1634" t="s">
        <v>93</v>
      </c>
    </row>
    <row r="1635" spans="1:11" x14ac:dyDescent="0.25">
      <c r="A1635" t="s">
        <v>33</v>
      </c>
      <c r="B1635">
        <v>0.05</v>
      </c>
      <c r="C1635" t="s">
        <v>67</v>
      </c>
      <c r="D1635">
        <v>2006</v>
      </c>
      <c r="E1635" s="2">
        <v>-0.1163</v>
      </c>
      <c r="F1635" s="2">
        <v>2.1419000000000001E-2</v>
      </c>
      <c r="G1635" s="2">
        <v>-5.4298000000000002</v>
      </c>
      <c r="H1635" s="2">
        <v>7.4709999999999999E-8</v>
      </c>
      <c r="I1635" t="s">
        <v>36</v>
      </c>
      <c r="J1635" t="s">
        <v>85</v>
      </c>
      <c r="K1635" t="s">
        <v>93</v>
      </c>
    </row>
    <row r="1636" spans="1:11" x14ac:dyDescent="0.25">
      <c r="A1636" t="s">
        <v>33</v>
      </c>
      <c r="B1636">
        <v>0.05</v>
      </c>
      <c r="C1636" t="s">
        <v>73</v>
      </c>
      <c r="D1636">
        <v>2012</v>
      </c>
      <c r="E1636" s="2">
        <v>0.11552</v>
      </c>
      <c r="F1636" s="2">
        <v>1.6638E-2</v>
      </c>
      <c r="G1636" s="2">
        <v>6.9432</v>
      </c>
      <c r="H1636" s="2">
        <v>7.8929999999999996E-12</v>
      </c>
      <c r="I1636" t="s">
        <v>36</v>
      </c>
      <c r="J1636" t="s">
        <v>86</v>
      </c>
      <c r="K1636" t="s">
        <v>93</v>
      </c>
    </row>
    <row r="1637" spans="1:11" x14ac:dyDescent="0.25">
      <c r="A1637" t="s">
        <v>33</v>
      </c>
      <c r="B1637">
        <v>0.05</v>
      </c>
      <c r="C1637" t="s">
        <v>83</v>
      </c>
      <c r="D1637">
        <v>2020</v>
      </c>
      <c r="E1637" s="2">
        <v>7.2144E-2</v>
      </c>
      <c r="F1637" s="2">
        <v>2.7067999999999998E-2</v>
      </c>
      <c r="G1637" s="2">
        <v>2.6652</v>
      </c>
      <c r="H1637" s="2">
        <v>7.8470999999999992E-3</v>
      </c>
      <c r="I1637" t="s">
        <v>37</v>
      </c>
      <c r="J1637" t="s">
        <v>86</v>
      </c>
      <c r="K1637" t="s">
        <v>93</v>
      </c>
    </row>
    <row r="1638" spans="1:11" x14ac:dyDescent="0.25">
      <c r="A1638" t="s">
        <v>33</v>
      </c>
      <c r="B1638">
        <v>0.05</v>
      </c>
      <c r="C1638" t="s">
        <v>74</v>
      </c>
      <c r="D1638">
        <v>1998</v>
      </c>
      <c r="E1638" s="2">
        <v>-0.14341999999999999</v>
      </c>
      <c r="F1638" s="2">
        <v>2.6053E-2</v>
      </c>
      <c r="G1638" s="2">
        <v>-5.5050999999999997</v>
      </c>
      <c r="H1638" s="2">
        <v>4.9600000000000001E-8</v>
      </c>
      <c r="I1638" t="s">
        <v>36</v>
      </c>
      <c r="J1638" t="s">
        <v>85</v>
      </c>
      <c r="K1638" t="s">
        <v>93</v>
      </c>
    </row>
    <row r="1639" spans="1:11" x14ac:dyDescent="0.25">
      <c r="A1639" t="s">
        <v>33</v>
      </c>
      <c r="B1639">
        <v>0.05</v>
      </c>
      <c r="C1639" t="s">
        <v>74</v>
      </c>
      <c r="D1639">
        <v>2016</v>
      </c>
      <c r="E1639" s="2">
        <v>0.15206</v>
      </c>
      <c r="F1639" s="2">
        <v>1.9782000000000001E-2</v>
      </c>
      <c r="G1639" s="2">
        <v>7.6870000000000003</v>
      </c>
      <c r="H1639" s="2">
        <v>4.3809999999999998E-14</v>
      </c>
      <c r="I1639" t="s">
        <v>36</v>
      </c>
      <c r="J1639" t="s">
        <v>86</v>
      </c>
      <c r="K1639" t="s">
        <v>93</v>
      </c>
    </row>
    <row r="1640" spans="1:11" x14ac:dyDescent="0.25">
      <c r="A1640" t="s">
        <v>33</v>
      </c>
      <c r="B1640">
        <v>0.05</v>
      </c>
      <c r="C1640" t="s">
        <v>50</v>
      </c>
      <c r="D1640">
        <v>2011</v>
      </c>
      <c r="E1640" s="2">
        <v>0.21942999999999999</v>
      </c>
      <c r="F1640" s="2">
        <v>1.6197E-2</v>
      </c>
      <c r="G1640" s="2">
        <v>13.5472</v>
      </c>
      <c r="H1640" s="2">
        <v>2.2E-16</v>
      </c>
      <c r="I1640" t="s">
        <v>36</v>
      </c>
      <c r="J1640" t="s">
        <v>86</v>
      </c>
      <c r="K1640" t="s">
        <v>93</v>
      </c>
    </row>
    <row r="1641" spans="1:11" x14ac:dyDescent="0.25">
      <c r="A1641" t="s">
        <v>33</v>
      </c>
      <c r="B1641">
        <v>0.05</v>
      </c>
      <c r="C1641" t="s">
        <v>69</v>
      </c>
      <c r="D1641">
        <v>1999</v>
      </c>
      <c r="E1641" s="2">
        <v>0.26830999999999999</v>
      </c>
      <c r="F1641" s="2">
        <v>2.8496E-2</v>
      </c>
      <c r="G1641" s="2">
        <v>9.4156999999999993</v>
      </c>
      <c r="H1641" s="2">
        <v>2.2E-16</v>
      </c>
      <c r="I1641" t="s">
        <v>36</v>
      </c>
      <c r="J1641" t="s">
        <v>86</v>
      </c>
      <c r="K1641" t="s">
        <v>93</v>
      </c>
    </row>
    <row r="1642" spans="1:11" x14ac:dyDescent="0.25">
      <c r="A1642" t="s">
        <v>33</v>
      </c>
      <c r="B1642">
        <v>0.05</v>
      </c>
      <c r="C1642" t="s">
        <v>69</v>
      </c>
      <c r="D1642">
        <v>2005</v>
      </c>
      <c r="E1642" s="2">
        <v>4.6676000000000002E-2</v>
      </c>
      <c r="F1642" s="2">
        <v>2.0167000000000001E-2</v>
      </c>
      <c r="G1642" s="2">
        <v>2.3144</v>
      </c>
      <c r="H1642" s="2">
        <v>2.0895299999999999E-2</v>
      </c>
      <c r="I1642" t="s">
        <v>38</v>
      </c>
      <c r="J1642" t="s">
        <v>86</v>
      </c>
      <c r="K1642" t="s">
        <v>93</v>
      </c>
    </row>
    <row r="1643" spans="1:11" x14ac:dyDescent="0.25">
      <c r="A1643" t="s">
        <v>33</v>
      </c>
      <c r="B1643">
        <v>0.05</v>
      </c>
      <c r="C1643" t="s">
        <v>70</v>
      </c>
      <c r="D1643">
        <v>2004</v>
      </c>
      <c r="E1643" s="2">
        <v>4.5822000000000002E-2</v>
      </c>
      <c r="F1643" s="2">
        <v>2.2689999999999998E-2</v>
      </c>
      <c r="G1643" s="2">
        <v>2.0194999999999999</v>
      </c>
      <c r="H1643" s="2">
        <v>4.3763400000000001E-2</v>
      </c>
      <c r="I1643" t="s">
        <v>38</v>
      </c>
      <c r="J1643" t="s">
        <v>86</v>
      </c>
      <c r="K1643" t="s">
        <v>93</v>
      </c>
    </row>
    <row r="1644" spans="1:11" x14ac:dyDescent="0.25">
      <c r="A1644" t="s">
        <v>33</v>
      </c>
      <c r="B1644">
        <v>0.05</v>
      </c>
      <c r="C1644" t="s">
        <v>75</v>
      </c>
      <c r="D1644">
        <v>2012</v>
      </c>
      <c r="E1644" s="2">
        <v>6.6739999999999994E-2</v>
      </c>
      <c r="F1644" s="2">
        <v>1.7963E-2</v>
      </c>
      <c r="G1644" s="2">
        <v>3.7153999999999998</v>
      </c>
      <c r="H1644" s="2">
        <v>2.1689999999999999E-4</v>
      </c>
      <c r="I1644" t="s">
        <v>36</v>
      </c>
      <c r="J1644" t="s">
        <v>86</v>
      </c>
      <c r="K1644" t="s">
        <v>93</v>
      </c>
    </row>
    <row r="1645" spans="1:11" x14ac:dyDescent="0.25">
      <c r="A1645" t="s">
        <v>33</v>
      </c>
      <c r="B1645">
        <v>0.01</v>
      </c>
      <c r="C1645" t="s">
        <v>88</v>
      </c>
      <c r="D1645">
        <v>2000</v>
      </c>
      <c r="E1645" s="2">
        <v>-4.3559970000000003E-2</v>
      </c>
      <c r="F1645" s="2">
        <v>2.2512040000000001E-2</v>
      </c>
      <c r="G1645" s="2">
        <v>-1.9350000000000001</v>
      </c>
      <c r="H1645" s="2">
        <v>5.3329799999999997E-2</v>
      </c>
      <c r="I1645" t="s">
        <v>87</v>
      </c>
      <c r="J1645" t="s">
        <v>85</v>
      </c>
      <c r="K1645" t="s">
        <v>93</v>
      </c>
    </row>
    <row r="1646" spans="1:11" x14ac:dyDescent="0.25">
      <c r="A1646" t="s">
        <v>33</v>
      </c>
      <c r="B1646">
        <v>0.01</v>
      </c>
      <c r="C1646" t="s">
        <v>78</v>
      </c>
      <c r="D1646">
        <v>2006</v>
      </c>
      <c r="E1646" s="2">
        <v>0.10386279</v>
      </c>
      <c r="F1646" s="2">
        <v>1.9431239999999999E-2</v>
      </c>
      <c r="G1646" s="2">
        <v>5.3451000000000004</v>
      </c>
      <c r="H1646" s="2">
        <v>1.164E-7</v>
      </c>
      <c r="I1646" t="s">
        <v>36</v>
      </c>
      <c r="J1646" t="s">
        <v>86</v>
      </c>
      <c r="K1646" t="s">
        <v>93</v>
      </c>
    </row>
    <row r="1647" spans="1:11" x14ac:dyDescent="0.25">
      <c r="A1647" t="s">
        <v>33</v>
      </c>
      <c r="B1647">
        <v>0.01</v>
      </c>
      <c r="C1647" t="s">
        <v>80</v>
      </c>
      <c r="D1647">
        <v>2008</v>
      </c>
      <c r="E1647" s="2">
        <v>-0.15095470999999999</v>
      </c>
      <c r="F1647" s="2">
        <v>1.8653070000000001E-2</v>
      </c>
      <c r="G1647" s="2">
        <v>-8.0928000000000004</v>
      </c>
      <c r="H1647" s="2">
        <v>2.0350000000000001E-15</v>
      </c>
      <c r="I1647" t="s">
        <v>36</v>
      </c>
      <c r="J1647" t="s">
        <v>85</v>
      </c>
      <c r="K1647" t="s">
        <v>93</v>
      </c>
    </row>
    <row r="1648" spans="1:11" x14ac:dyDescent="0.25">
      <c r="A1648" t="s">
        <v>33</v>
      </c>
      <c r="B1648">
        <v>0.01</v>
      </c>
      <c r="C1648" t="s">
        <v>76</v>
      </c>
      <c r="D1648">
        <v>2007</v>
      </c>
      <c r="E1648" s="2">
        <v>0.24995166999999999</v>
      </c>
      <c r="F1648" s="2">
        <v>2.0892279999999999E-2</v>
      </c>
      <c r="G1648" s="2">
        <v>11.963800000000001</v>
      </c>
      <c r="H1648" s="2">
        <v>2.2E-16</v>
      </c>
      <c r="I1648" t="s">
        <v>36</v>
      </c>
      <c r="J1648" t="s">
        <v>86</v>
      </c>
      <c r="K1648" t="s">
        <v>93</v>
      </c>
    </row>
    <row r="1649" spans="1:11" x14ac:dyDescent="0.25">
      <c r="A1649" t="s">
        <v>33</v>
      </c>
      <c r="B1649">
        <v>0.01</v>
      </c>
      <c r="C1649" t="s">
        <v>71</v>
      </c>
      <c r="D1649">
        <v>2013</v>
      </c>
      <c r="E1649" s="2">
        <v>-0.15184155999999999</v>
      </c>
      <c r="F1649" s="2">
        <v>1.8877669999999999E-2</v>
      </c>
      <c r="G1649" s="2">
        <v>-8.0434000000000001</v>
      </c>
      <c r="H1649" s="2">
        <v>2.9610000000000002E-15</v>
      </c>
      <c r="I1649" t="s">
        <v>36</v>
      </c>
      <c r="J1649" t="s">
        <v>85</v>
      </c>
      <c r="K1649" t="s">
        <v>93</v>
      </c>
    </row>
    <row r="1650" spans="1:11" x14ac:dyDescent="0.25">
      <c r="A1650" t="s">
        <v>33</v>
      </c>
      <c r="B1650">
        <v>0.01</v>
      </c>
      <c r="C1650" t="s">
        <v>52</v>
      </c>
      <c r="D1650">
        <v>2003</v>
      </c>
      <c r="E1650" s="2">
        <v>0.14392748</v>
      </c>
      <c r="F1650" s="2">
        <v>2.028553E-2</v>
      </c>
      <c r="G1650" s="2">
        <v>7.0951000000000004</v>
      </c>
      <c r="H1650" s="2">
        <v>2.7459999999999998E-12</v>
      </c>
      <c r="I1650" t="s">
        <v>36</v>
      </c>
      <c r="J1650" t="s">
        <v>86</v>
      </c>
      <c r="K1650" t="s">
        <v>93</v>
      </c>
    </row>
    <row r="1651" spans="1:11" x14ac:dyDescent="0.25">
      <c r="A1651" t="s">
        <v>33</v>
      </c>
      <c r="B1651">
        <v>0.01</v>
      </c>
      <c r="C1651" t="s">
        <v>64</v>
      </c>
      <c r="D1651">
        <v>2022</v>
      </c>
      <c r="E1651" s="2">
        <v>-0.39451954</v>
      </c>
      <c r="F1651" s="2">
        <v>4.8662789999999997E-2</v>
      </c>
      <c r="G1651" s="2">
        <v>-8.1072000000000006</v>
      </c>
      <c r="H1651" s="2">
        <v>1.8229999999999998E-15</v>
      </c>
      <c r="I1651" t="s">
        <v>36</v>
      </c>
      <c r="J1651" t="s">
        <v>85</v>
      </c>
      <c r="K1651" t="s">
        <v>93</v>
      </c>
    </row>
    <row r="1652" spans="1:11" x14ac:dyDescent="0.25">
      <c r="A1652" t="s">
        <v>33</v>
      </c>
      <c r="B1652">
        <v>0.01</v>
      </c>
      <c r="C1652" t="s">
        <v>79</v>
      </c>
      <c r="D1652">
        <v>2003</v>
      </c>
      <c r="E1652" s="2">
        <v>0.13723104999999999</v>
      </c>
      <c r="F1652" s="2">
        <v>2.1033690000000001E-2</v>
      </c>
      <c r="G1652" s="2">
        <v>6.5243000000000002</v>
      </c>
      <c r="H1652" s="2">
        <v>1.179E-10</v>
      </c>
      <c r="I1652" t="s">
        <v>36</v>
      </c>
      <c r="J1652" t="s">
        <v>86</v>
      </c>
      <c r="K1652" t="s">
        <v>93</v>
      </c>
    </row>
    <row r="1653" spans="1:11" x14ac:dyDescent="0.25">
      <c r="A1653" t="s">
        <v>33</v>
      </c>
      <c r="B1653">
        <v>0.01</v>
      </c>
      <c r="C1653" t="s">
        <v>48</v>
      </c>
      <c r="D1653">
        <v>1998</v>
      </c>
      <c r="E1653" s="2">
        <v>-0.14897394</v>
      </c>
      <c r="F1653" s="2">
        <v>3.3663279999999997E-2</v>
      </c>
      <c r="G1653" s="2">
        <v>-4.4253999999999998</v>
      </c>
      <c r="H1653" s="2">
        <v>1.0890000000000001E-5</v>
      </c>
      <c r="I1653" t="s">
        <v>36</v>
      </c>
      <c r="J1653" t="s">
        <v>85</v>
      </c>
      <c r="K1653" t="s">
        <v>93</v>
      </c>
    </row>
    <row r="1654" spans="1:11" x14ac:dyDescent="0.25">
      <c r="A1654" t="s">
        <v>33</v>
      </c>
      <c r="B1654">
        <v>0.01</v>
      </c>
      <c r="C1654" t="s">
        <v>48</v>
      </c>
      <c r="D1654">
        <v>2004</v>
      </c>
      <c r="E1654" s="2">
        <v>-0.11780316</v>
      </c>
      <c r="F1654" s="2">
        <v>2.27932E-2</v>
      </c>
      <c r="G1654" s="2">
        <v>-5.1683000000000003</v>
      </c>
      <c r="H1654" s="2">
        <v>2.952E-7</v>
      </c>
      <c r="I1654" t="s">
        <v>36</v>
      </c>
      <c r="J1654" t="s">
        <v>85</v>
      </c>
      <c r="K1654" t="s">
        <v>93</v>
      </c>
    </row>
    <row r="1655" spans="1:11" x14ac:dyDescent="0.25">
      <c r="A1655" t="s">
        <v>33</v>
      </c>
      <c r="B1655">
        <v>0.01</v>
      </c>
      <c r="C1655" t="s">
        <v>82</v>
      </c>
      <c r="D1655">
        <v>2000</v>
      </c>
      <c r="E1655" s="2">
        <v>-0.28143881999999998</v>
      </c>
      <c r="F1655" s="2">
        <v>2.4960469999999998E-2</v>
      </c>
      <c r="G1655" s="2">
        <v>-11.275399999999999</v>
      </c>
      <c r="H1655" s="2">
        <v>2.2E-16</v>
      </c>
      <c r="I1655" t="s">
        <v>36</v>
      </c>
      <c r="J1655" t="s">
        <v>85</v>
      </c>
      <c r="K1655" t="s">
        <v>93</v>
      </c>
    </row>
    <row r="1656" spans="1:11" x14ac:dyDescent="0.25">
      <c r="A1656" t="s">
        <v>33</v>
      </c>
      <c r="B1656">
        <v>0.01</v>
      </c>
      <c r="C1656" t="s">
        <v>49</v>
      </c>
      <c r="D1656">
        <v>2009</v>
      </c>
      <c r="E1656" s="2">
        <v>0.13037857</v>
      </c>
      <c r="F1656" s="2">
        <v>2.013361E-2</v>
      </c>
      <c r="G1656" s="2">
        <v>6.4756999999999998</v>
      </c>
      <c r="H1656" s="2">
        <v>1.6040000000000001E-10</v>
      </c>
      <c r="I1656" t="s">
        <v>36</v>
      </c>
      <c r="J1656" t="s">
        <v>86</v>
      </c>
      <c r="K1656" t="s">
        <v>93</v>
      </c>
    </row>
    <row r="1657" spans="1:11" x14ac:dyDescent="0.25">
      <c r="A1657" t="s">
        <v>33</v>
      </c>
      <c r="B1657">
        <v>0.01</v>
      </c>
      <c r="C1657" t="s">
        <v>67</v>
      </c>
      <c r="D1657">
        <v>2000</v>
      </c>
      <c r="E1657" s="2">
        <v>-0.1826595</v>
      </c>
      <c r="F1657" s="2">
        <v>2.925788E-2</v>
      </c>
      <c r="G1657" s="2">
        <v>-6.2431000000000001</v>
      </c>
      <c r="H1657" s="2">
        <v>6.799E-10</v>
      </c>
      <c r="I1657" t="s">
        <v>36</v>
      </c>
      <c r="J1657" t="s">
        <v>85</v>
      </c>
      <c r="K1657" t="s">
        <v>93</v>
      </c>
    </row>
    <row r="1658" spans="1:11" x14ac:dyDescent="0.25">
      <c r="A1658" t="s">
        <v>33</v>
      </c>
      <c r="B1658">
        <v>0.01</v>
      </c>
      <c r="C1658" t="s">
        <v>67</v>
      </c>
      <c r="D1658">
        <v>2006</v>
      </c>
      <c r="E1658" s="2">
        <v>-0.14508135999999999</v>
      </c>
      <c r="F1658" s="2">
        <v>2.3717599999999998E-2</v>
      </c>
      <c r="G1658" s="2">
        <v>-6.117</v>
      </c>
      <c r="H1658" s="2">
        <v>1.459E-9</v>
      </c>
      <c r="I1658" t="s">
        <v>36</v>
      </c>
      <c r="J1658" t="s">
        <v>85</v>
      </c>
      <c r="K1658" t="s">
        <v>93</v>
      </c>
    </row>
    <row r="1659" spans="1:11" x14ac:dyDescent="0.25">
      <c r="A1659" t="s">
        <v>33</v>
      </c>
      <c r="B1659">
        <v>0.01</v>
      </c>
      <c r="C1659" t="s">
        <v>73</v>
      </c>
      <c r="D1659">
        <v>2012</v>
      </c>
      <c r="E1659" s="2">
        <v>0.10917502</v>
      </c>
      <c r="F1659" s="2">
        <v>1.9053670000000002E-2</v>
      </c>
      <c r="G1659" s="2">
        <v>5.7298999999999998</v>
      </c>
      <c r="H1659" s="2">
        <v>1.4E-8</v>
      </c>
      <c r="I1659" t="s">
        <v>36</v>
      </c>
      <c r="J1659" t="s">
        <v>86</v>
      </c>
      <c r="K1659" t="s">
        <v>93</v>
      </c>
    </row>
    <row r="1660" spans="1:11" x14ac:dyDescent="0.25">
      <c r="A1660" t="s">
        <v>33</v>
      </c>
      <c r="B1660">
        <v>0.01</v>
      </c>
      <c r="C1660" t="s">
        <v>50</v>
      </c>
      <c r="D1660">
        <v>2011</v>
      </c>
      <c r="E1660" s="2">
        <v>0.22175729</v>
      </c>
      <c r="F1660" s="2">
        <v>1.8614820000000001E-2</v>
      </c>
      <c r="G1660" s="2">
        <v>11.9129</v>
      </c>
      <c r="H1660" s="2">
        <v>2.2E-16</v>
      </c>
      <c r="I1660" t="s">
        <v>36</v>
      </c>
      <c r="J1660" t="s">
        <v>86</v>
      </c>
      <c r="K1660" t="s">
        <v>93</v>
      </c>
    </row>
    <row r="1661" spans="1:11" x14ac:dyDescent="0.25">
      <c r="A1661" t="s">
        <v>33</v>
      </c>
      <c r="B1661">
        <v>0.01</v>
      </c>
      <c r="C1661" t="s">
        <v>69</v>
      </c>
      <c r="D1661">
        <v>1999</v>
      </c>
      <c r="E1661" s="2">
        <v>0.28677922</v>
      </c>
      <c r="F1661" s="2">
        <v>2.9376559999999999E-2</v>
      </c>
      <c r="G1661" s="2">
        <v>9.7622</v>
      </c>
      <c r="H1661" s="2">
        <v>2.2E-16</v>
      </c>
      <c r="I1661" t="s">
        <v>36</v>
      </c>
      <c r="J1661" t="s">
        <v>86</v>
      </c>
      <c r="K1661" t="s">
        <v>93</v>
      </c>
    </row>
    <row r="1662" spans="1:11" x14ac:dyDescent="0.25">
      <c r="A1662" t="s">
        <v>33</v>
      </c>
      <c r="B1662">
        <v>0.01</v>
      </c>
      <c r="C1662" t="s">
        <v>70</v>
      </c>
      <c r="D1662">
        <v>2010</v>
      </c>
      <c r="E1662" s="2">
        <v>-0.48054965999999999</v>
      </c>
      <c r="F1662" s="2">
        <v>3.0166849999999999E-2</v>
      </c>
      <c r="G1662" s="2">
        <v>-15.9297</v>
      </c>
      <c r="H1662" s="2">
        <v>2.2E-16</v>
      </c>
      <c r="I1662" t="s">
        <v>36</v>
      </c>
      <c r="J1662" t="s">
        <v>85</v>
      </c>
      <c r="K1662" t="s">
        <v>93</v>
      </c>
    </row>
    <row r="1663" spans="1:11" x14ac:dyDescent="0.25">
      <c r="A1663" t="s">
        <v>33</v>
      </c>
      <c r="B1663">
        <v>0.01</v>
      </c>
      <c r="C1663" t="s">
        <v>70</v>
      </c>
      <c r="D1663">
        <v>2013</v>
      </c>
      <c r="E1663" s="2">
        <v>0.17732648000000001</v>
      </c>
      <c r="F1663" s="2">
        <v>3.108518E-2</v>
      </c>
      <c r="G1663" s="2">
        <v>5.7045000000000003</v>
      </c>
      <c r="H1663" s="2">
        <v>1.616E-8</v>
      </c>
      <c r="I1663" t="s">
        <v>36</v>
      </c>
      <c r="J1663" t="s">
        <v>86</v>
      </c>
      <c r="K1663" t="s">
        <v>93</v>
      </c>
    </row>
    <row r="1664" spans="1:11" x14ac:dyDescent="0.25">
      <c r="A1664" t="s">
        <v>33</v>
      </c>
      <c r="B1664">
        <v>1E-3</v>
      </c>
      <c r="C1664" t="s">
        <v>76</v>
      </c>
      <c r="D1664">
        <v>2007</v>
      </c>
      <c r="E1664" s="2">
        <v>0.29102</v>
      </c>
      <c r="F1664" s="2">
        <v>2.2128999999999999E-2</v>
      </c>
      <c r="G1664" s="2">
        <v>13.151199999999999</v>
      </c>
      <c r="H1664" s="2">
        <v>2.2E-16</v>
      </c>
      <c r="I1664" t="s">
        <v>36</v>
      </c>
      <c r="J1664" t="s">
        <v>86</v>
      </c>
      <c r="K1664" t="s">
        <v>93</v>
      </c>
    </row>
    <row r="1665" spans="1:11" x14ac:dyDescent="0.25">
      <c r="A1665" t="s">
        <v>33</v>
      </c>
      <c r="B1665">
        <v>1E-3</v>
      </c>
      <c r="C1665" t="s">
        <v>52</v>
      </c>
      <c r="D1665">
        <v>2003</v>
      </c>
      <c r="E1665" s="2">
        <v>0.15797</v>
      </c>
      <c r="F1665" s="2">
        <v>2.4358000000000001E-2</v>
      </c>
      <c r="G1665" s="2">
        <v>6.4851999999999999</v>
      </c>
      <c r="H1665" s="2">
        <v>1.4910000000000001E-10</v>
      </c>
      <c r="I1665" t="s">
        <v>36</v>
      </c>
      <c r="J1665" t="s">
        <v>86</v>
      </c>
      <c r="K1665" t="s">
        <v>93</v>
      </c>
    </row>
    <row r="1666" spans="1:11" x14ac:dyDescent="0.25">
      <c r="A1666" t="s">
        <v>33</v>
      </c>
      <c r="B1666">
        <v>1E-3</v>
      </c>
      <c r="C1666" t="s">
        <v>64</v>
      </c>
      <c r="D1666">
        <v>2007</v>
      </c>
      <c r="E1666" s="2">
        <v>0.54961000000000004</v>
      </c>
      <c r="F1666" s="2">
        <v>2.351E-2</v>
      </c>
      <c r="G1666" s="2">
        <v>23.377400000000002</v>
      </c>
      <c r="H1666" s="2">
        <v>2.2E-16</v>
      </c>
      <c r="I1666" t="s">
        <v>36</v>
      </c>
      <c r="J1666" t="s">
        <v>86</v>
      </c>
      <c r="K1666" t="s">
        <v>93</v>
      </c>
    </row>
    <row r="1667" spans="1:11" x14ac:dyDescent="0.25">
      <c r="A1667" t="s">
        <v>33</v>
      </c>
      <c r="B1667">
        <v>1E-3</v>
      </c>
      <c r="C1667" t="s">
        <v>64</v>
      </c>
      <c r="D1667">
        <v>2022</v>
      </c>
      <c r="E1667" s="2">
        <v>-0.39233000000000001</v>
      </c>
      <c r="F1667" s="2">
        <v>5.8485000000000002E-2</v>
      </c>
      <c r="G1667" s="2">
        <v>-6.7081999999999997</v>
      </c>
      <c r="H1667" s="2">
        <v>3.5620000000000002E-11</v>
      </c>
      <c r="I1667" t="s">
        <v>36</v>
      </c>
      <c r="J1667" t="s">
        <v>85</v>
      </c>
      <c r="K1667" t="s">
        <v>93</v>
      </c>
    </row>
    <row r="1668" spans="1:11" x14ac:dyDescent="0.25">
      <c r="A1668" t="s">
        <v>33</v>
      </c>
      <c r="B1668">
        <v>1E-3</v>
      </c>
      <c r="C1668" t="s">
        <v>48</v>
      </c>
      <c r="D1668">
        <v>2004</v>
      </c>
      <c r="E1668" s="2">
        <v>-0.1565</v>
      </c>
      <c r="F1668" s="2">
        <v>2.3994999999999999E-2</v>
      </c>
      <c r="G1668" s="2">
        <v>-6.5221999999999998</v>
      </c>
      <c r="H1668" s="2">
        <v>1.179E-10</v>
      </c>
      <c r="I1668" t="s">
        <v>36</v>
      </c>
      <c r="J1668" t="s">
        <v>85</v>
      </c>
      <c r="K1668" t="s">
        <v>93</v>
      </c>
    </row>
    <row r="1669" spans="1:11" x14ac:dyDescent="0.25">
      <c r="A1669" t="s">
        <v>33</v>
      </c>
      <c r="B1669">
        <v>1E-3</v>
      </c>
      <c r="C1669" t="s">
        <v>82</v>
      </c>
      <c r="D1669">
        <v>2000</v>
      </c>
      <c r="E1669" s="2">
        <v>-0.24784999999999999</v>
      </c>
      <c r="F1669" s="2">
        <v>2.9659999999999999E-2</v>
      </c>
      <c r="G1669" s="2">
        <v>-8.3564000000000007</v>
      </c>
      <c r="H1669" s="2">
        <v>2.5689999999999999E-16</v>
      </c>
      <c r="I1669" t="s">
        <v>36</v>
      </c>
      <c r="J1669" t="s">
        <v>85</v>
      </c>
      <c r="K1669" t="s">
        <v>93</v>
      </c>
    </row>
    <row r="1670" spans="1:11" x14ac:dyDescent="0.25">
      <c r="A1670" t="s">
        <v>33</v>
      </c>
      <c r="B1670">
        <v>1E-3</v>
      </c>
      <c r="C1670" t="s">
        <v>67</v>
      </c>
      <c r="D1670">
        <v>2000</v>
      </c>
      <c r="E1670" s="2">
        <v>-0.19388</v>
      </c>
      <c r="F1670" s="2">
        <v>3.4908000000000002E-2</v>
      </c>
      <c r="G1670" s="2">
        <v>-5.5538999999999996</v>
      </c>
      <c r="H1670" s="2">
        <v>3.7200000000000002E-8</v>
      </c>
      <c r="I1670" t="s">
        <v>36</v>
      </c>
      <c r="J1670" t="s">
        <v>85</v>
      </c>
      <c r="K1670" t="s">
        <v>93</v>
      </c>
    </row>
    <row r="1671" spans="1:11" x14ac:dyDescent="0.25">
      <c r="A1671" t="s">
        <v>33</v>
      </c>
      <c r="B1671">
        <v>1E-3</v>
      </c>
      <c r="C1671" t="s">
        <v>67</v>
      </c>
      <c r="D1671">
        <v>2006</v>
      </c>
      <c r="E1671" s="2">
        <v>-0.11508</v>
      </c>
      <c r="F1671" s="2">
        <v>2.8313999999999999E-2</v>
      </c>
      <c r="G1671" s="2">
        <v>-4.0644999999999998</v>
      </c>
      <c r="H1671" s="2">
        <v>5.253E-5</v>
      </c>
      <c r="I1671" t="s">
        <v>36</v>
      </c>
      <c r="J1671" t="s">
        <v>85</v>
      </c>
      <c r="K1671" t="s">
        <v>93</v>
      </c>
    </row>
    <row r="1672" spans="1:11" x14ac:dyDescent="0.25">
      <c r="A1672" t="s">
        <v>33</v>
      </c>
      <c r="B1672">
        <v>1E-3</v>
      </c>
      <c r="C1672" t="s">
        <v>73</v>
      </c>
      <c r="D1672">
        <v>2012</v>
      </c>
      <c r="E1672" s="2">
        <v>0.111</v>
      </c>
      <c r="F1672" s="2">
        <v>2.2518E-2</v>
      </c>
      <c r="G1672" s="2">
        <v>4.9291999999999998</v>
      </c>
      <c r="H1672" s="2">
        <v>9.8990000000000004E-7</v>
      </c>
      <c r="I1672" t="s">
        <v>36</v>
      </c>
      <c r="J1672" t="s">
        <v>86</v>
      </c>
      <c r="K1672" t="s">
        <v>93</v>
      </c>
    </row>
    <row r="1673" spans="1:11" x14ac:dyDescent="0.25">
      <c r="A1673" t="s">
        <v>33</v>
      </c>
      <c r="B1673">
        <v>1E-3</v>
      </c>
      <c r="C1673" t="s">
        <v>50</v>
      </c>
      <c r="D1673">
        <v>2011</v>
      </c>
      <c r="E1673" s="2">
        <v>0.23144000000000001</v>
      </c>
      <c r="F1673" s="2">
        <v>2.2325999999999999E-2</v>
      </c>
      <c r="G1673" s="2">
        <v>10.366300000000001</v>
      </c>
      <c r="H1673" s="2">
        <v>2.2E-16</v>
      </c>
      <c r="I1673" t="s">
        <v>36</v>
      </c>
      <c r="J1673" t="s">
        <v>86</v>
      </c>
      <c r="K1673" t="s">
        <v>93</v>
      </c>
    </row>
    <row r="1674" spans="1:11" x14ac:dyDescent="0.25">
      <c r="A1674" t="s">
        <v>33</v>
      </c>
      <c r="B1674">
        <v>1E-3</v>
      </c>
      <c r="C1674" t="s">
        <v>69</v>
      </c>
      <c r="D1674">
        <v>1999</v>
      </c>
      <c r="E1674" s="2">
        <v>0.28177999999999997</v>
      </c>
      <c r="F1674" s="2">
        <v>3.5142E-2</v>
      </c>
      <c r="G1674" s="2">
        <v>8.0181000000000004</v>
      </c>
      <c r="H1674" s="2">
        <v>3.483E-15</v>
      </c>
      <c r="I1674" t="s">
        <v>36</v>
      </c>
      <c r="J1674" t="s">
        <v>86</v>
      </c>
      <c r="K1674" t="s">
        <v>93</v>
      </c>
    </row>
    <row r="1675" spans="1:11" x14ac:dyDescent="0.25">
      <c r="A1675" t="s">
        <v>33</v>
      </c>
      <c r="B1675">
        <v>1E-3</v>
      </c>
      <c r="C1675" t="s">
        <v>70</v>
      </c>
      <c r="D1675">
        <v>2007</v>
      </c>
      <c r="E1675" s="2">
        <v>-0.47302</v>
      </c>
      <c r="F1675" s="2">
        <v>5.9053000000000001E-2</v>
      </c>
      <c r="G1675" s="2">
        <v>-8.0101999999999993</v>
      </c>
      <c r="H1675" s="2">
        <v>3.6979999999999997E-15</v>
      </c>
      <c r="I1675" t="s">
        <v>36</v>
      </c>
      <c r="J1675" t="s">
        <v>85</v>
      </c>
      <c r="K1675" t="s">
        <v>93</v>
      </c>
    </row>
    <row r="1676" spans="1:11" x14ac:dyDescent="0.25">
      <c r="A1676" t="s">
        <v>33</v>
      </c>
      <c r="B1676">
        <v>1E-3</v>
      </c>
      <c r="C1676" t="s">
        <v>70</v>
      </c>
      <c r="D1676">
        <v>2008</v>
      </c>
      <c r="E1676" s="2">
        <v>0.47305000000000003</v>
      </c>
      <c r="F1676" s="2">
        <v>6.9342000000000001E-2</v>
      </c>
      <c r="G1676" s="2">
        <v>6.8220000000000001</v>
      </c>
      <c r="H1676" s="2">
        <v>1.6880000000000001E-11</v>
      </c>
      <c r="I1676" t="s">
        <v>36</v>
      </c>
      <c r="J1676" t="s">
        <v>86</v>
      </c>
      <c r="K1676" t="s">
        <v>93</v>
      </c>
    </row>
    <row r="1677" spans="1:11" x14ac:dyDescent="0.25">
      <c r="A1677" t="s">
        <v>33</v>
      </c>
      <c r="B1677">
        <v>1E-3</v>
      </c>
      <c r="C1677" t="s">
        <v>70</v>
      </c>
      <c r="D1677">
        <v>2010</v>
      </c>
      <c r="E1677" s="2">
        <v>-0.32585999999999998</v>
      </c>
      <c r="F1677" s="2">
        <v>4.3186000000000002E-2</v>
      </c>
      <c r="G1677" s="2">
        <v>-7.5454999999999997</v>
      </c>
      <c r="H1677" s="2">
        <v>1.143E-13</v>
      </c>
      <c r="I1677" t="s">
        <v>36</v>
      </c>
      <c r="J1677" t="s">
        <v>85</v>
      </c>
      <c r="K1677" t="s">
        <v>93</v>
      </c>
    </row>
    <row r="1678" spans="1:11" x14ac:dyDescent="0.25">
      <c r="A1678" t="s">
        <v>34</v>
      </c>
      <c r="B1678">
        <v>0.05</v>
      </c>
      <c r="C1678" t="s">
        <v>81</v>
      </c>
      <c r="D1678">
        <v>2013</v>
      </c>
      <c r="E1678" s="2">
        <v>-3.1438999999999999</v>
      </c>
      <c r="F1678" s="2">
        <v>0.1246</v>
      </c>
      <c r="G1678" s="2">
        <v>-25.2332</v>
      </c>
      <c r="H1678" s="2">
        <v>2.2E-16</v>
      </c>
      <c r="I1678" t="s">
        <v>36</v>
      </c>
      <c r="J1678" t="s">
        <v>85</v>
      </c>
      <c r="K1678" t="s">
        <v>93</v>
      </c>
    </row>
    <row r="1679" spans="1:11" x14ac:dyDescent="0.25">
      <c r="A1679" t="s">
        <v>34</v>
      </c>
      <c r="B1679">
        <v>0.05</v>
      </c>
      <c r="C1679" t="s">
        <v>77</v>
      </c>
      <c r="D1679">
        <v>2005</v>
      </c>
      <c r="E1679" s="2">
        <v>-1.0484</v>
      </c>
      <c r="F1679" s="2">
        <v>0.17311000000000001</v>
      </c>
      <c r="G1679" s="2">
        <v>-6.0564</v>
      </c>
      <c r="H1679" s="2">
        <v>2.1470000000000001E-9</v>
      </c>
      <c r="I1679" t="s">
        <v>36</v>
      </c>
      <c r="J1679" t="s">
        <v>85</v>
      </c>
      <c r="K1679" t="s">
        <v>93</v>
      </c>
    </row>
    <row r="1680" spans="1:11" x14ac:dyDescent="0.25">
      <c r="A1680" t="s">
        <v>34</v>
      </c>
      <c r="B1680">
        <v>0.05</v>
      </c>
      <c r="C1680" t="s">
        <v>77</v>
      </c>
      <c r="D1680">
        <v>2010</v>
      </c>
      <c r="E1680" s="2">
        <v>-2.3835999999999999</v>
      </c>
      <c r="F1680" s="2">
        <v>0.16642000000000001</v>
      </c>
      <c r="G1680" s="2">
        <v>-14.3232</v>
      </c>
      <c r="H1680" s="2">
        <v>2.2E-16</v>
      </c>
      <c r="I1680" t="s">
        <v>36</v>
      </c>
      <c r="J1680" t="s">
        <v>85</v>
      </c>
      <c r="K1680" t="s">
        <v>93</v>
      </c>
    </row>
    <row r="1681" spans="1:11" x14ac:dyDescent="0.25">
      <c r="A1681" t="s">
        <v>34</v>
      </c>
      <c r="B1681">
        <v>0.05</v>
      </c>
      <c r="C1681" t="s">
        <v>72</v>
      </c>
      <c r="D1681">
        <v>2011</v>
      </c>
      <c r="E1681" s="2">
        <v>1.5423</v>
      </c>
      <c r="F1681" s="2">
        <v>0.13020000000000001</v>
      </c>
      <c r="G1681" s="2">
        <v>11.846399999999999</v>
      </c>
      <c r="H1681" s="2">
        <v>2.2E-16</v>
      </c>
      <c r="I1681" t="s">
        <v>36</v>
      </c>
      <c r="J1681" t="s">
        <v>86</v>
      </c>
      <c r="K1681" t="s">
        <v>93</v>
      </c>
    </row>
    <row r="1682" spans="1:11" x14ac:dyDescent="0.25">
      <c r="A1682" t="s">
        <v>34</v>
      </c>
      <c r="B1682">
        <v>0.05</v>
      </c>
      <c r="C1682" t="s">
        <v>65</v>
      </c>
      <c r="D1682">
        <v>2001</v>
      </c>
      <c r="E1682" s="2">
        <v>-0.47187000000000001</v>
      </c>
      <c r="F1682" s="2">
        <v>0.16069</v>
      </c>
      <c r="G1682" s="2">
        <v>-2.9363999999999999</v>
      </c>
      <c r="H1682" s="2">
        <v>3.4158999999999999E-3</v>
      </c>
      <c r="I1682" t="s">
        <v>37</v>
      </c>
      <c r="J1682" t="s">
        <v>85</v>
      </c>
      <c r="K1682" t="s">
        <v>93</v>
      </c>
    </row>
    <row r="1683" spans="1:11" x14ac:dyDescent="0.25">
      <c r="A1683" t="s">
        <v>34</v>
      </c>
      <c r="B1683">
        <v>0.05</v>
      </c>
      <c r="C1683" t="s">
        <v>66</v>
      </c>
      <c r="D1683">
        <v>2007</v>
      </c>
      <c r="E1683" s="2">
        <v>0.47155000000000002</v>
      </c>
      <c r="F1683" s="2">
        <v>0.14777000000000001</v>
      </c>
      <c r="G1683" s="2">
        <v>3.1911999999999998</v>
      </c>
      <c r="H1683" s="2">
        <v>1.4724E-3</v>
      </c>
      <c r="I1683" t="s">
        <v>37</v>
      </c>
      <c r="J1683" t="s">
        <v>86</v>
      </c>
      <c r="K1683" t="s">
        <v>93</v>
      </c>
    </row>
    <row r="1684" spans="1:11" x14ac:dyDescent="0.25">
      <c r="A1684" t="s">
        <v>34</v>
      </c>
      <c r="B1684">
        <v>0.05</v>
      </c>
      <c r="C1684" t="s">
        <v>49</v>
      </c>
      <c r="D1684">
        <v>2004</v>
      </c>
      <c r="E1684" s="2">
        <v>-0.40900999999999998</v>
      </c>
      <c r="F1684" s="2">
        <v>0.15608</v>
      </c>
      <c r="G1684" s="2">
        <v>-2.6204999999999998</v>
      </c>
      <c r="H1684" s="2">
        <v>8.9490999999999998E-3</v>
      </c>
      <c r="I1684" t="s">
        <v>37</v>
      </c>
      <c r="J1684" t="s">
        <v>85</v>
      </c>
      <c r="K1684" t="s">
        <v>93</v>
      </c>
    </row>
    <row r="1685" spans="1:11" x14ac:dyDescent="0.25">
      <c r="A1685" t="s">
        <v>34</v>
      </c>
      <c r="B1685">
        <v>0.05</v>
      </c>
      <c r="C1685" t="s">
        <v>67</v>
      </c>
      <c r="D1685">
        <v>2008</v>
      </c>
      <c r="E1685" s="2">
        <v>1.7865</v>
      </c>
      <c r="F1685" s="2">
        <v>0.32040999999999997</v>
      </c>
      <c r="G1685" s="2">
        <v>5.5757000000000003</v>
      </c>
      <c r="H1685" s="2">
        <v>3.379E-8</v>
      </c>
      <c r="I1685" t="s">
        <v>36</v>
      </c>
      <c r="J1685" t="s">
        <v>86</v>
      </c>
      <c r="K1685" t="s">
        <v>93</v>
      </c>
    </row>
    <row r="1686" spans="1:11" x14ac:dyDescent="0.25">
      <c r="A1686" t="s">
        <v>34</v>
      </c>
      <c r="B1686">
        <v>0.05</v>
      </c>
      <c r="C1686" t="s">
        <v>74</v>
      </c>
      <c r="D1686">
        <v>2007</v>
      </c>
      <c r="E1686" s="2">
        <v>-0.95811999999999997</v>
      </c>
      <c r="F1686" s="2">
        <v>0.13602</v>
      </c>
      <c r="G1686" s="2">
        <v>-7.0438000000000001</v>
      </c>
      <c r="H1686" s="2">
        <v>4.0579999999999999E-12</v>
      </c>
      <c r="I1686" t="s">
        <v>36</v>
      </c>
      <c r="J1686" t="s">
        <v>85</v>
      </c>
      <c r="K1686" t="s">
        <v>93</v>
      </c>
    </row>
    <row r="1687" spans="1:11" x14ac:dyDescent="0.25">
      <c r="A1687" t="s">
        <v>34</v>
      </c>
      <c r="B1687">
        <v>0.05</v>
      </c>
      <c r="C1687" t="s">
        <v>75</v>
      </c>
      <c r="D1687">
        <v>2011</v>
      </c>
      <c r="E1687" s="2">
        <v>1.2407999999999999</v>
      </c>
      <c r="F1687" s="2">
        <v>0.13078000000000001</v>
      </c>
      <c r="G1687" s="2">
        <v>9.4879999999999995</v>
      </c>
      <c r="H1687" s="2">
        <v>2.2E-16</v>
      </c>
      <c r="I1687" t="s">
        <v>36</v>
      </c>
      <c r="J1687" t="s">
        <v>86</v>
      </c>
      <c r="K1687" t="s">
        <v>93</v>
      </c>
    </row>
    <row r="1688" spans="1:11" x14ac:dyDescent="0.25">
      <c r="A1688" t="s">
        <v>34</v>
      </c>
      <c r="B1688">
        <v>0.01</v>
      </c>
      <c r="C1688" t="s">
        <v>81</v>
      </c>
      <c r="D1688">
        <v>2013</v>
      </c>
      <c r="E1688" s="2">
        <v>-3.1137199</v>
      </c>
      <c r="F1688" s="2">
        <v>0.12866449999999999</v>
      </c>
      <c r="G1688" s="2">
        <v>-24.200299999999999</v>
      </c>
      <c r="H1688" s="2">
        <v>2.2E-16</v>
      </c>
      <c r="I1688" t="s">
        <v>36</v>
      </c>
      <c r="J1688" t="s">
        <v>85</v>
      </c>
      <c r="K1688" t="s">
        <v>93</v>
      </c>
    </row>
    <row r="1689" spans="1:11" x14ac:dyDescent="0.25">
      <c r="A1689" t="s">
        <v>34</v>
      </c>
      <c r="B1689">
        <v>0.01</v>
      </c>
      <c r="C1689" t="s">
        <v>77</v>
      </c>
      <c r="D1689">
        <v>2010</v>
      </c>
      <c r="E1689" s="2">
        <v>-2.9849179000000001</v>
      </c>
      <c r="F1689" s="2">
        <v>0.13043450000000001</v>
      </c>
      <c r="G1689" s="2">
        <v>-22.884399999999999</v>
      </c>
      <c r="H1689" s="2">
        <v>2.2E-16</v>
      </c>
      <c r="I1689" t="s">
        <v>36</v>
      </c>
      <c r="J1689" t="s">
        <v>85</v>
      </c>
      <c r="K1689" t="s">
        <v>93</v>
      </c>
    </row>
    <row r="1690" spans="1:11" x14ac:dyDescent="0.25">
      <c r="A1690" t="s">
        <v>34</v>
      </c>
      <c r="B1690">
        <v>0.01</v>
      </c>
      <c r="C1690" t="s">
        <v>72</v>
      </c>
      <c r="D1690">
        <v>2011</v>
      </c>
      <c r="E1690" s="2">
        <v>1.4641367000000001</v>
      </c>
      <c r="F1690" s="2">
        <v>0.13286429999999999</v>
      </c>
      <c r="G1690" s="2">
        <v>11.0198</v>
      </c>
      <c r="H1690" s="2">
        <v>2.2E-16</v>
      </c>
      <c r="I1690" t="s">
        <v>36</v>
      </c>
      <c r="J1690" t="s">
        <v>86</v>
      </c>
      <c r="K1690" t="s">
        <v>93</v>
      </c>
    </row>
    <row r="1691" spans="1:11" x14ac:dyDescent="0.25">
      <c r="A1691" t="s">
        <v>34</v>
      </c>
      <c r="B1691">
        <v>0.01</v>
      </c>
      <c r="C1691" t="s">
        <v>66</v>
      </c>
      <c r="D1691">
        <v>2001</v>
      </c>
      <c r="E1691" s="2">
        <v>0.49231350000000001</v>
      </c>
      <c r="F1691" s="2">
        <v>0.16944329999999999</v>
      </c>
      <c r="G1691" s="2">
        <v>2.9055</v>
      </c>
      <c r="H1691" s="2">
        <v>3.7682000000000002E-3</v>
      </c>
      <c r="I1691" t="s">
        <v>37</v>
      </c>
      <c r="J1691" t="s">
        <v>86</v>
      </c>
      <c r="K1691" t="s">
        <v>93</v>
      </c>
    </row>
    <row r="1692" spans="1:11" x14ac:dyDescent="0.25">
      <c r="A1692" t="s">
        <v>34</v>
      </c>
      <c r="B1692">
        <v>0.01</v>
      </c>
      <c r="C1692" t="s">
        <v>67</v>
      </c>
      <c r="D1692">
        <v>2008</v>
      </c>
      <c r="E1692" s="2">
        <v>1.7119179</v>
      </c>
      <c r="F1692" s="2">
        <v>0.32989489999999999</v>
      </c>
      <c r="G1692" s="2">
        <v>5.1893000000000002</v>
      </c>
      <c r="H1692" s="2">
        <v>2.6790000000000001E-7</v>
      </c>
      <c r="I1692" t="s">
        <v>36</v>
      </c>
      <c r="J1692" t="s">
        <v>86</v>
      </c>
      <c r="K1692" t="s">
        <v>93</v>
      </c>
    </row>
    <row r="1693" spans="1:11" x14ac:dyDescent="0.25">
      <c r="A1693" t="s">
        <v>34</v>
      </c>
      <c r="B1693">
        <v>0.01</v>
      </c>
      <c r="C1693" t="s">
        <v>74</v>
      </c>
      <c r="D1693">
        <v>2007</v>
      </c>
      <c r="E1693" s="2">
        <v>-1.0973747</v>
      </c>
      <c r="F1693" s="2">
        <v>0.13621659999999999</v>
      </c>
      <c r="G1693" s="2">
        <v>-8.0561000000000007</v>
      </c>
      <c r="H1693" s="2">
        <v>2.8599999999999999E-15</v>
      </c>
      <c r="I1693" t="s">
        <v>36</v>
      </c>
      <c r="J1693" t="s">
        <v>85</v>
      </c>
      <c r="K1693" t="s">
        <v>93</v>
      </c>
    </row>
    <row r="1694" spans="1:11" x14ac:dyDescent="0.25">
      <c r="A1694" t="s">
        <v>34</v>
      </c>
      <c r="B1694">
        <v>0.01</v>
      </c>
      <c r="C1694" t="s">
        <v>75</v>
      </c>
      <c r="D1694">
        <v>2011</v>
      </c>
      <c r="E1694" s="2">
        <v>1.0911531000000001</v>
      </c>
      <c r="F1694" s="2">
        <v>0.1328521</v>
      </c>
      <c r="G1694" s="2">
        <v>8.2133000000000003</v>
      </c>
      <c r="H1694" s="2">
        <v>8.6289999999999998E-16</v>
      </c>
      <c r="I1694" t="s">
        <v>36</v>
      </c>
      <c r="J1694" t="s">
        <v>86</v>
      </c>
      <c r="K1694" t="s">
        <v>93</v>
      </c>
    </row>
    <row r="1695" spans="1:11" x14ac:dyDescent="0.25">
      <c r="A1695" t="s">
        <v>34</v>
      </c>
      <c r="B1695">
        <v>1E-3</v>
      </c>
      <c r="C1695" t="s">
        <v>81</v>
      </c>
      <c r="D1695">
        <v>2013</v>
      </c>
      <c r="E1695" s="2">
        <v>-3.1135153</v>
      </c>
      <c r="F1695" s="2">
        <v>0.1383143</v>
      </c>
      <c r="G1695" s="2">
        <v>-22.510400000000001</v>
      </c>
      <c r="H1695" s="2">
        <v>2.2E-16</v>
      </c>
      <c r="I1695" t="s">
        <v>36</v>
      </c>
      <c r="J1695" t="s">
        <v>85</v>
      </c>
      <c r="K1695" t="s">
        <v>93</v>
      </c>
    </row>
    <row r="1696" spans="1:11" x14ac:dyDescent="0.25">
      <c r="A1696" t="s">
        <v>34</v>
      </c>
      <c r="B1696">
        <v>1E-3</v>
      </c>
      <c r="C1696" t="s">
        <v>77</v>
      </c>
      <c r="D1696">
        <v>2010</v>
      </c>
      <c r="E1696" s="2">
        <v>-2.8665585999999998</v>
      </c>
      <c r="F1696" s="2">
        <v>0.1416896</v>
      </c>
      <c r="G1696" s="2">
        <v>-20.231300000000001</v>
      </c>
      <c r="H1696" s="2">
        <v>2.2E-16</v>
      </c>
      <c r="I1696" t="s">
        <v>36</v>
      </c>
      <c r="J1696" t="s">
        <v>85</v>
      </c>
      <c r="K1696" t="s">
        <v>93</v>
      </c>
    </row>
    <row r="1697" spans="1:11" x14ac:dyDescent="0.25">
      <c r="A1697" t="s">
        <v>34</v>
      </c>
      <c r="B1697">
        <v>1E-3</v>
      </c>
      <c r="C1697" t="s">
        <v>64</v>
      </c>
      <c r="D1697">
        <v>2001</v>
      </c>
      <c r="E1697" s="2">
        <v>0.68434779999999995</v>
      </c>
      <c r="F1697" s="2">
        <v>0.1811807</v>
      </c>
      <c r="G1697" s="2">
        <v>3.7772000000000001</v>
      </c>
      <c r="H1697" s="2">
        <v>1.7039999999999999E-4</v>
      </c>
      <c r="I1697" t="s">
        <v>36</v>
      </c>
      <c r="J1697" t="s">
        <v>86</v>
      </c>
      <c r="K1697" t="s">
        <v>93</v>
      </c>
    </row>
    <row r="1698" spans="1:11" x14ac:dyDescent="0.25">
      <c r="A1698" t="s">
        <v>34</v>
      </c>
      <c r="B1698">
        <v>1E-3</v>
      </c>
      <c r="C1698" t="s">
        <v>72</v>
      </c>
      <c r="D1698">
        <v>2011</v>
      </c>
      <c r="E1698" s="2">
        <v>1.6393903000000001</v>
      </c>
      <c r="F1698" s="2">
        <v>0.14439550000000001</v>
      </c>
      <c r="G1698" s="2">
        <v>11.3535</v>
      </c>
      <c r="H1698" s="2">
        <v>2.2E-16</v>
      </c>
      <c r="I1698" t="s">
        <v>36</v>
      </c>
      <c r="J1698" t="s">
        <v>86</v>
      </c>
      <c r="K1698" t="s">
        <v>93</v>
      </c>
    </row>
    <row r="1699" spans="1:11" x14ac:dyDescent="0.25">
      <c r="A1699" t="s">
        <v>34</v>
      </c>
      <c r="B1699">
        <v>1E-3</v>
      </c>
      <c r="C1699" t="s">
        <v>66</v>
      </c>
      <c r="D1699">
        <v>2007</v>
      </c>
      <c r="E1699" s="2">
        <v>0.99540329999999999</v>
      </c>
      <c r="F1699" s="2">
        <v>0.166523</v>
      </c>
      <c r="G1699" s="2">
        <v>5.9775999999999998</v>
      </c>
      <c r="H1699" s="2">
        <v>3.41E-9</v>
      </c>
      <c r="I1699" t="s">
        <v>36</v>
      </c>
      <c r="J1699" t="s">
        <v>86</v>
      </c>
      <c r="K1699" t="s">
        <v>93</v>
      </c>
    </row>
    <row r="1700" spans="1:11" x14ac:dyDescent="0.25">
      <c r="A1700" t="s">
        <v>34</v>
      </c>
      <c r="B1700">
        <v>1E-3</v>
      </c>
      <c r="C1700" t="s">
        <v>67</v>
      </c>
      <c r="D1700">
        <v>2008</v>
      </c>
      <c r="E1700" s="2">
        <v>1.7667740000000001</v>
      </c>
      <c r="F1700" s="2">
        <v>0.35583809999999999</v>
      </c>
      <c r="G1700" s="2">
        <v>4.9650999999999996</v>
      </c>
      <c r="H1700" s="2">
        <v>8.3949999999999997E-7</v>
      </c>
      <c r="I1700" t="s">
        <v>36</v>
      </c>
      <c r="J1700" t="s">
        <v>86</v>
      </c>
      <c r="K1700" t="s">
        <v>93</v>
      </c>
    </row>
  </sheetData>
  <autoFilter ref="A1:K1700" xr:uid="{0588D67E-3323-4BE1-91EC-83C7E51981D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DC08-DDE1-4A35-86BD-73B02246AEFA}">
  <sheetPr codeName="Sheet15"/>
  <dimension ref="A1:L1445"/>
  <sheetViews>
    <sheetView zoomScale="115" zoomScaleNormal="115" workbookViewId="0"/>
  </sheetViews>
  <sheetFormatPr defaultRowHeight="15" x14ac:dyDescent="0.25"/>
  <cols>
    <col min="1" max="1" width="10.85546875" style="25" bestFit="1" customWidth="1"/>
    <col min="2" max="2" width="15.85546875" bestFit="1" customWidth="1"/>
    <col min="3" max="3" width="10" style="25" bestFit="1" customWidth="1"/>
    <col min="4" max="4" width="16.28515625" bestFit="1" customWidth="1"/>
    <col min="5" max="6" width="7.140625" bestFit="1" customWidth="1"/>
    <col min="7" max="7" width="11" bestFit="1" customWidth="1"/>
    <col min="8" max="8" width="8" bestFit="1" customWidth="1"/>
    <col min="9" max="9" width="10" bestFit="1" customWidth="1"/>
    <col min="10" max="10" width="8.85546875" bestFit="1" customWidth="1"/>
    <col min="11" max="11" width="16.85546875" bestFit="1" customWidth="1"/>
    <col min="12" max="12" width="10.140625" bestFit="1" customWidth="1"/>
    <col min="14" max="36" width="11" bestFit="1" customWidth="1"/>
    <col min="37" max="37" width="12.28515625" bestFit="1" customWidth="1"/>
    <col min="38" max="38" width="11.140625" bestFit="1" customWidth="1"/>
    <col min="39" max="39" width="9" bestFit="1" customWidth="1"/>
    <col min="40" max="40" width="11.28515625" bestFit="1" customWidth="1"/>
  </cols>
  <sheetData>
    <row r="1" spans="1:12" x14ac:dyDescent="0.25">
      <c r="A1" s="34" t="s">
        <v>62</v>
      </c>
      <c r="B1" s="1" t="s">
        <v>61</v>
      </c>
      <c r="C1" s="34" t="s">
        <v>397</v>
      </c>
      <c r="D1" s="1" t="s">
        <v>387</v>
      </c>
      <c r="E1" s="1" t="s">
        <v>55</v>
      </c>
      <c r="F1" s="1" t="s">
        <v>56</v>
      </c>
      <c r="G1" s="1" t="s">
        <v>57</v>
      </c>
      <c r="H1" s="1" t="s">
        <v>58</v>
      </c>
      <c r="I1" s="4" t="s">
        <v>59</v>
      </c>
      <c r="J1" s="1" t="s">
        <v>60</v>
      </c>
      <c r="K1" s="1" t="s">
        <v>84</v>
      </c>
      <c r="L1" s="1" t="s">
        <v>90</v>
      </c>
    </row>
    <row r="2" spans="1:12" x14ac:dyDescent="0.25">
      <c r="A2" s="25" t="s">
        <v>207</v>
      </c>
      <c r="B2">
        <v>0.05</v>
      </c>
      <c r="C2" s="25" t="s">
        <v>215</v>
      </c>
      <c r="D2" t="s">
        <v>388</v>
      </c>
      <c r="E2">
        <v>2010</v>
      </c>
      <c r="F2" s="2">
        <v>6.4618679999999998E-2</v>
      </c>
      <c r="G2" s="2">
        <v>1.1699849999999999E-2</v>
      </c>
      <c r="H2" s="2">
        <v>5.5229999999999997</v>
      </c>
      <c r="I2" s="2">
        <v>3.585E-8</v>
      </c>
      <c r="J2" t="s">
        <v>36</v>
      </c>
      <c r="K2" t="s">
        <v>86</v>
      </c>
      <c r="L2" t="s">
        <v>214</v>
      </c>
    </row>
    <row r="3" spans="1:12" x14ac:dyDescent="0.25">
      <c r="A3" s="25" t="s">
        <v>207</v>
      </c>
      <c r="B3">
        <v>0.05</v>
      </c>
      <c r="C3" s="25" t="s">
        <v>216</v>
      </c>
      <c r="D3" t="s">
        <v>390</v>
      </c>
      <c r="E3">
        <v>2010</v>
      </c>
      <c r="F3" s="2">
        <v>7.0651459999999999E-2</v>
      </c>
      <c r="G3" s="2">
        <v>1.1543579999999999E-2</v>
      </c>
      <c r="H3" s="2">
        <v>6.1204000000000001</v>
      </c>
      <c r="I3" s="2">
        <v>1.041E-9</v>
      </c>
      <c r="J3" t="s">
        <v>36</v>
      </c>
      <c r="K3" t="s">
        <v>86</v>
      </c>
      <c r="L3" t="s">
        <v>214</v>
      </c>
    </row>
    <row r="4" spans="1:12" x14ac:dyDescent="0.25">
      <c r="A4" s="25" t="s">
        <v>207</v>
      </c>
      <c r="B4">
        <v>0.05</v>
      </c>
      <c r="C4" s="25" t="s">
        <v>217</v>
      </c>
      <c r="E4">
        <v>2010</v>
      </c>
      <c r="F4" s="2">
        <v>-0.11034439</v>
      </c>
      <c r="G4" s="2">
        <v>1.275538E-2</v>
      </c>
      <c r="H4" s="2">
        <v>-8.6508000000000003</v>
      </c>
      <c r="I4" s="2" t="s">
        <v>213</v>
      </c>
      <c r="J4" t="s">
        <v>36</v>
      </c>
      <c r="K4" t="s">
        <v>85</v>
      </c>
      <c r="L4" t="s">
        <v>214</v>
      </c>
    </row>
    <row r="5" spans="1:12" x14ac:dyDescent="0.25">
      <c r="A5" s="25" t="s">
        <v>207</v>
      </c>
      <c r="B5">
        <v>0.05</v>
      </c>
      <c r="C5" s="25" t="s">
        <v>218</v>
      </c>
      <c r="E5">
        <v>2010</v>
      </c>
      <c r="F5" s="2">
        <v>-5.8450990000000001E-2</v>
      </c>
      <c r="G5" s="2">
        <v>1.2750310000000001E-2</v>
      </c>
      <c r="H5" s="2">
        <v>-4.5842999999999998</v>
      </c>
      <c r="I5" s="2">
        <v>4.7219999999999999E-6</v>
      </c>
      <c r="J5" t="s">
        <v>36</v>
      </c>
      <c r="K5" t="s">
        <v>85</v>
      </c>
      <c r="L5" t="s">
        <v>214</v>
      </c>
    </row>
    <row r="6" spans="1:12" x14ac:dyDescent="0.25">
      <c r="A6" s="25" t="s">
        <v>207</v>
      </c>
      <c r="B6">
        <v>0.05</v>
      </c>
      <c r="C6" s="25" t="s">
        <v>219</v>
      </c>
      <c r="E6">
        <v>2011</v>
      </c>
      <c r="F6" s="2">
        <v>-7.9670169999999998E-2</v>
      </c>
      <c r="G6" s="2">
        <v>1.244314E-2</v>
      </c>
      <c r="H6" s="2">
        <v>-6.4027000000000003</v>
      </c>
      <c r="I6" s="2">
        <v>1.7380000000000001E-10</v>
      </c>
      <c r="J6" t="s">
        <v>36</v>
      </c>
      <c r="K6" t="s">
        <v>85</v>
      </c>
      <c r="L6" t="s">
        <v>214</v>
      </c>
    </row>
    <row r="7" spans="1:12" x14ac:dyDescent="0.25">
      <c r="A7" s="25" t="s">
        <v>207</v>
      </c>
      <c r="B7">
        <v>0.05</v>
      </c>
      <c r="C7" s="25" t="s">
        <v>220</v>
      </c>
      <c r="E7">
        <v>2010</v>
      </c>
      <c r="F7" s="2">
        <v>-8.2915520000000006E-2</v>
      </c>
      <c r="G7" s="2">
        <v>1.290405E-2</v>
      </c>
      <c r="H7" s="2">
        <v>-6.4255000000000004</v>
      </c>
      <c r="I7" s="2">
        <v>1.4989999999999999E-10</v>
      </c>
      <c r="J7" t="s">
        <v>36</v>
      </c>
      <c r="K7" t="s">
        <v>85</v>
      </c>
      <c r="L7" t="s">
        <v>214</v>
      </c>
    </row>
    <row r="8" spans="1:12" x14ac:dyDescent="0.25">
      <c r="A8" s="25" t="s">
        <v>207</v>
      </c>
      <c r="B8">
        <v>0.05</v>
      </c>
      <c r="C8" s="25" t="s">
        <v>221</v>
      </c>
      <c r="E8">
        <v>2010</v>
      </c>
      <c r="F8" s="2">
        <v>-7.1884799999999999E-2</v>
      </c>
      <c r="G8" s="2">
        <v>1.286995E-2</v>
      </c>
      <c r="H8" s="2">
        <v>-5.5854999999999997</v>
      </c>
      <c r="I8" s="2">
        <v>2.5160000000000002E-8</v>
      </c>
      <c r="J8" t="s">
        <v>36</v>
      </c>
      <c r="K8" t="s">
        <v>85</v>
      </c>
      <c r="L8" t="s">
        <v>214</v>
      </c>
    </row>
    <row r="9" spans="1:12" x14ac:dyDescent="0.25">
      <c r="A9" s="25" t="s">
        <v>207</v>
      </c>
      <c r="B9">
        <v>0.05</v>
      </c>
      <c r="C9" s="25" t="s">
        <v>222</v>
      </c>
      <c r="E9">
        <v>2011</v>
      </c>
      <c r="F9" s="2">
        <v>-5.1182720000000001E-2</v>
      </c>
      <c r="G9" s="2">
        <v>1.252168E-2</v>
      </c>
      <c r="H9" s="2">
        <v>-4.0875000000000004</v>
      </c>
      <c r="I9" s="2">
        <v>4.4620000000000003E-5</v>
      </c>
      <c r="J9" t="s">
        <v>36</v>
      </c>
      <c r="K9" t="s">
        <v>85</v>
      </c>
      <c r="L9" t="s">
        <v>214</v>
      </c>
    </row>
    <row r="10" spans="1:12" x14ac:dyDescent="0.25">
      <c r="A10" s="25" t="s">
        <v>207</v>
      </c>
      <c r="B10">
        <v>0.05</v>
      </c>
      <c r="C10" s="25" t="s">
        <v>223</v>
      </c>
      <c r="E10">
        <v>2017</v>
      </c>
      <c r="F10" s="2">
        <v>-5.6704829999999998E-2</v>
      </c>
      <c r="G10" s="2">
        <v>1.3698470000000001E-2</v>
      </c>
      <c r="H10" s="2">
        <v>-4.1395</v>
      </c>
      <c r="I10" s="2">
        <v>3.5660000000000001E-5</v>
      </c>
      <c r="J10" t="s">
        <v>36</v>
      </c>
      <c r="K10" t="s">
        <v>85</v>
      </c>
      <c r="L10" t="s">
        <v>214</v>
      </c>
    </row>
    <row r="11" spans="1:12" x14ac:dyDescent="0.25">
      <c r="A11" s="25" t="s">
        <v>207</v>
      </c>
      <c r="B11">
        <v>0.05</v>
      </c>
      <c r="C11" s="25" t="s">
        <v>224</v>
      </c>
      <c r="E11">
        <v>2008</v>
      </c>
      <c r="F11" s="2">
        <v>0.10902096</v>
      </c>
      <c r="G11" s="2">
        <v>1.1904100000000001E-2</v>
      </c>
      <c r="H11" s="2">
        <v>9.1583000000000006</v>
      </c>
      <c r="I11" s="2" t="s">
        <v>213</v>
      </c>
      <c r="J11" t="s">
        <v>36</v>
      </c>
      <c r="K11" t="s">
        <v>86</v>
      </c>
      <c r="L11" t="s">
        <v>214</v>
      </c>
    </row>
    <row r="12" spans="1:12" x14ac:dyDescent="0.25">
      <c r="A12" s="25" t="s">
        <v>207</v>
      </c>
      <c r="B12">
        <v>0.05</v>
      </c>
      <c r="C12" s="25" t="s">
        <v>225</v>
      </c>
      <c r="E12">
        <v>2008</v>
      </c>
      <c r="F12" s="2">
        <v>6.4094129999999999E-2</v>
      </c>
      <c r="G12" s="2">
        <v>1.20175E-2</v>
      </c>
      <c r="H12" s="2">
        <v>5.3334000000000001</v>
      </c>
      <c r="I12" s="2">
        <v>1.0279999999999999E-7</v>
      </c>
      <c r="J12" t="s">
        <v>36</v>
      </c>
      <c r="K12" t="s">
        <v>86</v>
      </c>
      <c r="L12" t="s">
        <v>214</v>
      </c>
    </row>
    <row r="13" spans="1:12" x14ac:dyDescent="0.25">
      <c r="A13" s="25" t="s">
        <v>207</v>
      </c>
      <c r="B13">
        <v>0.05</v>
      </c>
      <c r="C13" s="25" t="s">
        <v>226</v>
      </c>
      <c r="E13">
        <v>2018</v>
      </c>
      <c r="F13" s="2">
        <v>-7.0983930000000001E-2</v>
      </c>
      <c r="G13" s="2">
        <v>1.485948E-2</v>
      </c>
      <c r="H13" s="2">
        <v>-4.7770000000000001</v>
      </c>
      <c r="I13" s="2">
        <v>1.855E-6</v>
      </c>
      <c r="J13" t="s">
        <v>36</v>
      </c>
      <c r="K13" t="s">
        <v>85</v>
      </c>
      <c r="L13" t="s">
        <v>214</v>
      </c>
    </row>
    <row r="14" spans="1:12" x14ac:dyDescent="0.25">
      <c r="A14" s="25" t="s">
        <v>207</v>
      </c>
      <c r="B14">
        <v>0.05</v>
      </c>
      <c r="C14" s="25" t="s">
        <v>227</v>
      </c>
      <c r="E14">
        <v>2008</v>
      </c>
      <c r="F14" s="2">
        <v>6.4389890000000005E-2</v>
      </c>
      <c r="G14" s="2">
        <v>1.189931E-2</v>
      </c>
      <c r="H14" s="2">
        <v>5.4112</v>
      </c>
      <c r="I14" s="2">
        <v>6.6979999999999995E-8</v>
      </c>
      <c r="J14" t="s">
        <v>36</v>
      </c>
      <c r="K14" t="s">
        <v>86</v>
      </c>
      <c r="L14" t="s">
        <v>214</v>
      </c>
    </row>
    <row r="15" spans="1:12" x14ac:dyDescent="0.25">
      <c r="A15" s="25" t="s">
        <v>207</v>
      </c>
      <c r="B15">
        <v>0.05</v>
      </c>
      <c r="C15" s="25" t="s">
        <v>228</v>
      </c>
      <c r="E15">
        <v>2016</v>
      </c>
      <c r="F15" s="2">
        <v>-9.6945569999999995E-2</v>
      </c>
      <c r="G15" s="2">
        <v>1.283224E-2</v>
      </c>
      <c r="H15" s="2">
        <v>-7.5548000000000002</v>
      </c>
      <c r="I15" s="2">
        <v>5.374E-14</v>
      </c>
      <c r="J15" t="s">
        <v>36</v>
      </c>
      <c r="K15" t="s">
        <v>85</v>
      </c>
      <c r="L15" t="s">
        <v>214</v>
      </c>
    </row>
    <row r="16" spans="1:12" x14ac:dyDescent="0.25">
      <c r="A16" s="25" t="s">
        <v>207</v>
      </c>
      <c r="B16">
        <v>0.05</v>
      </c>
      <c r="C16" s="25" t="s">
        <v>229</v>
      </c>
      <c r="E16">
        <v>2008</v>
      </c>
      <c r="F16" s="2">
        <v>-9.1573710000000003E-2</v>
      </c>
      <c r="G16" s="2">
        <v>1.192348E-2</v>
      </c>
      <c r="H16" s="2">
        <v>-7.6801000000000004</v>
      </c>
      <c r="I16" s="2">
        <v>2.0710000000000001E-14</v>
      </c>
      <c r="J16" t="s">
        <v>36</v>
      </c>
      <c r="K16" t="s">
        <v>85</v>
      </c>
      <c r="L16" t="s">
        <v>214</v>
      </c>
    </row>
    <row r="17" spans="1:12" x14ac:dyDescent="0.25">
      <c r="A17" s="25" t="s">
        <v>207</v>
      </c>
      <c r="B17">
        <v>0.05</v>
      </c>
      <c r="C17" s="25" t="s">
        <v>230</v>
      </c>
      <c r="E17">
        <v>2015</v>
      </c>
      <c r="F17" s="2">
        <v>-0.10711434</v>
      </c>
      <c r="G17" s="2">
        <v>1.2480339999999999E-2</v>
      </c>
      <c r="H17" s="2">
        <v>-8.5825999999999993</v>
      </c>
      <c r="I17" s="2" t="s">
        <v>213</v>
      </c>
      <c r="J17" t="s">
        <v>36</v>
      </c>
      <c r="K17" t="s">
        <v>85</v>
      </c>
      <c r="L17" t="s">
        <v>214</v>
      </c>
    </row>
    <row r="18" spans="1:12" x14ac:dyDescent="0.25">
      <c r="A18" s="25" t="s">
        <v>207</v>
      </c>
      <c r="B18">
        <v>0.05</v>
      </c>
      <c r="C18" s="25" t="s">
        <v>231</v>
      </c>
      <c r="E18">
        <v>2014</v>
      </c>
      <c r="F18" s="2">
        <v>-7.3657920000000002E-2</v>
      </c>
      <c r="G18" s="2">
        <v>1.2087580000000001E-2</v>
      </c>
      <c r="H18" s="2">
        <v>-6.0937000000000001</v>
      </c>
      <c r="I18" s="2">
        <v>1.2280000000000001E-9</v>
      </c>
      <c r="J18" t="s">
        <v>36</v>
      </c>
      <c r="K18" t="s">
        <v>85</v>
      </c>
      <c r="L18" t="s">
        <v>214</v>
      </c>
    </row>
    <row r="19" spans="1:12" x14ac:dyDescent="0.25">
      <c r="A19" s="25" t="s">
        <v>207</v>
      </c>
      <c r="B19">
        <v>0.05</v>
      </c>
      <c r="C19" s="25" t="s">
        <v>232</v>
      </c>
      <c r="E19">
        <v>2014</v>
      </c>
      <c r="F19" s="2">
        <v>-6.944583E-2</v>
      </c>
      <c r="G19" s="2">
        <v>1.21052E-2</v>
      </c>
      <c r="H19" s="2">
        <v>-5.7369000000000003</v>
      </c>
      <c r="I19" s="2">
        <v>1.05E-8</v>
      </c>
      <c r="J19" t="s">
        <v>36</v>
      </c>
      <c r="K19" t="s">
        <v>85</v>
      </c>
      <c r="L19" t="s">
        <v>214</v>
      </c>
    </row>
    <row r="20" spans="1:12" x14ac:dyDescent="0.25">
      <c r="A20" s="25" t="s">
        <v>207</v>
      </c>
      <c r="B20">
        <v>0.05</v>
      </c>
      <c r="C20" s="25" t="s">
        <v>233</v>
      </c>
      <c r="E20">
        <v>2008</v>
      </c>
      <c r="F20" s="2">
        <v>-9.8117339999999997E-2</v>
      </c>
      <c r="G20" s="2">
        <v>1.195858E-2</v>
      </c>
      <c r="H20" s="2">
        <v>-8.2048000000000005</v>
      </c>
      <c r="I20" s="2">
        <v>3.2550000000000001E-16</v>
      </c>
      <c r="J20" t="s">
        <v>36</v>
      </c>
      <c r="K20" t="s">
        <v>85</v>
      </c>
      <c r="L20" t="s">
        <v>214</v>
      </c>
    </row>
    <row r="21" spans="1:12" x14ac:dyDescent="0.25">
      <c r="A21" s="25" t="s">
        <v>207</v>
      </c>
      <c r="B21">
        <v>0.05</v>
      </c>
      <c r="C21" s="25" t="s">
        <v>234</v>
      </c>
      <c r="E21">
        <v>2008</v>
      </c>
      <c r="F21" s="2">
        <v>-3.1931210000000002E-2</v>
      </c>
      <c r="G21" s="2">
        <v>1.4455050000000001E-2</v>
      </c>
      <c r="H21" s="2">
        <v>-2.2090000000000001</v>
      </c>
      <c r="I21" s="2">
        <v>2.7241899999999999E-2</v>
      </c>
      <c r="J21" t="s">
        <v>38</v>
      </c>
      <c r="K21" t="s">
        <v>85</v>
      </c>
      <c r="L21" t="s">
        <v>214</v>
      </c>
    </row>
    <row r="22" spans="1:12" x14ac:dyDescent="0.25">
      <c r="A22" s="25" t="s">
        <v>207</v>
      </c>
      <c r="B22">
        <v>0.05</v>
      </c>
      <c r="C22" s="25" t="s">
        <v>234</v>
      </c>
      <c r="E22">
        <v>2014</v>
      </c>
      <c r="F22" s="2">
        <v>-5.3280880000000003E-2</v>
      </c>
      <c r="G22" s="2">
        <v>1.456549E-2</v>
      </c>
      <c r="H22" s="2">
        <v>-3.6579999999999999</v>
      </c>
      <c r="I22" s="2">
        <v>2.5809999999999999E-4</v>
      </c>
      <c r="J22" t="s">
        <v>36</v>
      </c>
      <c r="K22" t="s">
        <v>85</v>
      </c>
      <c r="L22" t="s">
        <v>214</v>
      </c>
    </row>
    <row r="23" spans="1:12" x14ac:dyDescent="0.25">
      <c r="A23" s="25" t="s">
        <v>207</v>
      </c>
      <c r="B23">
        <v>0.05</v>
      </c>
      <c r="C23" s="25" t="s">
        <v>235</v>
      </c>
      <c r="E23">
        <v>2014</v>
      </c>
      <c r="F23" s="2">
        <v>-7.4892009999999995E-2</v>
      </c>
      <c r="G23" s="2">
        <v>1.216866E-2</v>
      </c>
      <c r="H23" s="2">
        <v>-6.1544999999999996</v>
      </c>
      <c r="I23" s="2">
        <v>8.4199999999999999E-10</v>
      </c>
      <c r="J23" t="s">
        <v>36</v>
      </c>
      <c r="K23" t="s">
        <v>85</v>
      </c>
      <c r="L23" t="s">
        <v>214</v>
      </c>
    </row>
    <row r="24" spans="1:12" x14ac:dyDescent="0.25">
      <c r="A24" s="25" t="s">
        <v>207</v>
      </c>
      <c r="B24">
        <v>0.05</v>
      </c>
      <c r="C24" s="25" t="s">
        <v>236</v>
      </c>
      <c r="E24">
        <v>2014</v>
      </c>
      <c r="F24" s="2">
        <v>-6.6851679999999997E-2</v>
      </c>
      <c r="G24" s="2">
        <v>1.216276E-2</v>
      </c>
      <c r="H24" s="2">
        <v>-5.4964000000000004</v>
      </c>
      <c r="I24" s="2">
        <v>4.1649999999999999E-8</v>
      </c>
      <c r="J24" t="s">
        <v>36</v>
      </c>
      <c r="K24" t="s">
        <v>85</v>
      </c>
      <c r="L24" t="s">
        <v>214</v>
      </c>
    </row>
    <row r="25" spans="1:12" x14ac:dyDescent="0.25">
      <c r="A25" s="25" t="s">
        <v>207</v>
      </c>
      <c r="B25">
        <v>0.05</v>
      </c>
      <c r="C25" s="25" t="s">
        <v>237</v>
      </c>
      <c r="E25">
        <v>2014</v>
      </c>
      <c r="F25" s="2">
        <v>-5.5010780000000002E-2</v>
      </c>
      <c r="G25" s="2">
        <v>1.206988E-2</v>
      </c>
      <c r="H25" s="2">
        <v>-4.5576999999999996</v>
      </c>
      <c r="I25" s="2">
        <v>5.356E-6</v>
      </c>
      <c r="J25" t="s">
        <v>36</v>
      </c>
      <c r="K25" t="s">
        <v>85</v>
      </c>
      <c r="L25" t="s">
        <v>214</v>
      </c>
    </row>
    <row r="26" spans="1:12" x14ac:dyDescent="0.25">
      <c r="A26" s="25" t="s">
        <v>207</v>
      </c>
      <c r="B26">
        <v>0.05</v>
      </c>
      <c r="C26" s="25" t="s">
        <v>238</v>
      </c>
      <c r="E26">
        <v>2015</v>
      </c>
      <c r="F26" s="2">
        <v>-6.9233020000000006E-2</v>
      </c>
      <c r="G26" s="2">
        <v>1.238496E-2</v>
      </c>
      <c r="H26" s="2">
        <v>-5.5900999999999996</v>
      </c>
      <c r="I26" s="2">
        <v>2.4509999999999999E-8</v>
      </c>
      <c r="J26" t="s">
        <v>36</v>
      </c>
      <c r="K26" t="s">
        <v>85</v>
      </c>
      <c r="L26" t="s">
        <v>214</v>
      </c>
    </row>
    <row r="27" spans="1:12" x14ac:dyDescent="0.25">
      <c r="A27" s="25" t="s">
        <v>207</v>
      </c>
      <c r="B27">
        <v>0.05</v>
      </c>
      <c r="C27" s="25" t="s">
        <v>239</v>
      </c>
      <c r="E27">
        <v>2017</v>
      </c>
      <c r="F27" s="2">
        <v>0.10660376000000001</v>
      </c>
      <c r="G27" s="2">
        <v>1.362643E-2</v>
      </c>
      <c r="H27" s="2">
        <v>7.8232999999999997</v>
      </c>
      <c r="I27" s="2">
        <v>6.8380000000000003E-15</v>
      </c>
      <c r="J27" t="s">
        <v>36</v>
      </c>
      <c r="K27" t="s">
        <v>86</v>
      </c>
      <c r="L27" t="s">
        <v>214</v>
      </c>
    </row>
    <row r="28" spans="1:12" x14ac:dyDescent="0.25">
      <c r="A28" s="25" t="s">
        <v>207</v>
      </c>
      <c r="B28">
        <v>0.05</v>
      </c>
      <c r="C28" s="25" t="s">
        <v>240</v>
      </c>
      <c r="E28">
        <v>2017</v>
      </c>
      <c r="F28" s="2">
        <v>9.872467E-2</v>
      </c>
      <c r="G28" s="2">
        <v>1.36714E-2</v>
      </c>
      <c r="H28" s="2">
        <v>7.2213000000000003</v>
      </c>
      <c r="I28" s="2">
        <v>6.3419999999999996E-13</v>
      </c>
      <c r="J28" t="s">
        <v>36</v>
      </c>
      <c r="K28" t="s">
        <v>86</v>
      </c>
      <c r="L28" t="s">
        <v>214</v>
      </c>
    </row>
    <row r="29" spans="1:12" x14ac:dyDescent="0.25">
      <c r="A29" s="25" t="s">
        <v>207</v>
      </c>
      <c r="B29">
        <v>0.05</v>
      </c>
      <c r="C29" s="25" t="s">
        <v>241</v>
      </c>
      <c r="E29">
        <v>2017</v>
      </c>
      <c r="F29" s="2">
        <v>9.4765070000000007E-2</v>
      </c>
      <c r="G29" s="2">
        <v>1.364727E-2</v>
      </c>
      <c r="H29" s="2">
        <v>6.9439000000000002</v>
      </c>
      <c r="I29" s="2">
        <v>4.56E-12</v>
      </c>
      <c r="J29" t="s">
        <v>36</v>
      </c>
      <c r="K29" t="s">
        <v>86</v>
      </c>
      <c r="L29" t="s">
        <v>214</v>
      </c>
    </row>
    <row r="30" spans="1:12" x14ac:dyDescent="0.25">
      <c r="A30" s="25" t="s">
        <v>207</v>
      </c>
      <c r="B30">
        <v>0.05</v>
      </c>
      <c r="C30" s="25" t="s">
        <v>242</v>
      </c>
      <c r="E30">
        <v>2018</v>
      </c>
      <c r="F30" s="2">
        <v>0.12837910999999999</v>
      </c>
      <c r="G30" s="2">
        <v>1.483435E-2</v>
      </c>
      <c r="H30" s="2">
        <v>8.6541999999999994</v>
      </c>
      <c r="I30" s="2" t="s">
        <v>213</v>
      </c>
      <c r="J30" t="s">
        <v>36</v>
      </c>
      <c r="K30" t="s">
        <v>86</v>
      </c>
      <c r="L30" t="s">
        <v>214</v>
      </c>
    </row>
    <row r="31" spans="1:12" x14ac:dyDescent="0.25">
      <c r="A31" s="25" t="s">
        <v>207</v>
      </c>
      <c r="B31">
        <v>0.05</v>
      </c>
      <c r="C31" s="25" t="s">
        <v>243</v>
      </c>
      <c r="E31">
        <v>2017</v>
      </c>
      <c r="F31" s="2">
        <v>0.11636791</v>
      </c>
      <c r="G31" s="2">
        <v>1.367579E-2</v>
      </c>
      <c r="H31" s="2">
        <v>8.5090000000000003</v>
      </c>
      <c r="I31" s="2" t="s">
        <v>213</v>
      </c>
      <c r="J31" t="s">
        <v>36</v>
      </c>
      <c r="K31" t="s">
        <v>86</v>
      </c>
      <c r="L31" t="s">
        <v>214</v>
      </c>
    </row>
    <row r="32" spans="1:12" x14ac:dyDescent="0.25">
      <c r="A32" s="25" t="s">
        <v>207</v>
      </c>
      <c r="B32">
        <v>0.05</v>
      </c>
      <c r="C32" s="25" t="s">
        <v>244</v>
      </c>
      <c r="E32">
        <v>2018</v>
      </c>
      <c r="F32" s="2">
        <v>0.14007606</v>
      </c>
      <c r="G32" s="2">
        <v>1.478689E-2</v>
      </c>
      <c r="H32" s="2">
        <v>9.4730000000000008</v>
      </c>
      <c r="I32" s="2" t="s">
        <v>213</v>
      </c>
      <c r="J32" t="s">
        <v>36</v>
      </c>
      <c r="K32" t="s">
        <v>86</v>
      </c>
      <c r="L32" t="s">
        <v>214</v>
      </c>
    </row>
    <row r="33" spans="1:12" x14ac:dyDescent="0.25">
      <c r="A33" s="25" t="s">
        <v>207</v>
      </c>
      <c r="B33">
        <v>0.05</v>
      </c>
      <c r="C33" s="25" t="s">
        <v>245</v>
      </c>
      <c r="E33">
        <v>2017</v>
      </c>
      <c r="F33" s="2">
        <v>0.10544273999999999</v>
      </c>
      <c r="G33" s="2">
        <v>1.365595E-2</v>
      </c>
      <c r="H33" s="2">
        <v>7.7214</v>
      </c>
      <c r="I33" s="2">
        <v>1.508E-14</v>
      </c>
      <c r="J33" t="s">
        <v>36</v>
      </c>
      <c r="K33" t="s">
        <v>86</v>
      </c>
      <c r="L33" t="s">
        <v>214</v>
      </c>
    </row>
    <row r="34" spans="1:12" x14ac:dyDescent="0.25">
      <c r="A34" s="25" t="s">
        <v>207</v>
      </c>
      <c r="B34">
        <v>0.05</v>
      </c>
      <c r="C34" s="25" t="s">
        <v>246</v>
      </c>
      <c r="E34">
        <v>2018</v>
      </c>
      <c r="F34" s="2">
        <v>8.2526360000000007E-2</v>
      </c>
      <c r="G34" s="2">
        <v>1.478838E-2</v>
      </c>
      <c r="H34" s="2">
        <v>5.5804999999999998</v>
      </c>
      <c r="I34" s="2">
        <v>2.5889999999999999E-8</v>
      </c>
      <c r="J34" t="s">
        <v>36</v>
      </c>
      <c r="K34" t="s">
        <v>86</v>
      </c>
      <c r="L34" t="s">
        <v>214</v>
      </c>
    </row>
    <row r="35" spans="1:12" x14ac:dyDescent="0.25">
      <c r="A35" s="25" t="s">
        <v>207</v>
      </c>
      <c r="B35">
        <v>0.05</v>
      </c>
      <c r="C35" s="25" t="s">
        <v>247</v>
      </c>
      <c r="E35">
        <v>2008</v>
      </c>
      <c r="F35" s="2">
        <v>-9.6165780000000006E-2</v>
      </c>
      <c r="G35" s="2">
        <v>1.190507E-2</v>
      </c>
      <c r="H35" s="2">
        <v>-8.0777000000000001</v>
      </c>
      <c r="I35" s="2">
        <v>9.1090000000000007E-16</v>
      </c>
      <c r="J35" t="s">
        <v>36</v>
      </c>
      <c r="K35" t="s">
        <v>85</v>
      </c>
      <c r="L35" t="s">
        <v>214</v>
      </c>
    </row>
    <row r="36" spans="1:12" x14ac:dyDescent="0.25">
      <c r="A36" s="25" t="s">
        <v>207</v>
      </c>
      <c r="B36">
        <v>0.05</v>
      </c>
      <c r="C36" s="25" t="s">
        <v>248</v>
      </c>
      <c r="E36">
        <v>2003</v>
      </c>
      <c r="F36" s="2">
        <v>8.0314899999999995E-2</v>
      </c>
      <c r="G36" s="2">
        <v>1.743221E-2</v>
      </c>
      <c r="H36" s="2">
        <v>4.6073000000000004</v>
      </c>
      <c r="I36" s="2">
        <v>4.2320000000000003E-6</v>
      </c>
      <c r="J36" t="s">
        <v>36</v>
      </c>
      <c r="K36" t="s">
        <v>86</v>
      </c>
      <c r="L36" t="s">
        <v>214</v>
      </c>
    </row>
    <row r="37" spans="1:12" x14ac:dyDescent="0.25">
      <c r="A37" s="25" t="s">
        <v>207</v>
      </c>
      <c r="B37">
        <v>0.05</v>
      </c>
      <c r="C37" s="25" t="s">
        <v>248</v>
      </c>
      <c r="E37">
        <v>2015</v>
      </c>
      <c r="F37" s="2">
        <v>9.2162480000000005E-2</v>
      </c>
      <c r="G37" s="2">
        <v>1.7260190000000002E-2</v>
      </c>
      <c r="H37" s="2">
        <v>5.3395999999999999</v>
      </c>
      <c r="I37" s="2">
        <v>9.9340000000000001E-8</v>
      </c>
      <c r="J37" t="s">
        <v>36</v>
      </c>
      <c r="K37" t="s">
        <v>86</v>
      </c>
      <c r="L37" t="s">
        <v>214</v>
      </c>
    </row>
    <row r="38" spans="1:12" x14ac:dyDescent="0.25">
      <c r="A38" s="25" t="s">
        <v>207</v>
      </c>
      <c r="B38">
        <v>0.05</v>
      </c>
      <c r="C38" s="25" t="s">
        <v>249</v>
      </c>
      <c r="E38">
        <v>2008</v>
      </c>
      <c r="F38" s="2">
        <v>-8.8965000000000002E-2</v>
      </c>
      <c r="G38" s="2">
        <v>1.238058E-2</v>
      </c>
      <c r="H38" s="2">
        <v>-7.1859000000000002</v>
      </c>
      <c r="I38" s="2">
        <v>8.1900000000000004E-13</v>
      </c>
      <c r="J38" t="s">
        <v>36</v>
      </c>
      <c r="K38" t="s">
        <v>85</v>
      </c>
      <c r="L38" t="s">
        <v>214</v>
      </c>
    </row>
    <row r="39" spans="1:12" x14ac:dyDescent="0.25">
      <c r="A39" s="25" t="s">
        <v>207</v>
      </c>
      <c r="B39">
        <v>0.05</v>
      </c>
      <c r="C39" s="25" t="s">
        <v>250</v>
      </c>
      <c r="E39">
        <v>2003</v>
      </c>
      <c r="F39" s="2">
        <v>6.6356230000000002E-2</v>
      </c>
      <c r="G39" s="2">
        <v>1.720182E-2</v>
      </c>
      <c r="H39" s="2">
        <v>3.8574999999999999</v>
      </c>
      <c r="I39" s="2">
        <v>1.167E-4</v>
      </c>
      <c r="J39" t="s">
        <v>36</v>
      </c>
      <c r="K39" t="s">
        <v>86</v>
      </c>
      <c r="L39" t="s">
        <v>214</v>
      </c>
    </row>
    <row r="40" spans="1:12" x14ac:dyDescent="0.25">
      <c r="A40" s="25" t="s">
        <v>207</v>
      </c>
      <c r="B40">
        <v>0.05</v>
      </c>
      <c r="C40" s="25" t="s">
        <v>250</v>
      </c>
      <c r="E40">
        <v>2017</v>
      </c>
      <c r="F40" s="2">
        <v>0.11254612999999999</v>
      </c>
      <c r="G40" s="2">
        <v>1.518041E-2</v>
      </c>
      <c r="H40" s="2">
        <v>7.4138999999999999</v>
      </c>
      <c r="I40" s="2">
        <v>1.544E-13</v>
      </c>
      <c r="J40" t="s">
        <v>36</v>
      </c>
      <c r="K40" t="s">
        <v>86</v>
      </c>
      <c r="L40" t="s">
        <v>214</v>
      </c>
    </row>
    <row r="41" spans="1:12" x14ac:dyDescent="0.25">
      <c r="A41" s="25" t="s">
        <v>207</v>
      </c>
      <c r="B41">
        <v>0.05</v>
      </c>
      <c r="C41" s="25" t="s">
        <v>251</v>
      </c>
      <c r="E41">
        <v>2011</v>
      </c>
      <c r="F41" s="2">
        <v>-0.13881831</v>
      </c>
      <c r="G41" s="2">
        <v>1.750517E-2</v>
      </c>
      <c r="H41" s="2">
        <v>-7.9301000000000004</v>
      </c>
      <c r="I41" s="2">
        <v>2.9550000000000001E-15</v>
      </c>
      <c r="J41" t="s">
        <v>36</v>
      </c>
      <c r="K41" t="s">
        <v>85</v>
      </c>
      <c r="L41" t="s">
        <v>214</v>
      </c>
    </row>
    <row r="42" spans="1:12" x14ac:dyDescent="0.25">
      <c r="A42" s="25" t="s">
        <v>207</v>
      </c>
      <c r="B42">
        <v>0.05</v>
      </c>
      <c r="C42" s="25" t="s">
        <v>252</v>
      </c>
      <c r="E42">
        <v>2008</v>
      </c>
      <c r="F42" s="2">
        <v>0.14626940999999999</v>
      </c>
      <c r="G42" s="2">
        <v>1.7162360000000002E-2</v>
      </c>
      <c r="H42" s="2">
        <v>8.5227000000000004</v>
      </c>
      <c r="I42" s="2" t="s">
        <v>213</v>
      </c>
      <c r="J42" t="s">
        <v>36</v>
      </c>
      <c r="K42" t="s">
        <v>86</v>
      </c>
      <c r="L42" t="s">
        <v>214</v>
      </c>
    </row>
    <row r="43" spans="1:12" x14ac:dyDescent="0.25">
      <c r="A43" s="25" t="s">
        <v>207</v>
      </c>
      <c r="B43">
        <v>0.05</v>
      </c>
      <c r="C43" s="25" t="s">
        <v>252</v>
      </c>
      <c r="E43">
        <v>2013</v>
      </c>
      <c r="F43" s="2">
        <v>-9.6990090000000001E-2</v>
      </c>
      <c r="G43" s="2">
        <v>1.8104599999999998E-2</v>
      </c>
      <c r="H43" s="2">
        <v>-5.3571999999999997</v>
      </c>
      <c r="I43" s="2">
        <v>9.0209999999999998E-8</v>
      </c>
      <c r="J43" t="s">
        <v>36</v>
      </c>
      <c r="K43" t="s">
        <v>85</v>
      </c>
      <c r="L43" t="s">
        <v>214</v>
      </c>
    </row>
    <row r="44" spans="1:12" x14ac:dyDescent="0.25">
      <c r="A44" s="25" t="s">
        <v>207</v>
      </c>
      <c r="B44">
        <v>0.05</v>
      </c>
      <c r="C44" s="25" t="s">
        <v>253</v>
      </c>
      <c r="E44">
        <v>2006</v>
      </c>
      <c r="F44" s="2">
        <v>4.4080109999999999E-2</v>
      </c>
      <c r="G44" s="2">
        <v>1.506559E-2</v>
      </c>
      <c r="H44" s="2">
        <v>2.9258999999999999</v>
      </c>
      <c r="I44" s="2">
        <v>3.4578999999999999E-3</v>
      </c>
      <c r="J44" t="s">
        <v>37</v>
      </c>
      <c r="K44" t="s">
        <v>86</v>
      </c>
      <c r="L44" t="s">
        <v>214</v>
      </c>
    </row>
    <row r="45" spans="1:12" x14ac:dyDescent="0.25">
      <c r="A45" s="25" t="s">
        <v>207</v>
      </c>
      <c r="B45">
        <v>0.05</v>
      </c>
      <c r="C45" s="25" t="s">
        <v>253</v>
      </c>
      <c r="E45">
        <v>2015</v>
      </c>
      <c r="F45" s="2">
        <v>0.10444523</v>
      </c>
      <c r="G45" s="2">
        <v>1.494616E-2</v>
      </c>
      <c r="H45" s="2">
        <v>6.9881000000000002</v>
      </c>
      <c r="I45" s="2">
        <v>3.3460000000000001E-12</v>
      </c>
      <c r="J45" t="s">
        <v>36</v>
      </c>
      <c r="K45" t="s">
        <v>86</v>
      </c>
      <c r="L45" t="s">
        <v>214</v>
      </c>
    </row>
    <row r="46" spans="1:12" x14ac:dyDescent="0.25">
      <c r="A46" s="25" t="s">
        <v>207</v>
      </c>
      <c r="B46">
        <v>0.05</v>
      </c>
      <c r="C46" s="25" t="s">
        <v>254</v>
      </c>
      <c r="E46">
        <v>2010</v>
      </c>
      <c r="F46" s="2">
        <v>0.12428155</v>
      </c>
      <c r="G46" s="2">
        <v>1.1937919999999999E-2</v>
      </c>
      <c r="H46" s="2">
        <v>10.4107</v>
      </c>
      <c r="I46" s="2" t="s">
        <v>213</v>
      </c>
      <c r="J46" t="s">
        <v>36</v>
      </c>
      <c r="K46" t="s">
        <v>86</v>
      </c>
      <c r="L46" t="s">
        <v>214</v>
      </c>
    </row>
    <row r="47" spans="1:12" x14ac:dyDescent="0.25">
      <c r="A47" s="25" t="s">
        <v>207</v>
      </c>
      <c r="B47">
        <v>0.05</v>
      </c>
      <c r="C47" s="25" t="s">
        <v>255</v>
      </c>
      <c r="E47">
        <v>2010</v>
      </c>
      <c r="F47" s="2">
        <v>0.11656026999999999</v>
      </c>
      <c r="G47" s="2">
        <v>1.3179740000000001E-2</v>
      </c>
      <c r="H47" s="2">
        <v>8.8438999999999997</v>
      </c>
      <c r="I47" s="2" t="s">
        <v>213</v>
      </c>
      <c r="J47" t="s">
        <v>36</v>
      </c>
      <c r="K47" t="s">
        <v>86</v>
      </c>
      <c r="L47" t="s">
        <v>214</v>
      </c>
    </row>
    <row r="48" spans="1:12" x14ac:dyDescent="0.25">
      <c r="A48" s="25" t="s">
        <v>207</v>
      </c>
      <c r="B48">
        <v>0.05</v>
      </c>
      <c r="C48" s="25" t="s">
        <v>256</v>
      </c>
      <c r="E48">
        <v>2014</v>
      </c>
      <c r="F48" s="2">
        <v>-9.9166050000000006E-2</v>
      </c>
      <c r="G48" s="2">
        <v>1.384196E-2</v>
      </c>
      <c r="H48" s="2">
        <v>-7.1642000000000001</v>
      </c>
      <c r="I48" s="2">
        <v>9.5739999999999994E-13</v>
      </c>
      <c r="J48" t="s">
        <v>36</v>
      </c>
      <c r="K48" t="s">
        <v>85</v>
      </c>
      <c r="L48" t="s">
        <v>214</v>
      </c>
    </row>
    <row r="49" spans="1:12" x14ac:dyDescent="0.25">
      <c r="A49" s="25" t="s">
        <v>207</v>
      </c>
      <c r="B49">
        <v>0.05</v>
      </c>
      <c r="C49" s="25" t="s">
        <v>257</v>
      </c>
      <c r="E49">
        <v>2010</v>
      </c>
      <c r="F49" s="2">
        <v>-0.11715948</v>
      </c>
      <c r="G49" s="2">
        <v>1.1868709999999999E-2</v>
      </c>
      <c r="H49" s="2">
        <v>-9.8712999999999997</v>
      </c>
      <c r="I49" s="2" t="s">
        <v>213</v>
      </c>
      <c r="J49" t="s">
        <v>36</v>
      </c>
      <c r="K49" t="s">
        <v>85</v>
      </c>
      <c r="L49" t="s">
        <v>214</v>
      </c>
    </row>
    <row r="50" spans="1:12" x14ac:dyDescent="0.25">
      <c r="A50" s="25" t="s">
        <v>207</v>
      </c>
      <c r="B50">
        <v>0.05</v>
      </c>
      <c r="C50" s="25" t="s">
        <v>258</v>
      </c>
      <c r="E50">
        <v>2004</v>
      </c>
      <c r="F50" s="2">
        <v>-6.7134180000000002E-2</v>
      </c>
      <c r="G50" s="2">
        <v>2.4370570000000001E-2</v>
      </c>
      <c r="H50" s="2">
        <v>-2.7547000000000001</v>
      </c>
      <c r="I50" s="2">
        <v>5.9058000000000001E-3</v>
      </c>
      <c r="J50" t="s">
        <v>37</v>
      </c>
      <c r="K50" t="s">
        <v>85</v>
      </c>
      <c r="L50" t="s">
        <v>214</v>
      </c>
    </row>
    <row r="51" spans="1:12" x14ac:dyDescent="0.25">
      <c r="A51" s="25" t="s">
        <v>207</v>
      </c>
      <c r="B51">
        <v>0.05</v>
      </c>
      <c r="C51" s="25" t="s">
        <v>258</v>
      </c>
      <c r="E51">
        <v>2015</v>
      </c>
      <c r="F51" s="2">
        <v>0.10737723</v>
      </c>
      <c r="G51" s="2">
        <v>2.1522679999999999E-2</v>
      </c>
      <c r="H51" s="2">
        <v>4.9889999999999999</v>
      </c>
      <c r="I51" s="2">
        <v>6.3760000000000004E-7</v>
      </c>
      <c r="J51" t="s">
        <v>36</v>
      </c>
      <c r="K51" t="s">
        <v>86</v>
      </c>
      <c r="L51" t="s">
        <v>214</v>
      </c>
    </row>
    <row r="52" spans="1:12" x14ac:dyDescent="0.25">
      <c r="A52" s="25" t="s">
        <v>207</v>
      </c>
      <c r="B52">
        <v>0.05</v>
      </c>
      <c r="C52" s="25" t="s">
        <v>259</v>
      </c>
      <c r="E52">
        <v>2003</v>
      </c>
      <c r="F52" s="2">
        <v>0.12104874</v>
      </c>
      <c r="G52" s="2">
        <v>2.021357E-2</v>
      </c>
      <c r="H52" s="2">
        <v>5.9885000000000002</v>
      </c>
      <c r="I52" s="2">
        <v>2.3410000000000001E-9</v>
      </c>
      <c r="J52" t="s">
        <v>36</v>
      </c>
      <c r="K52" t="s">
        <v>86</v>
      </c>
      <c r="L52" t="s">
        <v>214</v>
      </c>
    </row>
    <row r="53" spans="1:12" x14ac:dyDescent="0.25">
      <c r="A53" s="25" t="s">
        <v>207</v>
      </c>
      <c r="B53">
        <v>0.05</v>
      </c>
      <c r="C53" s="25" t="s">
        <v>259</v>
      </c>
      <c r="E53">
        <v>2018</v>
      </c>
      <c r="F53" s="2">
        <v>9.2172660000000003E-2</v>
      </c>
      <c r="G53" s="2">
        <v>1.508194E-2</v>
      </c>
      <c r="H53" s="2">
        <v>6.1115000000000004</v>
      </c>
      <c r="I53" s="2">
        <v>1.0999999999999999E-9</v>
      </c>
      <c r="J53" t="s">
        <v>36</v>
      </c>
      <c r="K53" t="s">
        <v>86</v>
      </c>
      <c r="L53" t="s">
        <v>214</v>
      </c>
    </row>
    <row r="54" spans="1:12" x14ac:dyDescent="0.25">
      <c r="A54" s="25" t="s">
        <v>207</v>
      </c>
      <c r="B54">
        <v>0.05</v>
      </c>
      <c r="C54" s="25" t="s">
        <v>260</v>
      </c>
      <c r="E54">
        <v>2016</v>
      </c>
      <c r="F54" s="2">
        <v>9.7326620000000003E-2</v>
      </c>
      <c r="G54" s="2">
        <v>1.283371E-2</v>
      </c>
      <c r="H54" s="2">
        <v>7.5837000000000003</v>
      </c>
      <c r="I54" s="2">
        <v>4.321E-14</v>
      </c>
      <c r="J54" t="s">
        <v>36</v>
      </c>
      <c r="K54" t="s">
        <v>86</v>
      </c>
      <c r="L54" t="s">
        <v>214</v>
      </c>
    </row>
    <row r="55" spans="1:12" x14ac:dyDescent="0.25">
      <c r="A55" s="25" t="s">
        <v>207</v>
      </c>
      <c r="B55">
        <v>0.05</v>
      </c>
      <c r="C55" s="25" t="s">
        <v>261</v>
      </c>
      <c r="E55">
        <v>2018</v>
      </c>
      <c r="F55" s="2">
        <v>9.5507069999999999E-2</v>
      </c>
      <c r="G55" s="2">
        <v>1.484747E-2</v>
      </c>
      <c r="H55" s="2">
        <v>6.4325000000000001</v>
      </c>
      <c r="I55" s="2">
        <v>1.4330000000000001E-10</v>
      </c>
      <c r="J55" t="s">
        <v>36</v>
      </c>
      <c r="K55" t="s">
        <v>86</v>
      </c>
      <c r="L55" t="s">
        <v>214</v>
      </c>
    </row>
    <row r="56" spans="1:12" x14ac:dyDescent="0.25">
      <c r="A56" s="25" t="s">
        <v>207</v>
      </c>
      <c r="B56">
        <v>0.05</v>
      </c>
      <c r="C56" s="25" t="s">
        <v>262</v>
      </c>
      <c r="E56">
        <v>2016</v>
      </c>
      <c r="F56" s="2">
        <v>0.12602142</v>
      </c>
      <c r="G56" s="2">
        <v>1.283955E-2</v>
      </c>
      <c r="H56" s="2">
        <v>9.8150999999999993</v>
      </c>
      <c r="I56" s="2" t="s">
        <v>213</v>
      </c>
      <c r="J56" t="s">
        <v>36</v>
      </c>
      <c r="K56" t="s">
        <v>86</v>
      </c>
      <c r="L56" t="s">
        <v>214</v>
      </c>
    </row>
    <row r="57" spans="1:12" x14ac:dyDescent="0.25">
      <c r="A57" s="25" t="s">
        <v>207</v>
      </c>
      <c r="B57">
        <v>0.05</v>
      </c>
      <c r="C57" s="25" t="s">
        <v>263</v>
      </c>
      <c r="E57">
        <v>2018</v>
      </c>
      <c r="F57" s="2">
        <v>7.5267269999999997E-2</v>
      </c>
      <c r="G57" s="2">
        <v>1.481796E-2</v>
      </c>
      <c r="H57" s="2">
        <v>5.0795000000000003</v>
      </c>
      <c r="I57" s="2">
        <v>3.9910000000000002E-7</v>
      </c>
      <c r="J57" t="s">
        <v>36</v>
      </c>
      <c r="K57" t="s">
        <v>86</v>
      </c>
      <c r="L57" t="s">
        <v>214</v>
      </c>
    </row>
    <row r="58" spans="1:12" x14ac:dyDescent="0.25">
      <c r="A58" s="25" t="s">
        <v>207</v>
      </c>
      <c r="B58">
        <v>0.05</v>
      </c>
      <c r="C58" s="25" t="s">
        <v>264</v>
      </c>
      <c r="E58">
        <v>2018</v>
      </c>
      <c r="F58" s="2">
        <v>9.4211989999999995E-2</v>
      </c>
      <c r="G58" s="2">
        <v>1.483051E-2</v>
      </c>
      <c r="H58" s="2">
        <v>6.3525999999999998</v>
      </c>
      <c r="I58" s="2">
        <v>2.4020000000000001E-10</v>
      </c>
      <c r="J58" t="s">
        <v>36</v>
      </c>
      <c r="K58" t="s">
        <v>86</v>
      </c>
      <c r="L58" t="s">
        <v>214</v>
      </c>
    </row>
    <row r="59" spans="1:12" x14ac:dyDescent="0.25">
      <c r="A59" s="25" t="s">
        <v>207</v>
      </c>
      <c r="B59">
        <v>0.05</v>
      </c>
      <c r="C59" s="25" t="s">
        <v>265</v>
      </c>
      <c r="E59">
        <v>2018</v>
      </c>
      <c r="F59" s="2">
        <v>0.14093937000000001</v>
      </c>
      <c r="G59" s="2">
        <v>1.482783E-2</v>
      </c>
      <c r="H59" s="2">
        <v>9.5051000000000005</v>
      </c>
      <c r="I59" s="2" t="s">
        <v>213</v>
      </c>
      <c r="J59" t="s">
        <v>36</v>
      </c>
      <c r="K59" t="s">
        <v>86</v>
      </c>
      <c r="L59" t="s">
        <v>214</v>
      </c>
    </row>
    <row r="60" spans="1:12" x14ac:dyDescent="0.25">
      <c r="A60" s="25" t="s">
        <v>207</v>
      </c>
      <c r="B60">
        <v>0.05</v>
      </c>
      <c r="C60" s="25" t="s">
        <v>266</v>
      </c>
      <c r="E60">
        <v>2015</v>
      </c>
      <c r="F60" s="2">
        <v>0.12088245</v>
      </c>
      <c r="G60" s="2">
        <v>1.2948100000000001E-2</v>
      </c>
      <c r="H60" s="2">
        <v>9.3359000000000005</v>
      </c>
      <c r="I60" s="2" t="s">
        <v>213</v>
      </c>
      <c r="J60" t="s">
        <v>36</v>
      </c>
      <c r="K60" t="s">
        <v>86</v>
      </c>
      <c r="L60" t="s">
        <v>214</v>
      </c>
    </row>
    <row r="61" spans="1:12" x14ac:dyDescent="0.25">
      <c r="A61" s="25" t="s">
        <v>207</v>
      </c>
      <c r="B61">
        <v>0.05</v>
      </c>
      <c r="C61" s="25" t="s">
        <v>267</v>
      </c>
      <c r="E61">
        <v>2016</v>
      </c>
      <c r="F61" s="2">
        <v>0.12635779999999999</v>
      </c>
      <c r="G61" s="2">
        <v>1.2995990000000001E-2</v>
      </c>
      <c r="H61" s="2">
        <v>9.7227999999999994</v>
      </c>
      <c r="I61" s="2" t="s">
        <v>213</v>
      </c>
      <c r="J61" t="s">
        <v>36</v>
      </c>
      <c r="K61" t="s">
        <v>86</v>
      </c>
      <c r="L61" t="s">
        <v>214</v>
      </c>
    </row>
    <row r="62" spans="1:12" x14ac:dyDescent="0.25">
      <c r="A62" s="25" t="s">
        <v>207</v>
      </c>
      <c r="B62">
        <v>0.05</v>
      </c>
      <c r="C62" s="25" t="s">
        <v>268</v>
      </c>
      <c r="E62">
        <v>2016</v>
      </c>
      <c r="F62" s="2">
        <v>0.12337996</v>
      </c>
      <c r="G62" s="2">
        <v>1.295233E-2</v>
      </c>
      <c r="H62" s="2">
        <v>9.5257000000000005</v>
      </c>
      <c r="I62" s="2" t="s">
        <v>213</v>
      </c>
      <c r="J62" t="s">
        <v>36</v>
      </c>
      <c r="K62" t="s">
        <v>86</v>
      </c>
      <c r="L62" t="s">
        <v>214</v>
      </c>
    </row>
    <row r="63" spans="1:12" x14ac:dyDescent="0.25">
      <c r="A63" s="25" t="s">
        <v>207</v>
      </c>
      <c r="B63">
        <v>0.05</v>
      </c>
      <c r="C63" s="25" t="s">
        <v>269</v>
      </c>
      <c r="E63">
        <v>2008</v>
      </c>
      <c r="F63" s="2">
        <v>0.11424729</v>
      </c>
      <c r="G63" s="2">
        <v>1.2298099999999999E-2</v>
      </c>
      <c r="H63" s="2">
        <v>9.2897999999999996</v>
      </c>
      <c r="I63" s="2" t="s">
        <v>213</v>
      </c>
      <c r="J63" t="s">
        <v>36</v>
      </c>
      <c r="K63" t="s">
        <v>86</v>
      </c>
      <c r="L63" t="s">
        <v>214</v>
      </c>
    </row>
    <row r="64" spans="1:12" x14ac:dyDescent="0.25">
      <c r="A64" s="25" t="s">
        <v>207</v>
      </c>
      <c r="B64">
        <v>0.05</v>
      </c>
      <c r="C64" s="25" t="s">
        <v>270</v>
      </c>
      <c r="E64">
        <v>2008</v>
      </c>
      <c r="F64" s="2">
        <v>6.7480020000000002E-2</v>
      </c>
      <c r="G64" s="2">
        <v>1.186853E-2</v>
      </c>
      <c r="H64" s="2">
        <v>5.6856</v>
      </c>
      <c r="I64" s="2">
        <v>1.4149999999999999E-8</v>
      </c>
      <c r="J64" t="s">
        <v>36</v>
      </c>
      <c r="K64" t="s">
        <v>86</v>
      </c>
      <c r="L64" t="s">
        <v>214</v>
      </c>
    </row>
    <row r="65" spans="1:12" x14ac:dyDescent="0.25">
      <c r="A65" s="25" t="s">
        <v>207</v>
      </c>
      <c r="B65">
        <v>0.05</v>
      </c>
      <c r="C65" s="25" t="s">
        <v>271</v>
      </c>
      <c r="E65">
        <v>2008</v>
      </c>
      <c r="F65" s="2">
        <v>6.2504470000000006E-2</v>
      </c>
      <c r="G65" s="2">
        <v>1.189057E-2</v>
      </c>
      <c r="H65" s="2">
        <v>5.2565999999999997</v>
      </c>
      <c r="I65" s="2">
        <v>1.5590000000000001E-7</v>
      </c>
      <c r="J65" t="s">
        <v>36</v>
      </c>
      <c r="K65" t="s">
        <v>86</v>
      </c>
      <c r="L65" t="s">
        <v>214</v>
      </c>
    </row>
    <row r="66" spans="1:12" x14ac:dyDescent="0.25">
      <c r="A66" s="25" t="s">
        <v>207</v>
      </c>
      <c r="B66">
        <v>0.05</v>
      </c>
      <c r="C66" s="25" t="s">
        <v>272</v>
      </c>
      <c r="E66">
        <v>2008</v>
      </c>
      <c r="F66" s="2">
        <v>8.8777960000000003E-2</v>
      </c>
      <c r="G66" s="2">
        <v>1.186535E-2</v>
      </c>
      <c r="H66" s="2">
        <v>7.4821</v>
      </c>
      <c r="I66" s="2">
        <v>9.287E-14</v>
      </c>
      <c r="J66" t="s">
        <v>36</v>
      </c>
      <c r="K66" t="s">
        <v>86</v>
      </c>
      <c r="L66" t="s">
        <v>214</v>
      </c>
    </row>
    <row r="67" spans="1:12" x14ac:dyDescent="0.25">
      <c r="A67" s="25" t="s">
        <v>207</v>
      </c>
      <c r="B67">
        <v>0.05</v>
      </c>
      <c r="C67" s="25" t="s">
        <v>273</v>
      </c>
      <c r="E67">
        <v>2008</v>
      </c>
      <c r="F67" s="2">
        <v>7.510675E-2</v>
      </c>
      <c r="G67" s="2">
        <v>1.18642E-2</v>
      </c>
      <c r="H67" s="2">
        <v>6.3304999999999998</v>
      </c>
      <c r="I67" s="2">
        <v>2.7669999999999999E-10</v>
      </c>
      <c r="J67" t="s">
        <v>36</v>
      </c>
      <c r="K67" t="s">
        <v>86</v>
      </c>
      <c r="L67" t="s">
        <v>214</v>
      </c>
    </row>
    <row r="68" spans="1:12" x14ac:dyDescent="0.25">
      <c r="A68" s="25" t="s">
        <v>207</v>
      </c>
      <c r="B68">
        <v>0.05</v>
      </c>
      <c r="C68" s="25" t="s">
        <v>274</v>
      </c>
      <c r="E68">
        <v>2008</v>
      </c>
      <c r="F68" s="2">
        <v>8.4550879999999995E-2</v>
      </c>
      <c r="G68" s="2">
        <v>1.189964E-2</v>
      </c>
      <c r="H68" s="2">
        <v>7.1052999999999997</v>
      </c>
      <c r="I68" s="2">
        <v>1.4589999999999999E-12</v>
      </c>
      <c r="J68" t="s">
        <v>36</v>
      </c>
      <c r="K68" t="s">
        <v>86</v>
      </c>
      <c r="L68" t="s">
        <v>214</v>
      </c>
    </row>
    <row r="69" spans="1:12" x14ac:dyDescent="0.25">
      <c r="A69" s="25" t="s">
        <v>207</v>
      </c>
      <c r="B69">
        <v>0.05</v>
      </c>
      <c r="C69" s="25" t="s">
        <v>275</v>
      </c>
      <c r="E69">
        <v>2008</v>
      </c>
      <c r="F69" s="2">
        <v>8.0460180000000006E-2</v>
      </c>
      <c r="G69" s="2">
        <v>1.1889780000000001E-2</v>
      </c>
      <c r="H69" s="2">
        <v>6.7671999999999999</v>
      </c>
      <c r="I69" s="2">
        <v>1.5429999999999999E-11</v>
      </c>
      <c r="J69" t="s">
        <v>36</v>
      </c>
      <c r="K69" t="s">
        <v>86</v>
      </c>
      <c r="L69" t="s">
        <v>214</v>
      </c>
    </row>
    <row r="70" spans="1:12" x14ac:dyDescent="0.25">
      <c r="A70" s="25" t="s">
        <v>207</v>
      </c>
      <c r="B70">
        <v>0.05</v>
      </c>
      <c r="C70" s="25" t="s">
        <v>276</v>
      </c>
      <c r="E70">
        <v>2008</v>
      </c>
      <c r="F70" s="2">
        <v>6.5931939999999994E-2</v>
      </c>
      <c r="G70" s="2">
        <v>1.189159E-2</v>
      </c>
      <c r="H70" s="2">
        <v>5.5444000000000004</v>
      </c>
      <c r="I70" s="2">
        <v>3.1769999999999999E-8</v>
      </c>
      <c r="J70" t="s">
        <v>36</v>
      </c>
      <c r="K70" t="s">
        <v>86</v>
      </c>
      <c r="L70" t="s">
        <v>214</v>
      </c>
    </row>
    <row r="71" spans="1:12" x14ac:dyDescent="0.25">
      <c r="A71" s="25" t="s">
        <v>207</v>
      </c>
      <c r="B71">
        <v>0.05</v>
      </c>
      <c r="C71" s="25" t="s">
        <v>277</v>
      </c>
      <c r="E71">
        <v>2017</v>
      </c>
      <c r="F71" s="2">
        <v>7.8270199999999998E-2</v>
      </c>
      <c r="G71" s="2">
        <v>1.366324E-2</v>
      </c>
      <c r="H71" s="2">
        <v>5.7285000000000004</v>
      </c>
      <c r="I71" s="2">
        <v>1.102E-8</v>
      </c>
      <c r="J71" t="s">
        <v>36</v>
      </c>
      <c r="K71" t="s">
        <v>86</v>
      </c>
      <c r="L71" t="s">
        <v>214</v>
      </c>
    </row>
    <row r="72" spans="1:12" x14ac:dyDescent="0.25">
      <c r="A72" s="25" t="s">
        <v>207</v>
      </c>
      <c r="B72">
        <v>0.05</v>
      </c>
      <c r="C72" s="25" t="s">
        <v>278</v>
      </c>
      <c r="E72">
        <v>2015</v>
      </c>
      <c r="F72" s="2">
        <v>0.10056026</v>
      </c>
      <c r="G72" s="2">
        <v>1.298174E-2</v>
      </c>
      <c r="H72" s="2">
        <v>7.7462999999999997</v>
      </c>
      <c r="I72" s="2">
        <v>1.244E-14</v>
      </c>
      <c r="J72" t="s">
        <v>36</v>
      </c>
      <c r="K72" t="s">
        <v>86</v>
      </c>
      <c r="L72" t="s">
        <v>214</v>
      </c>
    </row>
    <row r="73" spans="1:12" x14ac:dyDescent="0.25">
      <c r="A73" s="25" t="s">
        <v>207</v>
      </c>
      <c r="B73">
        <v>0.05</v>
      </c>
      <c r="C73" s="25" t="s">
        <v>279</v>
      </c>
      <c r="E73">
        <v>2016</v>
      </c>
      <c r="F73" s="2">
        <v>8.7052729999999995E-2</v>
      </c>
      <c r="G73" s="2">
        <v>1.281007E-2</v>
      </c>
      <c r="H73" s="2">
        <v>6.7957000000000001</v>
      </c>
      <c r="I73" s="2">
        <v>1.27E-11</v>
      </c>
      <c r="J73" t="s">
        <v>36</v>
      </c>
      <c r="K73" t="s">
        <v>86</v>
      </c>
      <c r="L73" t="s">
        <v>214</v>
      </c>
    </row>
    <row r="74" spans="1:12" x14ac:dyDescent="0.25">
      <c r="A74" s="25" t="s">
        <v>207</v>
      </c>
      <c r="B74">
        <v>0.05</v>
      </c>
      <c r="C74" s="25" t="s">
        <v>280</v>
      </c>
      <c r="E74">
        <v>2015</v>
      </c>
      <c r="F74" s="2">
        <v>8.5027690000000003E-2</v>
      </c>
      <c r="G74" s="2">
        <v>1.2388339999999999E-2</v>
      </c>
      <c r="H74" s="2">
        <v>6.8635000000000002</v>
      </c>
      <c r="I74" s="2">
        <v>7.9669999999999995E-12</v>
      </c>
      <c r="J74" t="s">
        <v>36</v>
      </c>
      <c r="K74" t="s">
        <v>86</v>
      </c>
      <c r="L74" t="s">
        <v>214</v>
      </c>
    </row>
    <row r="75" spans="1:12" x14ac:dyDescent="0.25">
      <c r="A75" s="25" t="s">
        <v>207</v>
      </c>
      <c r="B75">
        <v>0.05</v>
      </c>
      <c r="C75" s="25" t="s">
        <v>281</v>
      </c>
      <c r="E75">
        <v>2009</v>
      </c>
      <c r="F75" s="2">
        <v>-8.4978849999999995E-2</v>
      </c>
      <c r="G75" s="2">
        <v>1.499821E-2</v>
      </c>
      <c r="H75" s="2">
        <v>-5.6658999999999997</v>
      </c>
      <c r="I75" s="2">
        <v>1.5860000000000001E-8</v>
      </c>
      <c r="J75" t="s">
        <v>36</v>
      </c>
      <c r="K75" t="s">
        <v>85</v>
      </c>
      <c r="L75" t="s">
        <v>214</v>
      </c>
    </row>
    <row r="76" spans="1:12" x14ac:dyDescent="0.25">
      <c r="A76" s="25" t="s">
        <v>207</v>
      </c>
      <c r="B76">
        <v>0.05</v>
      </c>
      <c r="C76" s="25" t="s">
        <v>281</v>
      </c>
      <c r="E76">
        <v>2016</v>
      </c>
      <c r="F76" s="2">
        <v>8.2327380000000006E-2</v>
      </c>
      <c r="G76" s="2">
        <v>2.9275389999999998E-2</v>
      </c>
      <c r="H76" s="2">
        <v>2.8121999999999998</v>
      </c>
      <c r="I76" s="2">
        <v>4.9493999999999996E-3</v>
      </c>
      <c r="J76" t="s">
        <v>37</v>
      </c>
      <c r="K76" t="s">
        <v>86</v>
      </c>
      <c r="L76" t="s">
        <v>214</v>
      </c>
    </row>
    <row r="77" spans="1:12" x14ac:dyDescent="0.25">
      <c r="A77" s="25" t="s">
        <v>207</v>
      </c>
      <c r="B77">
        <v>0.05</v>
      </c>
      <c r="C77" s="25" t="s">
        <v>282</v>
      </c>
      <c r="E77">
        <v>2009</v>
      </c>
      <c r="F77" s="2">
        <v>4.227206E-2</v>
      </c>
      <c r="G77" s="2">
        <v>1.308495E-2</v>
      </c>
      <c r="H77" s="2">
        <v>3.2305999999999999</v>
      </c>
      <c r="I77" s="2">
        <v>1.2473E-3</v>
      </c>
      <c r="J77" t="s">
        <v>37</v>
      </c>
      <c r="K77" t="s">
        <v>86</v>
      </c>
      <c r="L77" t="s">
        <v>214</v>
      </c>
    </row>
    <row r="78" spans="1:12" x14ac:dyDescent="0.25">
      <c r="A78" s="25" t="s">
        <v>207</v>
      </c>
      <c r="B78">
        <v>0.05</v>
      </c>
      <c r="C78" s="25" t="s">
        <v>282</v>
      </c>
      <c r="E78">
        <v>2017</v>
      </c>
      <c r="F78" s="2">
        <v>8.9262900000000006E-2</v>
      </c>
      <c r="G78" s="2">
        <v>1.5294459999999999E-2</v>
      </c>
      <c r="H78" s="2">
        <v>5.8362999999999996</v>
      </c>
      <c r="I78" s="2">
        <v>5.8450000000000004E-9</v>
      </c>
      <c r="J78" t="s">
        <v>36</v>
      </c>
      <c r="K78" t="s">
        <v>86</v>
      </c>
      <c r="L78" t="s">
        <v>214</v>
      </c>
    </row>
    <row r="79" spans="1:12" x14ac:dyDescent="0.25">
      <c r="A79" s="25" t="s">
        <v>207</v>
      </c>
      <c r="B79">
        <v>0.01</v>
      </c>
      <c r="C79" s="25" t="s">
        <v>217</v>
      </c>
      <c r="E79">
        <v>2010</v>
      </c>
      <c r="F79" s="2">
        <v>-0.11484610000000001</v>
      </c>
      <c r="G79" s="2">
        <v>1.4356300000000001E-2</v>
      </c>
      <c r="H79" s="2">
        <v>-7.9996999999999998</v>
      </c>
      <c r="I79" s="2">
        <v>1.69E-15</v>
      </c>
      <c r="J79" t="s">
        <v>36</v>
      </c>
      <c r="K79" t="s">
        <v>85</v>
      </c>
      <c r="L79" t="s">
        <v>214</v>
      </c>
    </row>
    <row r="80" spans="1:12" x14ac:dyDescent="0.25">
      <c r="A80" s="25" t="s">
        <v>207</v>
      </c>
      <c r="B80">
        <v>0.01</v>
      </c>
      <c r="C80" s="25" t="s">
        <v>219</v>
      </c>
      <c r="E80">
        <v>2010</v>
      </c>
      <c r="F80" s="2">
        <v>-8.8486499999999996E-2</v>
      </c>
      <c r="G80" s="2">
        <v>1.4334299999999999E-2</v>
      </c>
      <c r="H80" s="2">
        <v>-6.173</v>
      </c>
      <c r="I80" s="2">
        <v>7.4819999999999996E-10</v>
      </c>
      <c r="J80" t="s">
        <v>36</v>
      </c>
      <c r="K80" t="s">
        <v>85</v>
      </c>
      <c r="L80" t="s">
        <v>214</v>
      </c>
    </row>
    <row r="81" spans="1:12" x14ac:dyDescent="0.25">
      <c r="A81" s="25" t="s">
        <v>207</v>
      </c>
      <c r="B81">
        <v>0.01</v>
      </c>
      <c r="C81" s="25" t="s">
        <v>220</v>
      </c>
      <c r="E81">
        <v>2011</v>
      </c>
      <c r="F81" s="2">
        <v>-9.2679499999999998E-2</v>
      </c>
      <c r="G81" s="2">
        <v>1.4153600000000001E-2</v>
      </c>
      <c r="H81" s="2">
        <v>-6.5480999999999998</v>
      </c>
      <c r="I81" s="2">
        <v>6.6959999999999994E-11</v>
      </c>
      <c r="J81" t="s">
        <v>36</v>
      </c>
      <c r="K81" t="s">
        <v>85</v>
      </c>
      <c r="L81" t="s">
        <v>214</v>
      </c>
    </row>
    <row r="82" spans="1:12" x14ac:dyDescent="0.25">
      <c r="A82" s="25" t="s">
        <v>207</v>
      </c>
      <c r="B82">
        <v>0.01</v>
      </c>
      <c r="C82" s="25" t="s">
        <v>221</v>
      </c>
      <c r="E82">
        <v>2010</v>
      </c>
      <c r="F82" s="2">
        <v>-8.0426600000000001E-2</v>
      </c>
      <c r="G82" s="2">
        <v>1.44628E-2</v>
      </c>
      <c r="H82" s="2">
        <v>-5.5609000000000002</v>
      </c>
      <c r="I82" s="2">
        <v>2.8889999999999999E-8</v>
      </c>
      <c r="J82" t="s">
        <v>36</v>
      </c>
      <c r="K82" t="s">
        <v>85</v>
      </c>
      <c r="L82" t="s">
        <v>214</v>
      </c>
    </row>
    <row r="83" spans="1:12" x14ac:dyDescent="0.25">
      <c r="A83" s="25" t="s">
        <v>207</v>
      </c>
      <c r="B83">
        <v>0.01</v>
      </c>
      <c r="C83" s="25" t="s">
        <v>224</v>
      </c>
      <c r="E83">
        <v>2008</v>
      </c>
      <c r="F83" s="2">
        <v>0.10151250000000001</v>
      </c>
      <c r="G83" s="2">
        <v>1.3393499999999999E-2</v>
      </c>
      <c r="H83" s="2">
        <v>7.5792000000000002</v>
      </c>
      <c r="I83" s="2">
        <v>4.4469999999999999E-14</v>
      </c>
      <c r="J83" t="s">
        <v>36</v>
      </c>
      <c r="K83" t="s">
        <v>86</v>
      </c>
      <c r="L83" t="s">
        <v>214</v>
      </c>
    </row>
    <row r="84" spans="1:12" x14ac:dyDescent="0.25">
      <c r="A84" s="25" t="s">
        <v>207</v>
      </c>
      <c r="B84">
        <v>0.01</v>
      </c>
      <c r="C84" s="25" t="s">
        <v>228</v>
      </c>
      <c r="E84">
        <v>2016</v>
      </c>
      <c r="F84" s="2">
        <v>-0.1008039</v>
      </c>
      <c r="G84" s="2">
        <v>1.44435E-2</v>
      </c>
      <c r="H84" s="2">
        <v>-6.9791999999999996</v>
      </c>
      <c r="I84" s="2">
        <v>3.5489999999999999E-12</v>
      </c>
      <c r="J84" t="s">
        <v>36</v>
      </c>
      <c r="K84" t="s">
        <v>85</v>
      </c>
      <c r="L84" t="s">
        <v>214</v>
      </c>
    </row>
    <row r="85" spans="1:12" x14ac:dyDescent="0.25">
      <c r="A85" s="25" t="s">
        <v>207</v>
      </c>
      <c r="B85">
        <v>0.01</v>
      </c>
      <c r="C85" s="25" t="s">
        <v>229</v>
      </c>
      <c r="E85">
        <v>2008</v>
      </c>
      <c r="F85" s="2">
        <v>-9.1699000000000003E-2</v>
      </c>
      <c r="G85" s="2">
        <v>1.3407199999999999E-2</v>
      </c>
      <c r="H85" s="2">
        <v>-6.8395000000000001</v>
      </c>
      <c r="I85" s="2">
        <v>9.3700000000000007E-12</v>
      </c>
      <c r="J85" t="s">
        <v>36</v>
      </c>
      <c r="K85" t="s">
        <v>85</v>
      </c>
      <c r="L85" t="s">
        <v>214</v>
      </c>
    </row>
    <row r="86" spans="1:12" x14ac:dyDescent="0.25">
      <c r="A86" s="25" t="s">
        <v>207</v>
      </c>
      <c r="B86">
        <v>0.01</v>
      </c>
      <c r="C86" s="25" t="s">
        <v>230</v>
      </c>
      <c r="E86">
        <v>2015</v>
      </c>
      <c r="F86" s="2">
        <v>-0.1024559</v>
      </c>
      <c r="G86" s="2">
        <v>1.4004300000000001E-2</v>
      </c>
      <c r="H86" s="2">
        <v>-7.3159999999999998</v>
      </c>
      <c r="I86" s="2">
        <v>3.1650000000000001E-13</v>
      </c>
      <c r="J86" t="s">
        <v>36</v>
      </c>
      <c r="K86" t="s">
        <v>85</v>
      </c>
      <c r="L86" t="s">
        <v>214</v>
      </c>
    </row>
    <row r="87" spans="1:12" x14ac:dyDescent="0.25">
      <c r="A87" s="25" t="s">
        <v>207</v>
      </c>
      <c r="B87">
        <v>0.01</v>
      </c>
      <c r="C87" s="25" t="s">
        <v>231</v>
      </c>
      <c r="E87">
        <v>2014</v>
      </c>
      <c r="F87" s="2">
        <v>-6.9243799999999994E-2</v>
      </c>
      <c r="G87" s="2">
        <v>1.3562100000000001E-2</v>
      </c>
      <c r="H87" s="2">
        <v>-5.1056999999999997</v>
      </c>
      <c r="I87" s="2">
        <v>3.4760000000000002E-7</v>
      </c>
      <c r="J87" t="s">
        <v>36</v>
      </c>
      <c r="K87" t="s">
        <v>85</v>
      </c>
      <c r="L87" t="s">
        <v>214</v>
      </c>
    </row>
    <row r="88" spans="1:12" x14ac:dyDescent="0.25">
      <c r="A88" s="25" t="s">
        <v>207</v>
      </c>
      <c r="B88">
        <v>0.01</v>
      </c>
      <c r="C88" s="25" t="s">
        <v>233</v>
      </c>
      <c r="E88">
        <v>2008</v>
      </c>
      <c r="F88" s="2">
        <v>-9.9775600000000006E-2</v>
      </c>
      <c r="G88" s="2">
        <v>1.34415E-2</v>
      </c>
      <c r="H88" s="2">
        <v>-7.423</v>
      </c>
      <c r="I88" s="2">
        <v>1.4370000000000001E-13</v>
      </c>
      <c r="J88" t="s">
        <v>36</v>
      </c>
      <c r="K88" t="s">
        <v>85</v>
      </c>
      <c r="L88" t="s">
        <v>214</v>
      </c>
    </row>
    <row r="89" spans="1:12" x14ac:dyDescent="0.25">
      <c r="A89" s="25" t="s">
        <v>207</v>
      </c>
      <c r="B89">
        <v>0.01</v>
      </c>
      <c r="C89" s="25" t="s">
        <v>234</v>
      </c>
      <c r="E89">
        <v>2014</v>
      </c>
      <c r="F89" s="2">
        <v>-6.6260299999999994E-2</v>
      </c>
      <c r="G89" s="2">
        <v>1.3537E-2</v>
      </c>
      <c r="H89" s="2">
        <v>-4.8948</v>
      </c>
      <c r="I89" s="2">
        <v>1.0300000000000001E-6</v>
      </c>
      <c r="J89" t="s">
        <v>36</v>
      </c>
      <c r="K89" t="s">
        <v>85</v>
      </c>
      <c r="L89" t="s">
        <v>214</v>
      </c>
    </row>
    <row r="90" spans="1:12" x14ac:dyDescent="0.25">
      <c r="A90" s="25" t="s">
        <v>207</v>
      </c>
      <c r="B90">
        <v>0.01</v>
      </c>
      <c r="C90" s="25" t="s">
        <v>235</v>
      </c>
      <c r="E90">
        <v>2014</v>
      </c>
      <c r="F90" s="2">
        <v>-6.6288399999999997E-2</v>
      </c>
      <c r="G90" s="2">
        <v>1.3632E-2</v>
      </c>
      <c r="H90" s="2">
        <v>-4.8627000000000002</v>
      </c>
      <c r="I90" s="2">
        <v>1.2100000000000001E-6</v>
      </c>
      <c r="J90" t="s">
        <v>36</v>
      </c>
      <c r="K90" t="s">
        <v>85</v>
      </c>
      <c r="L90" t="s">
        <v>214</v>
      </c>
    </row>
    <row r="91" spans="1:12" x14ac:dyDescent="0.25">
      <c r="A91" s="25" t="s">
        <v>207</v>
      </c>
      <c r="B91">
        <v>0.01</v>
      </c>
      <c r="C91" s="25" t="s">
        <v>239</v>
      </c>
      <c r="E91">
        <v>2017</v>
      </c>
      <c r="F91" s="2">
        <v>0.1033637</v>
      </c>
      <c r="G91" s="2">
        <v>1.5336199999999999E-2</v>
      </c>
      <c r="H91" s="2">
        <v>6.7397999999999998</v>
      </c>
      <c r="I91" s="2">
        <v>1.853E-11</v>
      </c>
      <c r="J91" t="s">
        <v>36</v>
      </c>
      <c r="K91" t="s">
        <v>86</v>
      </c>
      <c r="L91" t="s">
        <v>214</v>
      </c>
    </row>
    <row r="92" spans="1:12" x14ac:dyDescent="0.25">
      <c r="A92" s="25" t="s">
        <v>207</v>
      </c>
      <c r="B92">
        <v>0.01</v>
      </c>
      <c r="C92" s="25" t="s">
        <v>240</v>
      </c>
      <c r="E92">
        <v>2017</v>
      </c>
      <c r="F92" s="2">
        <v>9.61225E-2</v>
      </c>
      <c r="G92" s="2">
        <v>1.5377399999999999E-2</v>
      </c>
      <c r="H92" s="2">
        <v>6.2508999999999997</v>
      </c>
      <c r="I92" s="2">
        <v>4.5830000000000001E-10</v>
      </c>
      <c r="J92" t="s">
        <v>36</v>
      </c>
      <c r="K92" t="s">
        <v>86</v>
      </c>
      <c r="L92" t="s">
        <v>214</v>
      </c>
    </row>
    <row r="93" spans="1:12" x14ac:dyDescent="0.25">
      <c r="A93" s="25" t="s">
        <v>207</v>
      </c>
      <c r="B93">
        <v>0.01</v>
      </c>
      <c r="C93" s="25" t="s">
        <v>242</v>
      </c>
      <c r="E93">
        <v>2018</v>
      </c>
      <c r="F93" s="2">
        <v>0.12202979999999999</v>
      </c>
      <c r="G93" s="2">
        <v>1.66912E-2</v>
      </c>
      <c r="H93" s="2">
        <v>7.3109999999999999</v>
      </c>
      <c r="I93" s="2">
        <v>3.2830000000000002E-13</v>
      </c>
      <c r="J93" t="s">
        <v>36</v>
      </c>
      <c r="K93" t="s">
        <v>86</v>
      </c>
      <c r="L93" t="s">
        <v>214</v>
      </c>
    </row>
    <row r="94" spans="1:12" x14ac:dyDescent="0.25">
      <c r="A94" s="25" t="s">
        <v>207</v>
      </c>
      <c r="B94">
        <v>0.01</v>
      </c>
      <c r="C94" s="25" t="s">
        <v>243</v>
      </c>
      <c r="E94">
        <v>2017</v>
      </c>
      <c r="F94" s="2">
        <v>0.1103169</v>
      </c>
      <c r="G94" s="2">
        <v>1.53831E-2</v>
      </c>
      <c r="H94" s="2">
        <v>7.1712999999999996</v>
      </c>
      <c r="I94" s="2">
        <v>9.0580000000000004E-13</v>
      </c>
      <c r="J94" t="s">
        <v>36</v>
      </c>
      <c r="K94" t="s">
        <v>86</v>
      </c>
      <c r="L94" t="s">
        <v>214</v>
      </c>
    </row>
    <row r="95" spans="1:12" x14ac:dyDescent="0.25">
      <c r="A95" s="25" t="s">
        <v>207</v>
      </c>
      <c r="B95">
        <v>0.01</v>
      </c>
      <c r="C95" s="25" t="s">
        <v>244</v>
      </c>
      <c r="E95">
        <v>2018</v>
      </c>
      <c r="F95" s="2">
        <v>0.13501759999999999</v>
      </c>
      <c r="G95" s="2">
        <v>1.6644699999999998E-2</v>
      </c>
      <c r="H95" s="2">
        <v>8.1118000000000006</v>
      </c>
      <c r="I95" s="2">
        <v>6.879E-16</v>
      </c>
      <c r="J95" t="s">
        <v>36</v>
      </c>
      <c r="K95" t="s">
        <v>86</v>
      </c>
      <c r="L95" t="s">
        <v>214</v>
      </c>
    </row>
    <row r="96" spans="1:12" x14ac:dyDescent="0.25">
      <c r="A96" s="25" t="s">
        <v>207</v>
      </c>
      <c r="B96">
        <v>0.01</v>
      </c>
      <c r="C96" s="25" t="s">
        <v>245</v>
      </c>
      <c r="E96">
        <v>2017</v>
      </c>
      <c r="F96" s="2">
        <v>0.1035113</v>
      </c>
      <c r="G96" s="2">
        <v>1.5363E-2</v>
      </c>
      <c r="H96" s="2">
        <v>6.7377000000000002</v>
      </c>
      <c r="I96" s="2">
        <v>1.8799999999999999E-11</v>
      </c>
      <c r="J96" t="s">
        <v>36</v>
      </c>
      <c r="K96" t="s">
        <v>86</v>
      </c>
      <c r="L96" t="s">
        <v>214</v>
      </c>
    </row>
    <row r="97" spans="1:12" x14ac:dyDescent="0.25">
      <c r="A97" s="25" t="s">
        <v>207</v>
      </c>
      <c r="B97">
        <v>0.01</v>
      </c>
      <c r="C97" s="25" t="s">
        <v>247</v>
      </c>
      <c r="E97">
        <v>2008</v>
      </c>
      <c r="F97" s="2">
        <v>-0.10463749999999999</v>
      </c>
      <c r="G97" s="2">
        <v>1.3392100000000001E-2</v>
      </c>
      <c r="H97" s="2">
        <v>-7.8133999999999997</v>
      </c>
      <c r="I97" s="2">
        <v>7.3480000000000003E-15</v>
      </c>
      <c r="J97" t="s">
        <v>36</v>
      </c>
      <c r="K97" t="s">
        <v>85</v>
      </c>
      <c r="L97" t="s">
        <v>214</v>
      </c>
    </row>
    <row r="98" spans="1:12" x14ac:dyDescent="0.25">
      <c r="A98" s="25" t="s">
        <v>207</v>
      </c>
      <c r="B98">
        <v>0.01</v>
      </c>
      <c r="C98" s="25" t="s">
        <v>248</v>
      </c>
      <c r="E98">
        <v>2003</v>
      </c>
      <c r="F98" s="2">
        <v>8.94953E-2</v>
      </c>
      <c r="G98" s="2">
        <v>1.9338000000000001E-2</v>
      </c>
      <c r="H98" s="2">
        <v>4.6279000000000003</v>
      </c>
      <c r="I98" s="2">
        <v>3.8299999999999998E-6</v>
      </c>
      <c r="J98" t="s">
        <v>36</v>
      </c>
      <c r="K98" t="s">
        <v>86</v>
      </c>
      <c r="L98" t="s">
        <v>214</v>
      </c>
    </row>
    <row r="99" spans="1:12" x14ac:dyDescent="0.25">
      <c r="A99" s="25" t="s">
        <v>207</v>
      </c>
      <c r="B99">
        <v>0.01</v>
      </c>
      <c r="C99" s="25" t="s">
        <v>248</v>
      </c>
      <c r="E99">
        <v>2017</v>
      </c>
      <c r="F99" s="2">
        <v>0.18019370000000001</v>
      </c>
      <c r="G99" s="2">
        <v>1.5705500000000001E-2</v>
      </c>
      <c r="H99" s="2">
        <v>11.4733</v>
      </c>
      <c r="I99" s="2" t="s">
        <v>213</v>
      </c>
      <c r="J99" t="s">
        <v>36</v>
      </c>
      <c r="K99" t="s">
        <v>86</v>
      </c>
      <c r="L99" t="s">
        <v>214</v>
      </c>
    </row>
    <row r="100" spans="1:12" x14ac:dyDescent="0.25">
      <c r="A100" s="25" t="s">
        <v>207</v>
      </c>
      <c r="B100">
        <v>0.01</v>
      </c>
      <c r="C100" s="25" t="s">
        <v>283</v>
      </c>
      <c r="E100">
        <v>2012</v>
      </c>
      <c r="F100" s="2">
        <v>0.17537749999999999</v>
      </c>
      <c r="G100" s="2">
        <v>1.29528E-2</v>
      </c>
      <c r="H100" s="2">
        <v>13.5398</v>
      </c>
      <c r="I100" s="2" t="s">
        <v>213</v>
      </c>
      <c r="J100" t="s">
        <v>36</v>
      </c>
      <c r="K100" t="s">
        <v>86</v>
      </c>
      <c r="L100" t="s">
        <v>214</v>
      </c>
    </row>
    <row r="101" spans="1:12" x14ac:dyDescent="0.25">
      <c r="A101" s="25" t="s">
        <v>207</v>
      </c>
      <c r="B101">
        <v>0.01</v>
      </c>
      <c r="C101" s="25" t="s">
        <v>249</v>
      </c>
      <c r="E101">
        <v>2008</v>
      </c>
      <c r="F101" s="2">
        <v>-9.6832699999999994E-2</v>
      </c>
      <c r="G101" s="2">
        <v>1.3865799999999999E-2</v>
      </c>
      <c r="H101" s="2">
        <v>-6.9836</v>
      </c>
      <c r="I101" s="2">
        <v>3.441E-12</v>
      </c>
      <c r="J101" t="s">
        <v>36</v>
      </c>
      <c r="K101" t="s">
        <v>85</v>
      </c>
      <c r="L101" t="s">
        <v>214</v>
      </c>
    </row>
    <row r="102" spans="1:12" x14ac:dyDescent="0.25">
      <c r="A102" s="25" t="s">
        <v>207</v>
      </c>
      <c r="B102">
        <v>0.01</v>
      </c>
      <c r="C102" s="25" t="s">
        <v>250</v>
      </c>
      <c r="E102">
        <v>2017</v>
      </c>
      <c r="F102" s="2">
        <v>0.13095889999999999</v>
      </c>
      <c r="G102" s="2">
        <v>1.5374499999999999E-2</v>
      </c>
      <c r="H102" s="2">
        <v>8.5178999999999991</v>
      </c>
      <c r="I102" s="2" t="s">
        <v>213</v>
      </c>
      <c r="J102" t="s">
        <v>36</v>
      </c>
      <c r="K102" t="s">
        <v>86</v>
      </c>
      <c r="L102" t="s">
        <v>214</v>
      </c>
    </row>
    <row r="103" spans="1:12" x14ac:dyDescent="0.25">
      <c r="A103" s="25" t="s">
        <v>207</v>
      </c>
      <c r="B103">
        <v>0.01</v>
      </c>
      <c r="C103" s="25" t="s">
        <v>251</v>
      </c>
      <c r="E103">
        <v>2011</v>
      </c>
      <c r="F103" s="2">
        <v>-0.13968749999999999</v>
      </c>
      <c r="G103" s="2">
        <v>1.9696600000000002E-2</v>
      </c>
      <c r="H103" s="2">
        <v>-7.0919999999999996</v>
      </c>
      <c r="I103" s="2">
        <v>1.599E-12</v>
      </c>
      <c r="J103" t="s">
        <v>36</v>
      </c>
      <c r="K103" t="s">
        <v>85</v>
      </c>
      <c r="L103" t="s">
        <v>214</v>
      </c>
    </row>
    <row r="104" spans="1:12" x14ac:dyDescent="0.25">
      <c r="A104" s="25" t="s">
        <v>207</v>
      </c>
      <c r="B104">
        <v>0.01</v>
      </c>
      <c r="C104" s="25" t="s">
        <v>252</v>
      </c>
      <c r="E104">
        <v>2008</v>
      </c>
      <c r="F104" s="2">
        <v>0.16203010000000001</v>
      </c>
      <c r="G104" s="2">
        <v>1.75681E-2</v>
      </c>
      <c r="H104" s="2">
        <v>9.2228999999999992</v>
      </c>
      <c r="I104" s="2" t="s">
        <v>213</v>
      </c>
      <c r="J104" t="s">
        <v>36</v>
      </c>
      <c r="K104" t="s">
        <v>86</v>
      </c>
      <c r="L104" t="s">
        <v>214</v>
      </c>
    </row>
    <row r="105" spans="1:12" x14ac:dyDescent="0.25">
      <c r="A105" s="25" t="s">
        <v>207</v>
      </c>
      <c r="B105">
        <v>0.01</v>
      </c>
      <c r="C105" s="25" t="s">
        <v>252</v>
      </c>
      <c r="E105">
        <v>2013</v>
      </c>
      <c r="F105" s="2">
        <v>-0.1027359</v>
      </c>
      <c r="G105" s="2">
        <v>2.0357799999999999E-2</v>
      </c>
      <c r="H105" s="2">
        <v>-5.0465</v>
      </c>
      <c r="I105" s="2">
        <v>4.7329999999999998E-7</v>
      </c>
      <c r="J105" t="s">
        <v>36</v>
      </c>
      <c r="K105" t="s">
        <v>85</v>
      </c>
      <c r="L105" t="s">
        <v>214</v>
      </c>
    </row>
    <row r="106" spans="1:12" x14ac:dyDescent="0.25">
      <c r="A106" s="25" t="s">
        <v>207</v>
      </c>
      <c r="B106">
        <v>0.01</v>
      </c>
      <c r="C106" s="25" t="s">
        <v>253</v>
      </c>
      <c r="E106">
        <v>2006</v>
      </c>
      <c r="F106" s="2">
        <v>5.1753599999999997E-2</v>
      </c>
      <c r="G106" s="2">
        <v>1.6044200000000002E-2</v>
      </c>
      <c r="H106" s="2">
        <v>3.2256999999999998</v>
      </c>
      <c r="I106" s="2">
        <v>1.2685000000000001E-3</v>
      </c>
      <c r="J106" t="s">
        <v>37</v>
      </c>
      <c r="K106" t="s">
        <v>86</v>
      </c>
      <c r="L106" t="s">
        <v>214</v>
      </c>
    </row>
    <row r="107" spans="1:12" x14ac:dyDescent="0.25">
      <c r="A107" s="25" t="s">
        <v>207</v>
      </c>
      <c r="B107">
        <v>0.01</v>
      </c>
      <c r="C107" s="25" t="s">
        <v>253</v>
      </c>
      <c r="E107">
        <v>2015</v>
      </c>
      <c r="F107" s="2">
        <v>0.1247627</v>
      </c>
      <c r="G107" s="2">
        <v>1.52388E-2</v>
      </c>
      <c r="H107" s="2">
        <v>8.1872000000000007</v>
      </c>
      <c r="I107" s="2">
        <v>3.7309999999999999E-16</v>
      </c>
      <c r="J107" t="s">
        <v>36</v>
      </c>
      <c r="K107" t="s">
        <v>86</v>
      </c>
      <c r="L107" t="s">
        <v>214</v>
      </c>
    </row>
    <row r="108" spans="1:12" x14ac:dyDescent="0.25">
      <c r="A108" s="25" t="s">
        <v>207</v>
      </c>
      <c r="B108">
        <v>0.01</v>
      </c>
      <c r="C108" s="25" t="s">
        <v>254</v>
      </c>
      <c r="E108">
        <v>2010</v>
      </c>
      <c r="F108" s="2">
        <v>0.1114546</v>
      </c>
      <c r="G108" s="2">
        <v>1.336E-2</v>
      </c>
      <c r="H108" s="2">
        <v>8.3423999999999996</v>
      </c>
      <c r="I108" s="2" t="s">
        <v>213</v>
      </c>
      <c r="J108" t="s">
        <v>36</v>
      </c>
      <c r="K108" t="s">
        <v>86</v>
      </c>
      <c r="L108" t="s">
        <v>214</v>
      </c>
    </row>
    <row r="109" spans="1:12" x14ac:dyDescent="0.25">
      <c r="A109" s="25" t="s">
        <v>207</v>
      </c>
      <c r="B109">
        <v>0.01</v>
      </c>
      <c r="C109" s="25" t="s">
        <v>255</v>
      </c>
      <c r="E109">
        <v>2010</v>
      </c>
      <c r="F109" s="2">
        <v>0.11473750000000001</v>
      </c>
      <c r="G109" s="2">
        <v>1.4837700000000001E-2</v>
      </c>
      <c r="H109" s="2">
        <v>7.7328000000000001</v>
      </c>
      <c r="I109" s="2">
        <v>1.373E-14</v>
      </c>
      <c r="J109" t="s">
        <v>36</v>
      </c>
      <c r="K109" t="s">
        <v>86</v>
      </c>
      <c r="L109" t="s">
        <v>214</v>
      </c>
    </row>
    <row r="110" spans="1:12" x14ac:dyDescent="0.25">
      <c r="A110" s="25" t="s">
        <v>207</v>
      </c>
      <c r="B110">
        <v>0.01</v>
      </c>
      <c r="C110" s="25" t="s">
        <v>256</v>
      </c>
      <c r="E110">
        <v>2014</v>
      </c>
      <c r="F110" s="2">
        <v>-0.1164702</v>
      </c>
      <c r="G110" s="2">
        <v>1.4636E-2</v>
      </c>
      <c r="H110" s="2">
        <v>-7.9577999999999998</v>
      </c>
      <c r="I110" s="2">
        <v>2.3600000000000001E-15</v>
      </c>
      <c r="J110" t="s">
        <v>36</v>
      </c>
      <c r="K110" t="s">
        <v>85</v>
      </c>
      <c r="L110" t="s">
        <v>214</v>
      </c>
    </row>
    <row r="111" spans="1:12" x14ac:dyDescent="0.25">
      <c r="A111" s="25" t="s">
        <v>207</v>
      </c>
      <c r="B111">
        <v>0.01</v>
      </c>
      <c r="C111" s="25" t="s">
        <v>257</v>
      </c>
      <c r="E111">
        <v>2009</v>
      </c>
      <c r="F111" s="2">
        <v>-0.13300619999999999</v>
      </c>
      <c r="G111" s="2">
        <v>1.3465100000000001E-2</v>
      </c>
      <c r="H111" s="2">
        <v>-9.8779000000000003</v>
      </c>
      <c r="I111" s="2" t="s">
        <v>213</v>
      </c>
      <c r="J111" t="s">
        <v>36</v>
      </c>
      <c r="K111" t="s">
        <v>85</v>
      </c>
      <c r="L111" t="s">
        <v>214</v>
      </c>
    </row>
    <row r="112" spans="1:12" x14ac:dyDescent="0.25">
      <c r="A112" s="25" t="s">
        <v>207</v>
      </c>
      <c r="B112">
        <v>0.01</v>
      </c>
      <c r="C112" s="25" t="s">
        <v>258</v>
      </c>
      <c r="E112">
        <v>2004</v>
      </c>
      <c r="F112" s="2">
        <v>-0.1150515</v>
      </c>
      <c r="G112" s="2">
        <v>2.4248200000000001E-2</v>
      </c>
      <c r="H112" s="2">
        <v>-4.7446999999999999</v>
      </c>
      <c r="I112" s="2">
        <v>2.1730000000000002E-6</v>
      </c>
      <c r="J112" t="s">
        <v>36</v>
      </c>
      <c r="K112" t="s">
        <v>85</v>
      </c>
      <c r="L112" t="s">
        <v>214</v>
      </c>
    </row>
    <row r="113" spans="1:12" x14ac:dyDescent="0.25">
      <c r="A113" s="25" t="s">
        <v>207</v>
      </c>
      <c r="B113">
        <v>0.01</v>
      </c>
      <c r="C113" s="25" t="s">
        <v>258</v>
      </c>
      <c r="E113">
        <v>2015</v>
      </c>
      <c r="F113" s="2">
        <v>0.12806380000000001</v>
      </c>
      <c r="G113" s="2">
        <v>2.09027E-2</v>
      </c>
      <c r="H113" s="2">
        <v>6.1265999999999998</v>
      </c>
      <c r="I113" s="2">
        <v>9.9920000000000002E-10</v>
      </c>
      <c r="J113" t="s">
        <v>36</v>
      </c>
      <c r="K113" t="s">
        <v>86</v>
      </c>
      <c r="L113" t="s">
        <v>214</v>
      </c>
    </row>
    <row r="114" spans="1:12" x14ac:dyDescent="0.25">
      <c r="A114" s="25" t="s">
        <v>207</v>
      </c>
      <c r="B114">
        <v>0.01</v>
      </c>
      <c r="C114" s="25" t="s">
        <v>259</v>
      </c>
      <c r="E114">
        <v>2003</v>
      </c>
      <c r="F114" s="2">
        <v>0.1547174</v>
      </c>
      <c r="G114" s="2">
        <v>1.88498E-2</v>
      </c>
      <c r="H114" s="2">
        <v>8.2079000000000004</v>
      </c>
      <c r="I114" s="2">
        <v>3.1499999999999999E-16</v>
      </c>
      <c r="J114" t="s">
        <v>36</v>
      </c>
      <c r="K114" t="s">
        <v>86</v>
      </c>
      <c r="L114" t="s">
        <v>214</v>
      </c>
    </row>
    <row r="115" spans="1:12" x14ac:dyDescent="0.25">
      <c r="A115" s="25" t="s">
        <v>207</v>
      </c>
      <c r="B115">
        <v>0.01</v>
      </c>
      <c r="C115" s="25" t="s">
        <v>260</v>
      </c>
      <c r="E115">
        <v>2016</v>
      </c>
      <c r="F115" s="2">
        <v>9.7338999999999995E-2</v>
      </c>
      <c r="G115" s="2">
        <v>1.4439E-2</v>
      </c>
      <c r="H115" s="2">
        <v>6.7413999999999996</v>
      </c>
      <c r="I115" s="2">
        <v>1.833E-11</v>
      </c>
      <c r="J115" t="s">
        <v>36</v>
      </c>
      <c r="K115" t="s">
        <v>86</v>
      </c>
      <c r="L115" t="s">
        <v>214</v>
      </c>
    </row>
    <row r="116" spans="1:12" x14ac:dyDescent="0.25">
      <c r="A116" s="25" t="s">
        <v>207</v>
      </c>
      <c r="B116">
        <v>0.01</v>
      </c>
      <c r="C116" s="25" t="s">
        <v>262</v>
      </c>
      <c r="E116">
        <v>2016</v>
      </c>
      <c r="F116" s="2">
        <v>0.1246323</v>
      </c>
      <c r="G116" s="2">
        <v>1.44444E-2</v>
      </c>
      <c r="H116" s="2">
        <v>8.6283999999999992</v>
      </c>
      <c r="I116" s="2" t="s">
        <v>213</v>
      </c>
      <c r="J116" t="s">
        <v>36</v>
      </c>
      <c r="K116" t="s">
        <v>86</v>
      </c>
      <c r="L116" t="s">
        <v>214</v>
      </c>
    </row>
    <row r="117" spans="1:12" x14ac:dyDescent="0.25">
      <c r="A117" s="25" t="s">
        <v>207</v>
      </c>
      <c r="B117">
        <v>0.01</v>
      </c>
      <c r="C117" s="25" t="s">
        <v>265</v>
      </c>
      <c r="E117">
        <v>2018</v>
      </c>
      <c r="F117" s="2">
        <v>0.13572590000000001</v>
      </c>
      <c r="G117" s="2">
        <v>1.6684600000000001E-2</v>
      </c>
      <c r="H117" s="2">
        <v>8.1348000000000003</v>
      </c>
      <c r="I117" s="2">
        <v>5.7080000000000003E-16</v>
      </c>
      <c r="J117" t="s">
        <v>36</v>
      </c>
      <c r="K117" t="s">
        <v>86</v>
      </c>
      <c r="L117" t="s">
        <v>214</v>
      </c>
    </row>
    <row r="118" spans="1:12" x14ac:dyDescent="0.25">
      <c r="A118" s="25" t="s">
        <v>207</v>
      </c>
      <c r="B118">
        <v>0.01</v>
      </c>
      <c r="C118" s="25" t="s">
        <v>266</v>
      </c>
      <c r="E118">
        <v>2016</v>
      </c>
      <c r="F118" s="2">
        <v>0.11916350000000001</v>
      </c>
      <c r="G118" s="2">
        <v>1.4567800000000001E-2</v>
      </c>
      <c r="H118" s="2">
        <v>8.1798999999999999</v>
      </c>
      <c r="I118" s="2">
        <v>3.9579999999999999E-16</v>
      </c>
      <c r="J118" t="s">
        <v>36</v>
      </c>
      <c r="K118" t="s">
        <v>86</v>
      </c>
      <c r="L118" t="s">
        <v>214</v>
      </c>
    </row>
    <row r="119" spans="1:12" x14ac:dyDescent="0.25">
      <c r="A119" s="25" t="s">
        <v>207</v>
      </c>
      <c r="B119">
        <v>0.01</v>
      </c>
      <c r="C119" s="25" t="s">
        <v>284</v>
      </c>
      <c r="E119">
        <v>2015</v>
      </c>
      <c r="F119" s="2">
        <v>0.22417609999999999</v>
      </c>
      <c r="G119" s="2">
        <v>1.47195E-2</v>
      </c>
      <c r="H119" s="2">
        <v>15.229900000000001</v>
      </c>
      <c r="I119" s="2" t="s">
        <v>213</v>
      </c>
      <c r="J119" t="s">
        <v>36</v>
      </c>
      <c r="K119" t="s">
        <v>86</v>
      </c>
      <c r="L119" t="s">
        <v>214</v>
      </c>
    </row>
    <row r="120" spans="1:12" x14ac:dyDescent="0.25">
      <c r="A120" s="25" t="s">
        <v>207</v>
      </c>
      <c r="B120">
        <v>0.01</v>
      </c>
      <c r="C120" s="25" t="s">
        <v>267</v>
      </c>
      <c r="E120">
        <v>2016</v>
      </c>
      <c r="F120" s="2">
        <v>0.1336223</v>
      </c>
      <c r="G120" s="2">
        <v>1.4475399999999999E-2</v>
      </c>
      <c r="H120" s="2">
        <v>9.2309999999999999</v>
      </c>
      <c r="I120" s="2" t="s">
        <v>213</v>
      </c>
      <c r="J120" t="s">
        <v>36</v>
      </c>
      <c r="K120" t="s">
        <v>86</v>
      </c>
      <c r="L120" t="s">
        <v>214</v>
      </c>
    </row>
    <row r="121" spans="1:12" x14ac:dyDescent="0.25">
      <c r="A121" s="25" t="s">
        <v>207</v>
      </c>
      <c r="B121">
        <v>0.01</v>
      </c>
      <c r="C121" s="25" t="s">
        <v>268</v>
      </c>
      <c r="E121">
        <v>2016</v>
      </c>
      <c r="F121" s="2">
        <v>0.1224425</v>
      </c>
      <c r="G121" s="2">
        <v>1.4572E-2</v>
      </c>
      <c r="H121" s="2">
        <v>8.4025999999999996</v>
      </c>
      <c r="I121" s="2" t="s">
        <v>213</v>
      </c>
      <c r="J121" t="s">
        <v>36</v>
      </c>
      <c r="K121" t="s">
        <v>86</v>
      </c>
      <c r="L121" t="s">
        <v>214</v>
      </c>
    </row>
    <row r="122" spans="1:12" x14ac:dyDescent="0.25">
      <c r="A122" s="25" t="s">
        <v>207</v>
      </c>
      <c r="B122">
        <v>0.01</v>
      </c>
      <c r="C122" s="25" t="s">
        <v>269</v>
      </c>
      <c r="E122">
        <v>2008</v>
      </c>
      <c r="F122" s="2">
        <v>0.1008117</v>
      </c>
      <c r="G122" s="2">
        <v>1.37714E-2</v>
      </c>
      <c r="H122" s="2">
        <v>7.3204000000000002</v>
      </c>
      <c r="I122" s="2">
        <v>3.0659999999999998E-13</v>
      </c>
      <c r="J122" t="s">
        <v>36</v>
      </c>
      <c r="K122" t="s">
        <v>86</v>
      </c>
      <c r="L122" t="s">
        <v>214</v>
      </c>
    </row>
    <row r="123" spans="1:12" x14ac:dyDescent="0.25">
      <c r="A123" s="25" t="s">
        <v>207</v>
      </c>
      <c r="B123">
        <v>0.01</v>
      </c>
      <c r="C123" s="25" t="s">
        <v>272</v>
      </c>
      <c r="E123">
        <v>2008</v>
      </c>
      <c r="F123" s="2">
        <v>8.2073400000000005E-2</v>
      </c>
      <c r="G123" s="2">
        <v>1.33545E-2</v>
      </c>
      <c r="H123" s="2">
        <v>6.1456999999999997</v>
      </c>
      <c r="I123" s="2">
        <v>8.872E-10</v>
      </c>
      <c r="J123" t="s">
        <v>36</v>
      </c>
      <c r="K123" t="s">
        <v>86</v>
      </c>
      <c r="L123" t="s">
        <v>214</v>
      </c>
    </row>
    <row r="124" spans="1:12" x14ac:dyDescent="0.25">
      <c r="A124" s="25" t="s">
        <v>207</v>
      </c>
      <c r="B124">
        <v>0.01</v>
      </c>
      <c r="C124" s="25" t="s">
        <v>278</v>
      </c>
      <c r="E124">
        <v>2015</v>
      </c>
      <c r="F124" s="2">
        <v>0.10534010000000001</v>
      </c>
      <c r="G124" s="2">
        <v>1.3851199999999999E-2</v>
      </c>
      <c r="H124" s="2">
        <v>7.6051000000000002</v>
      </c>
      <c r="I124" s="2">
        <v>3.6530000000000003E-14</v>
      </c>
      <c r="J124" t="s">
        <v>36</v>
      </c>
      <c r="K124" t="s">
        <v>86</v>
      </c>
      <c r="L124" t="s">
        <v>214</v>
      </c>
    </row>
    <row r="125" spans="1:12" x14ac:dyDescent="0.25">
      <c r="A125" s="25" t="s">
        <v>207</v>
      </c>
      <c r="B125">
        <v>0.01</v>
      </c>
      <c r="C125" s="25" t="s">
        <v>279</v>
      </c>
      <c r="E125">
        <v>2016</v>
      </c>
      <c r="F125" s="2">
        <v>8.5086700000000001E-2</v>
      </c>
      <c r="G125" s="2">
        <v>1.44186E-2</v>
      </c>
      <c r="H125" s="2">
        <v>5.9012000000000002</v>
      </c>
      <c r="I125" s="2">
        <v>3.9600000000000004E-9</v>
      </c>
      <c r="J125" t="s">
        <v>36</v>
      </c>
      <c r="K125" t="s">
        <v>86</v>
      </c>
      <c r="L125" t="s">
        <v>214</v>
      </c>
    </row>
    <row r="126" spans="1:12" x14ac:dyDescent="0.25">
      <c r="A126" s="25" t="s">
        <v>207</v>
      </c>
      <c r="B126">
        <v>0.01</v>
      </c>
      <c r="C126" s="25" t="s">
        <v>280</v>
      </c>
      <c r="E126">
        <v>2015</v>
      </c>
      <c r="F126" s="2">
        <v>8.0964300000000003E-2</v>
      </c>
      <c r="G126" s="2">
        <v>1.39238E-2</v>
      </c>
      <c r="H126" s="2">
        <v>5.8148</v>
      </c>
      <c r="I126" s="2">
        <v>6.6260000000000001E-9</v>
      </c>
      <c r="J126" t="s">
        <v>36</v>
      </c>
      <c r="K126" t="s">
        <v>86</v>
      </c>
      <c r="L126" t="s">
        <v>214</v>
      </c>
    </row>
    <row r="127" spans="1:12" x14ac:dyDescent="0.25">
      <c r="A127" s="25" t="s">
        <v>207</v>
      </c>
      <c r="B127">
        <v>0.01</v>
      </c>
      <c r="C127" s="25" t="s">
        <v>281</v>
      </c>
      <c r="E127">
        <v>2009</v>
      </c>
      <c r="F127" s="2">
        <v>-9.0266299999999994E-2</v>
      </c>
      <c r="G127" s="2">
        <v>1.5267899999999999E-2</v>
      </c>
      <c r="H127" s="2">
        <v>-5.9122000000000003</v>
      </c>
      <c r="I127" s="2">
        <v>3.7070000000000001E-9</v>
      </c>
      <c r="J127" t="s">
        <v>36</v>
      </c>
      <c r="K127" t="s">
        <v>85</v>
      </c>
      <c r="L127" t="s">
        <v>214</v>
      </c>
    </row>
    <row r="128" spans="1:12" x14ac:dyDescent="0.25">
      <c r="A128" s="25" t="s">
        <v>207</v>
      </c>
      <c r="B128">
        <v>0.01</v>
      </c>
      <c r="C128" s="25" t="s">
        <v>281</v>
      </c>
      <c r="E128">
        <v>2017</v>
      </c>
      <c r="F128" s="2">
        <v>0.2116267</v>
      </c>
      <c r="G128" s="2">
        <v>1.7676600000000001E-2</v>
      </c>
      <c r="H128" s="2">
        <v>11.972099999999999</v>
      </c>
      <c r="I128" s="2" t="s">
        <v>213</v>
      </c>
      <c r="J128" t="s">
        <v>36</v>
      </c>
      <c r="K128" t="s">
        <v>86</v>
      </c>
      <c r="L128" t="s">
        <v>214</v>
      </c>
    </row>
    <row r="129" spans="1:12" x14ac:dyDescent="0.25">
      <c r="A129" s="25" t="s">
        <v>207</v>
      </c>
      <c r="B129">
        <v>0.01</v>
      </c>
      <c r="C129" s="25" t="s">
        <v>282</v>
      </c>
      <c r="E129">
        <v>2017</v>
      </c>
      <c r="F129" s="2">
        <v>0.10342850000000001</v>
      </c>
      <c r="G129" s="2">
        <v>1.5447600000000001E-2</v>
      </c>
      <c r="H129" s="2">
        <v>6.6954000000000002</v>
      </c>
      <c r="I129" s="2">
        <v>2.5020000000000001E-11</v>
      </c>
      <c r="J129" t="s">
        <v>36</v>
      </c>
      <c r="K129" t="s">
        <v>86</v>
      </c>
      <c r="L129" t="s">
        <v>214</v>
      </c>
    </row>
    <row r="130" spans="1:12" x14ac:dyDescent="0.25">
      <c r="A130" s="25" t="s">
        <v>207</v>
      </c>
      <c r="B130">
        <v>1E-3</v>
      </c>
      <c r="C130" s="25" t="s">
        <v>217</v>
      </c>
      <c r="E130">
        <v>2010</v>
      </c>
      <c r="F130" s="2">
        <v>-0.114842</v>
      </c>
      <c r="G130" s="2">
        <v>1.56782E-2</v>
      </c>
      <c r="H130" s="2">
        <v>-7.3249000000000004</v>
      </c>
      <c r="I130" s="2">
        <v>2.9560000000000002E-13</v>
      </c>
      <c r="J130" t="s">
        <v>36</v>
      </c>
      <c r="K130" t="s">
        <v>85</v>
      </c>
      <c r="L130" t="s">
        <v>214</v>
      </c>
    </row>
    <row r="131" spans="1:12" x14ac:dyDescent="0.25">
      <c r="A131" s="25" t="s">
        <v>207</v>
      </c>
      <c r="B131">
        <v>1E-3</v>
      </c>
      <c r="C131" s="25" t="s">
        <v>285</v>
      </c>
      <c r="E131">
        <v>2010</v>
      </c>
      <c r="F131" s="2">
        <v>0.21045169999999999</v>
      </c>
      <c r="G131" s="2">
        <v>1.59217E-2</v>
      </c>
      <c r="H131" s="2">
        <v>13.2179</v>
      </c>
      <c r="I131" s="2" t="s">
        <v>213</v>
      </c>
      <c r="J131" t="s">
        <v>36</v>
      </c>
      <c r="K131" t="s">
        <v>86</v>
      </c>
      <c r="L131" t="s">
        <v>214</v>
      </c>
    </row>
    <row r="132" spans="1:12" x14ac:dyDescent="0.25">
      <c r="A132" s="25" t="s">
        <v>207</v>
      </c>
      <c r="B132">
        <v>1E-3</v>
      </c>
      <c r="C132" s="25" t="s">
        <v>224</v>
      </c>
      <c r="E132">
        <v>2008</v>
      </c>
      <c r="F132" s="2">
        <v>9.9661799999999995E-2</v>
      </c>
      <c r="G132" s="2">
        <v>1.46257E-2</v>
      </c>
      <c r="H132" s="2">
        <v>6.8141999999999996</v>
      </c>
      <c r="I132" s="2">
        <v>1.113E-11</v>
      </c>
      <c r="J132" t="s">
        <v>36</v>
      </c>
      <c r="K132" t="s">
        <v>86</v>
      </c>
      <c r="L132" t="s">
        <v>214</v>
      </c>
    </row>
    <row r="133" spans="1:12" x14ac:dyDescent="0.25">
      <c r="A133" s="25" t="s">
        <v>207</v>
      </c>
      <c r="B133">
        <v>1E-3</v>
      </c>
      <c r="C133" s="25" t="s">
        <v>228</v>
      </c>
      <c r="E133">
        <v>2016</v>
      </c>
      <c r="F133" s="2">
        <v>-0.1039711</v>
      </c>
      <c r="G133" s="2">
        <v>1.5773800000000001E-2</v>
      </c>
      <c r="H133" s="2">
        <v>-6.5914000000000001</v>
      </c>
      <c r="I133" s="2">
        <v>5.017E-11</v>
      </c>
      <c r="J133" t="s">
        <v>36</v>
      </c>
      <c r="K133" t="s">
        <v>85</v>
      </c>
      <c r="L133" t="s">
        <v>214</v>
      </c>
    </row>
    <row r="134" spans="1:12" x14ac:dyDescent="0.25">
      <c r="A134" s="25" t="s">
        <v>207</v>
      </c>
      <c r="B134">
        <v>1E-3</v>
      </c>
      <c r="C134" s="25" t="s">
        <v>230</v>
      </c>
      <c r="E134">
        <v>2015</v>
      </c>
      <c r="F134" s="2">
        <v>-9.9236099999999994E-2</v>
      </c>
      <c r="G134" s="2">
        <v>1.52631E-2</v>
      </c>
      <c r="H134" s="2">
        <v>-6.5016999999999996</v>
      </c>
      <c r="I134" s="2">
        <v>9.0749999999999997E-11</v>
      </c>
      <c r="J134" t="s">
        <v>36</v>
      </c>
      <c r="K134" t="s">
        <v>85</v>
      </c>
      <c r="L134" t="s">
        <v>214</v>
      </c>
    </row>
    <row r="135" spans="1:12" x14ac:dyDescent="0.25">
      <c r="A135" s="25" t="s">
        <v>207</v>
      </c>
      <c r="B135">
        <v>1E-3</v>
      </c>
      <c r="C135" s="25" t="s">
        <v>233</v>
      </c>
      <c r="E135">
        <v>2008</v>
      </c>
      <c r="F135" s="2">
        <v>-9.8406499999999994E-2</v>
      </c>
      <c r="G135" s="2">
        <v>1.46683E-2</v>
      </c>
      <c r="H135" s="2">
        <v>-6.7088000000000001</v>
      </c>
      <c r="I135" s="2">
        <v>2.2819999999999998E-11</v>
      </c>
      <c r="J135" t="s">
        <v>36</v>
      </c>
      <c r="K135" t="s">
        <v>85</v>
      </c>
      <c r="L135" t="s">
        <v>214</v>
      </c>
    </row>
    <row r="136" spans="1:12" x14ac:dyDescent="0.25">
      <c r="A136" s="25" t="s">
        <v>207</v>
      </c>
      <c r="B136">
        <v>1E-3</v>
      </c>
      <c r="C136" s="25" t="s">
        <v>242</v>
      </c>
      <c r="E136">
        <v>2018</v>
      </c>
      <c r="F136" s="2">
        <v>0.12206740000000001</v>
      </c>
      <c r="G136" s="2">
        <v>1.82265E-2</v>
      </c>
      <c r="H136" s="2">
        <v>6.6973000000000003</v>
      </c>
      <c r="I136" s="2">
        <v>2.467E-11</v>
      </c>
      <c r="J136" t="s">
        <v>36</v>
      </c>
      <c r="K136" t="s">
        <v>86</v>
      </c>
      <c r="L136" t="s">
        <v>214</v>
      </c>
    </row>
    <row r="137" spans="1:12" x14ac:dyDescent="0.25">
      <c r="A137" s="25" t="s">
        <v>207</v>
      </c>
      <c r="B137">
        <v>1E-3</v>
      </c>
      <c r="C137" s="25" t="s">
        <v>243</v>
      </c>
      <c r="E137">
        <v>2017</v>
      </c>
      <c r="F137" s="2">
        <v>0.11010259999999999</v>
      </c>
      <c r="G137" s="2">
        <v>1.67946E-2</v>
      </c>
      <c r="H137" s="2">
        <v>6.5557999999999996</v>
      </c>
      <c r="I137" s="2">
        <v>6.3509999999999996E-11</v>
      </c>
      <c r="J137" t="s">
        <v>36</v>
      </c>
      <c r="K137" t="s">
        <v>86</v>
      </c>
      <c r="L137" t="s">
        <v>214</v>
      </c>
    </row>
    <row r="138" spans="1:12" x14ac:dyDescent="0.25">
      <c r="A138" s="25" t="s">
        <v>207</v>
      </c>
      <c r="B138">
        <v>1E-3</v>
      </c>
      <c r="C138" s="25" t="s">
        <v>244</v>
      </c>
      <c r="E138">
        <v>2018</v>
      </c>
      <c r="F138" s="2">
        <v>0.13370850000000001</v>
      </c>
      <c r="G138" s="2">
        <v>1.8178699999999999E-2</v>
      </c>
      <c r="H138" s="2">
        <v>7.3552</v>
      </c>
      <c r="I138" s="2">
        <v>2.3660000000000002E-13</v>
      </c>
      <c r="J138" t="s">
        <v>36</v>
      </c>
      <c r="K138" t="s">
        <v>86</v>
      </c>
      <c r="L138" t="s">
        <v>214</v>
      </c>
    </row>
    <row r="139" spans="1:12" x14ac:dyDescent="0.25">
      <c r="A139" s="25" t="s">
        <v>207</v>
      </c>
      <c r="B139">
        <v>1E-3</v>
      </c>
      <c r="C139" s="25" t="s">
        <v>247</v>
      </c>
      <c r="E139">
        <v>2008</v>
      </c>
      <c r="F139" s="2">
        <v>-0.1047265</v>
      </c>
      <c r="G139" s="2">
        <v>1.4623300000000001E-2</v>
      </c>
      <c r="H139" s="2">
        <v>-7.1616</v>
      </c>
      <c r="I139" s="2">
        <v>9.6859999999999993E-13</v>
      </c>
      <c r="J139" t="s">
        <v>36</v>
      </c>
      <c r="K139" t="s">
        <v>85</v>
      </c>
      <c r="L139" t="s">
        <v>214</v>
      </c>
    </row>
    <row r="140" spans="1:12" x14ac:dyDescent="0.25">
      <c r="A140" s="25" t="s">
        <v>207</v>
      </c>
      <c r="B140">
        <v>1E-3</v>
      </c>
      <c r="C140" s="25" t="s">
        <v>248</v>
      </c>
      <c r="E140">
        <v>2017</v>
      </c>
      <c r="F140" s="2">
        <v>0.19384960000000001</v>
      </c>
      <c r="G140" s="2">
        <v>1.6781500000000001E-2</v>
      </c>
      <c r="H140" s="2">
        <v>11.551399999999999</v>
      </c>
      <c r="I140" s="2" t="s">
        <v>213</v>
      </c>
      <c r="J140" t="s">
        <v>36</v>
      </c>
      <c r="K140" t="s">
        <v>86</v>
      </c>
      <c r="L140" t="s">
        <v>214</v>
      </c>
    </row>
    <row r="141" spans="1:12" x14ac:dyDescent="0.25">
      <c r="A141" s="25" t="s">
        <v>207</v>
      </c>
      <c r="B141">
        <v>1E-3</v>
      </c>
      <c r="C141" s="25" t="s">
        <v>283</v>
      </c>
      <c r="E141">
        <v>2012</v>
      </c>
      <c r="F141" s="2">
        <v>0.17688950000000001</v>
      </c>
      <c r="G141" s="2">
        <v>1.41399E-2</v>
      </c>
      <c r="H141" s="2">
        <v>12.51</v>
      </c>
      <c r="I141" s="2" t="s">
        <v>213</v>
      </c>
      <c r="J141" t="s">
        <v>36</v>
      </c>
      <c r="K141" t="s">
        <v>86</v>
      </c>
      <c r="L141" t="s">
        <v>214</v>
      </c>
    </row>
    <row r="142" spans="1:12" x14ac:dyDescent="0.25">
      <c r="A142" s="25" t="s">
        <v>207</v>
      </c>
      <c r="B142">
        <v>1E-3</v>
      </c>
      <c r="C142" s="25" t="s">
        <v>249</v>
      </c>
      <c r="E142">
        <v>2008</v>
      </c>
      <c r="F142" s="2">
        <v>-9.3156100000000006E-2</v>
      </c>
      <c r="G142" s="2">
        <v>1.5096399999999999E-2</v>
      </c>
      <c r="H142" s="2">
        <v>-6.1707999999999998</v>
      </c>
      <c r="I142" s="2">
        <v>7.5790000000000004E-10</v>
      </c>
      <c r="J142" t="s">
        <v>36</v>
      </c>
      <c r="K142" t="s">
        <v>85</v>
      </c>
      <c r="L142" t="s">
        <v>214</v>
      </c>
    </row>
    <row r="143" spans="1:12" x14ac:dyDescent="0.25">
      <c r="A143" s="25" t="s">
        <v>207</v>
      </c>
      <c r="B143">
        <v>1E-3</v>
      </c>
      <c r="C143" s="25" t="s">
        <v>250</v>
      </c>
      <c r="E143">
        <v>2018</v>
      </c>
      <c r="F143" s="2">
        <v>0.1392235</v>
      </c>
      <c r="G143" s="2">
        <v>1.8228100000000001E-2</v>
      </c>
      <c r="H143" s="2">
        <v>7.6379000000000001</v>
      </c>
      <c r="I143" s="2">
        <v>2.837E-14</v>
      </c>
      <c r="J143" t="s">
        <v>36</v>
      </c>
      <c r="K143" t="s">
        <v>86</v>
      </c>
      <c r="L143" t="s">
        <v>214</v>
      </c>
    </row>
    <row r="144" spans="1:12" x14ac:dyDescent="0.25">
      <c r="A144" s="25" t="s">
        <v>207</v>
      </c>
      <c r="B144">
        <v>1E-3</v>
      </c>
      <c r="C144" s="25" t="s">
        <v>251</v>
      </c>
      <c r="E144">
        <v>2012</v>
      </c>
      <c r="F144" s="2">
        <v>-0.11760470000000001</v>
      </c>
      <c r="G144" s="2">
        <v>1.9532799999999999E-2</v>
      </c>
      <c r="H144" s="2">
        <v>-6.0209000000000001</v>
      </c>
      <c r="I144" s="2">
        <v>1.9150000000000001E-9</v>
      </c>
      <c r="J144" t="s">
        <v>36</v>
      </c>
      <c r="K144" t="s">
        <v>85</v>
      </c>
      <c r="L144" t="s">
        <v>214</v>
      </c>
    </row>
    <row r="145" spans="1:12" x14ac:dyDescent="0.25">
      <c r="A145" s="25" t="s">
        <v>207</v>
      </c>
      <c r="B145">
        <v>1E-3</v>
      </c>
      <c r="C145" s="25" t="s">
        <v>252</v>
      </c>
      <c r="E145">
        <v>2008</v>
      </c>
      <c r="F145" s="2">
        <v>0.16618550000000001</v>
      </c>
      <c r="G145" s="2">
        <v>1.9158000000000001E-2</v>
      </c>
      <c r="H145" s="2">
        <v>8.6745000000000001</v>
      </c>
      <c r="I145" s="2" t="s">
        <v>213</v>
      </c>
      <c r="J145" t="s">
        <v>36</v>
      </c>
      <c r="K145" t="s">
        <v>86</v>
      </c>
      <c r="L145" t="s">
        <v>214</v>
      </c>
    </row>
    <row r="146" spans="1:12" x14ac:dyDescent="0.25">
      <c r="A146" s="25" t="s">
        <v>207</v>
      </c>
      <c r="B146">
        <v>1E-3</v>
      </c>
      <c r="C146" s="25" t="s">
        <v>252</v>
      </c>
      <c r="E146">
        <v>2013</v>
      </c>
      <c r="F146" s="2">
        <v>-0.1005224</v>
      </c>
      <c r="G146" s="2">
        <v>2.22236E-2</v>
      </c>
      <c r="H146" s="2">
        <v>-4.5232000000000001</v>
      </c>
      <c r="I146" s="2">
        <v>6.2940000000000002E-6</v>
      </c>
      <c r="J146" t="s">
        <v>36</v>
      </c>
      <c r="K146" t="s">
        <v>85</v>
      </c>
      <c r="L146" t="s">
        <v>214</v>
      </c>
    </row>
    <row r="147" spans="1:12" x14ac:dyDescent="0.25">
      <c r="A147" s="25" t="s">
        <v>207</v>
      </c>
      <c r="B147">
        <v>1E-3</v>
      </c>
      <c r="C147" s="25" t="s">
        <v>253</v>
      </c>
      <c r="E147">
        <v>2015</v>
      </c>
      <c r="F147" s="2">
        <v>0.1477194</v>
      </c>
      <c r="G147" s="2">
        <v>1.52429E-2</v>
      </c>
      <c r="H147" s="2">
        <v>9.6910000000000007</v>
      </c>
      <c r="I147" s="2" t="s">
        <v>213</v>
      </c>
      <c r="J147" t="s">
        <v>36</v>
      </c>
      <c r="K147" t="s">
        <v>86</v>
      </c>
      <c r="L147" t="s">
        <v>214</v>
      </c>
    </row>
    <row r="148" spans="1:12" x14ac:dyDescent="0.25">
      <c r="A148" s="25" t="s">
        <v>207</v>
      </c>
      <c r="B148">
        <v>1E-3</v>
      </c>
      <c r="C148" s="25" t="s">
        <v>254</v>
      </c>
      <c r="E148">
        <v>2010</v>
      </c>
      <c r="F148" s="2">
        <v>0.11547689999999999</v>
      </c>
      <c r="G148" s="2">
        <v>1.4558400000000001E-2</v>
      </c>
      <c r="H148" s="2">
        <v>7.9320000000000004</v>
      </c>
      <c r="I148" s="2">
        <v>2.8830000000000001E-15</v>
      </c>
      <c r="J148" t="s">
        <v>36</v>
      </c>
      <c r="K148" t="s">
        <v>86</v>
      </c>
      <c r="L148" t="s">
        <v>214</v>
      </c>
    </row>
    <row r="149" spans="1:12" x14ac:dyDescent="0.25">
      <c r="A149" s="25" t="s">
        <v>207</v>
      </c>
      <c r="B149">
        <v>1E-3</v>
      </c>
      <c r="C149" s="25" t="s">
        <v>255</v>
      </c>
      <c r="E149">
        <v>2010</v>
      </c>
      <c r="F149" s="2">
        <v>0.1168507</v>
      </c>
      <c r="G149" s="2">
        <v>1.62057E-2</v>
      </c>
      <c r="H149" s="2">
        <v>7.2104999999999997</v>
      </c>
      <c r="I149" s="2">
        <v>6.811E-13</v>
      </c>
      <c r="J149" t="s">
        <v>36</v>
      </c>
      <c r="K149" t="s">
        <v>86</v>
      </c>
      <c r="L149" t="s">
        <v>214</v>
      </c>
    </row>
    <row r="150" spans="1:12" x14ac:dyDescent="0.25">
      <c r="A150" s="25" t="s">
        <v>207</v>
      </c>
      <c r="B150">
        <v>1E-3</v>
      </c>
      <c r="C150" s="25" t="s">
        <v>256</v>
      </c>
      <c r="E150">
        <v>2014</v>
      </c>
      <c r="F150" s="2">
        <v>-0.11686100000000001</v>
      </c>
      <c r="G150" s="2">
        <v>1.59855E-2</v>
      </c>
      <c r="H150" s="2">
        <v>-7.3103999999999996</v>
      </c>
      <c r="I150" s="2">
        <v>3.2880000000000002E-13</v>
      </c>
      <c r="J150" t="s">
        <v>36</v>
      </c>
      <c r="K150" t="s">
        <v>85</v>
      </c>
      <c r="L150" t="s">
        <v>214</v>
      </c>
    </row>
    <row r="151" spans="1:12" x14ac:dyDescent="0.25">
      <c r="A151" s="25" t="s">
        <v>207</v>
      </c>
      <c r="B151">
        <v>1E-3</v>
      </c>
      <c r="C151" s="25" t="s">
        <v>257</v>
      </c>
      <c r="E151">
        <v>2009</v>
      </c>
      <c r="F151" s="2">
        <v>-0.1305955</v>
      </c>
      <c r="G151" s="2">
        <v>1.4670600000000001E-2</v>
      </c>
      <c r="H151" s="2">
        <v>-8.9018999999999995</v>
      </c>
      <c r="I151" s="2" t="s">
        <v>213</v>
      </c>
      <c r="J151" t="s">
        <v>36</v>
      </c>
      <c r="K151" t="s">
        <v>85</v>
      </c>
      <c r="L151" t="s">
        <v>214</v>
      </c>
    </row>
    <row r="152" spans="1:12" x14ac:dyDescent="0.25">
      <c r="A152" s="25" t="s">
        <v>207</v>
      </c>
      <c r="B152">
        <v>1E-3</v>
      </c>
      <c r="C152" s="25" t="s">
        <v>286</v>
      </c>
      <c r="E152">
        <v>2018</v>
      </c>
      <c r="F152" s="2">
        <v>-0.17381279999999999</v>
      </c>
      <c r="G152" s="2">
        <v>2.2078299999999999E-2</v>
      </c>
      <c r="H152" s="2">
        <v>-7.8726000000000003</v>
      </c>
      <c r="I152" s="2">
        <v>4.6060000000000003E-15</v>
      </c>
      <c r="J152" t="s">
        <v>36</v>
      </c>
      <c r="K152" t="s">
        <v>85</v>
      </c>
      <c r="L152" t="s">
        <v>214</v>
      </c>
    </row>
    <row r="153" spans="1:12" x14ac:dyDescent="0.25">
      <c r="A153" s="25" t="s">
        <v>207</v>
      </c>
      <c r="B153">
        <v>1E-3</v>
      </c>
      <c r="C153" s="25" t="s">
        <v>258</v>
      </c>
      <c r="E153">
        <v>2004</v>
      </c>
      <c r="F153" s="2">
        <v>0.2003818</v>
      </c>
      <c r="G153" s="2">
        <v>2.53057E-2</v>
      </c>
      <c r="H153" s="2">
        <v>7.9184000000000001</v>
      </c>
      <c r="I153" s="2">
        <v>3.2089999999999999E-15</v>
      </c>
      <c r="J153" t="s">
        <v>36</v>
      </c>
      <c r="K153" t="s">
        <v>86</v>
      </c>
      <c r="L153" t="s">
        <v>214</v>
      </c>
    </row>
    <row r="154" spans="1:12" x14ac:dyDescent="0.25">
      <c r="A154" s="25" t="s">
        <v>207</v>
      </c>
      <c r="B154">
        <v>1E-3</v>
      </c>
      <c r="C154" s="25" t="s">
        <v>258</v>
      </c>
      <c r="E154">
        <v>2007</v>
      </c>
      <c r="F154" s="2">
        <v>-0.2169508</v>
      </c>
      <c r="G154" s="2">
        <v>2.2636E-2</v>
      </c>
      <c r="H154" s="2">
        <v>-9.5843000000000007</v>
      </c>
      <c r="I154" s="2" t="s">
        <v>213</v>
      </c>
      <c r="J154" t="s">
        <v>36</v>
      </c>
      <c r="K154" t="s">
        <v>85</v>
      </c>
      <c r="L154" t="s">
        <v>214</v>
      </c>
    </row>
    <row r="155" spans="1:12" x14ac:dyDescent="0.25">
      <c r="A155" s="25" t="s">
        <v>207</v>
      </c>
      <c r="B155">
        <v>1E-3</v>
      </c>
      <c r="C155" s="25" t="s">
        <v>259</v>
      </c>
      <c r="E155">
        <v>2003</v>
      </c>
      <c r="F155" s="2">
        <v>0.15472839999999999</v>
      </c>
      <c r="G155" s="2">
        <v>2.05772E-2</v>
      </c>
      <c r="H155" s="2">
        <v>7.5194000000000001</v>
      </c>
      <c r="I155" s="2">
        <v>6.9630000000000002E-14</v>
      </c>
      <c r="J155" t="s">
        <v>36</v>
      </c>
      <c r="K155" t="s">
        <v>86</v>
      </c>
      <c r="L155" t="s">
        <v>214</v>
      </c>
    </row>
    <row r="156" spans="1:12" x14ac:dyDescent="0.25">
      <c r="A156" s="25" t="s">
        <v>207</v>
      </c>
      <c r="B156">
        <v>1E-3</v>
      </c>
      <c r="C156" s="25" t="s">
        <v>287</v>
      </c>
      <c r="E156">
        <v>2015</v>
      </c>
      <c r="F156" s="2">
        <v>0.28716190000000003</v>
      </c>
      <c r="G156" s="2">
        <v>1.5953599999999998E-2</v>
      </c>
      <c r="H156" s="2">
        <v>17.9998</v>
      </c>
      <c r="I156" s="2" t="s">
        <v>213</v>
      </c>
      <c r="J156" t="s">
        <v>36</v>
      </c>
      <c r="K156" t="s">
        <v>86</v>
      </c>
      <c r="L156" t="s">
        <v>214</v>
      </c>
    </row>
    <row r="157" spans="1:12" x14ac:dyDescent="0.25">
      <c r="A157" s="25" t="s">
        <v>207</v>
      </c>
      <c r="B157">
        <v>1E-3</v>
      </c>
      <c r="C157" s="25" t="s">
        <v>262</v>
      </c>
      <c r="E157">
        <v>2016</v>
      </c>
      <c r="F157" s="2">
        <v>0.12460359999999999</v>
      </c>
      <c r="G157" s="2">
        <v>1.5768799999999999E-2</v>
      </c>
      <c r="H157" s="2">
        <v>7.9019000000000004</v>
      </c>
      <c r="I157" s="2">
        <v>3.6549999999999996E-15</v>
      </c>
      <c r="J157" t="s">
        <v>36</v>
      </c>
      <c r="K157" t="s">
        <v>86</v>
      </c>
      <c r="L157" t="s">
        <v>214</v>
      </c>
    </row>
    <row r="158" spans="1:12" x14ac:dyDescent="0.25">
      <c r="A158" s="25" t="s">
        <v>207</v>
      </c>
      <c r="B158">
        <v>1E-3</v>
      </c>
      <c r="C158" s="25" t="s">
        <v>265</v>
      </c>
      <c r="E158">
        <v>2018</v>
      </c>
      <c r="F158" s="2">
        <v>0.1358924</v>
      </c>
      <c r="G158" s="2">
        <v>1.8219200000000001E-2</v>
      </c>
      <c r="H158" s="2">
        <v>7.4588000000000001</v>
      </c>
      <c r="I158" s="2">
        <v>1.097E-13</v>
      </c>
      <c r="J158" t="s">
        <v>36</v>
      </c>
      <c r="K158" t="s">
        <v>86</v>
      </c>
      <c r="L158" t="s">
        <v>214</v>
      </c>
    </row>
    <row r="159" spans="1:12" x14ac:dyDescent="0.25">
      <c r="A159" s="25" t="s">
        <v>207</v>
      </c>
      <c r="B159">
        <v>1E-3</v>
      </c>
      <c r="C159" s="25" t="s">
        <v>266</v>
      </c>
      <c r="E159">
        <v>2016</v>
      </c>
      <c r="F159" s="2">
        <v>0.1288338</v>
      </c>
      <c r="G159" s="2">
        <v>1.5760199999999999E-2</v>
      </c>
      <c r="H159" s="2">
        <v>8.1745999999999999</v>
      </c>
      <c r="I159" s="2">
        <v>4.1139999999999999E-16</v>
      </c>
      <c r="J159" t="s">
        <v>36</v>
      </c>
      <c r="K159" t="s">
        <v>86</v>
      </c>
      <c r="L159" t="s">
        <v>214</v>
      </c>
    </row>
    <row r="160" spans="1:12" x14ac:dyDescent="0.25">
      <c r="A160" s="25" t="s">
        <v>207</v>
      </c>
      <c r="B160">
        <v>1E-3</v>
      </c>
      <c r="C160" s="25" t="s">
        <v>284</v>
      </c>
      <c r="E160">
        <v>2015</v>
      </c>
      <c r="F160" s="2">
        <v>-0.20744580000000001</v>
      </c>
      <c r="G160" s="2">
        <v>3.40349E-2</v>
      </c>
      <c r="H160" s="2">
        <v>-6.0951000000000004</v>
      </c>
      <c r="I160" s="2">
        <v>1.2130000000000001E-9</v>
      </c>
      <c r="J160" t="s">
        <v>36</v>
      </c>
      <c r="K160" t="s">
        <v>85</v>
      </c>
      <c r="L160" t="s">
        <v>214</v>
      </c>
    </row>
    <row r="161" spans="1:12" x14ac:dyDescent="0.25">
      <c r="A161" s="25" t="s">
        <v>207</v>
      </c>
      <c r="B161">
        <v>1E-3</v>
      </c>
      <c r="C161" s="25" t="s">
        <v>284</v>
      </c>
      <c r="E161">
        <v>2016</v>
      </c>
      <c r="F161" s="2">
        <v>0.43089919999999998</v>
      </c>
      <c r="G161" s="2">
        <v>3.5502600000000002E-2</v>
      </c>
      <c r="H161" s="2">
        <v>12.1371</v>
      </c>
      <c r="I161" s="2" t="s">
        <v>213</v>
      </c>
      <c r="J161" t="s">
        <v>36</v>
      </c>
      <c r="K161" t="s">
        <v>86</v>
      </c>
      <c r="L161" t="s">
        <v>214</v>
      </c>
    </row>
    <row r="162" spans="1:12" x14ac:dyDescent="0.25">
      <c r="A162" s="25" t="s">
        <v>207</v>
      </c>
      <c r="B162">
        <v>1E-3</v>
      </c>
      <c r="C162" s="25" t="s">
        <v>267</v>
      </c>
      <c r="E162">
        <v>2016</v>
      </c>
      <c r="F162" s="2">
        <v>0.1344648</v>
      </c>
      <c r="G162" s="2">
        <v>1.57985E-2</v>
      </c>
      <c r="H162" s="2">
        <v>8.5112000000000005</v>
      </c>
      <c r="I162" s="2" t="s">
        <v>213</v>
      </c>
      <c r="J162" t="s">
        <v>36</v>
      </c>
      <c r="K162" t="s">
        <v>86</v>
      </c>
      <c r="L162" t="s">
        <v>214</v>
      </c>
    </row>
    <row r="163" spans="1:12" x14ac:dyDescent="0.25">
      <c r="A163" s="25" t="s">
        <v>207</v>
      </c>
      <c r="B163">
        <v>1E-3</v>
      </c>
      <c r="C163" s="25" t="s">
        <v>268</v>
      </c>
      <c r="E163">
        <v>2016</v>
      </c>
      <c r="F163" s="2">
        <v>0.1222799</v>
      </c>
      <c r="G163" s="2">
        <v>1.59084E-2</v>
      </c>
      <c r="H163" s="2">
        <v>7.6864999999999997</v>
      </c>
      <c r="I163" s="2">
        <v>1.9549999999999999E-14</v>
      </c>
      <c r="J163" t="s">
        <v>36</v>
      </c>
      <c r="K163" t="s">
        <v>86</v>
      </c>
      <c r="L163" t="s">
        <v>214</v>
      </c>
    </row>
    <row r="164" spans="1:12" x14ac:dyDescent="0.25">
      <c r="A164" s="25" t="s">
        <v>207</v>
      </c>
      <c r="B164">
        <v>1E-3</v>
      </c>
      <c r="C164" s="25" t="s">
        <v>269</v>
      </c>
      <c r="E164">
        <v>2008</v>
      </c>
      <c r="F164" s="2">
        <v>9.9669900000000006E-2</v>
      </c>
      <c r="G164" s="2">
        <v>1.49964E-2</v>
      </c>
      <c r="H164" s="2">
        <v>6.6463000000000001</v>
      </c>
      <c r="I164" s="2">
        <v>3.477E-11</v>
      </c>
      <c r="J164" t="s">
        <v>36</v>
      </c>
      <c r="K164" t="s">
        <v>86</v>
      </c>
      <c r="L164" t="s">
        <v>214</v>
      </c>
    </row>
    <row r="165" spans="1:12" x14ac:dyDescent="0.25">
      <c r="A165" s="25" t="s">
        <v>207</v>
      </c>
      <c r="B165">
        <v>1E-3</v>
      </c>
      <c r="C165" s="25" t="s">
        <v>278</v>
      </c>
      <c r="E165">
        <v>2015</v>
      </c>
      <c r="F165" s="2">
        <v>0.1034466</v>
      </c>
      <c r="G165" s="2">
        <v>1.51199E-2</v>
      </c>
      <c r="H165" s="2">
        <v>6.8417000000000003</v>
      </c>
      <c r="I165" s="2">
        <v>9.2069999999999998E-12</v>
      </c>
      <c r="J165" t="s">
        <v>36</v>
      </c>
      <c r="K165" t="s">
        <v>86</v>
      </c>
      <c r="L165" t="s">
        <v>214</v>
      </c>
    </row>
    <row r="166" spans="1:12" x14ac:dyDescent="0.25">
      <c r="A166" s="25" t="s">
        <v>207</v>
      </c>
      <c r="B166">
        <v>1E-3</v>
      </c>
      <c r="C166" s="25" t="s">
        <v>281</v>
      </c>
      <c r="E166">
        <v>2009</v>
      </c>
      <c r="F166" s="2">
        <v>-0.11493009999999999</v>
      </c>
      <c r="G166" s="2">
        <v>1.6660700000000001E-2</v>
      </c>
      <c r="H166" s="2">
        <v>-6.8982999999999999</v>
      </c>
      <c r="I166" s="2">
        <v>6.2279999999999997E-12</v>
      </c>
      <c r="J166" t="s">
        <v>36</v>
      </c>
      <c r="K166" t="s">
        <v>85</v>
      </c>
      <c r="L166" t="s">
        <v>214</v>
      </c>
    </row>
    <row r="167" spans="1:12" x14ac:dyDescent="0.25">
      <c r="A167" s="25" t="s">
        <v>207</v>
      </c>
      <c r="B167">
        <v>1E-3</v>
      </c>
      <c r="C167" s="25" t="s">
        <v>281</v>
      </c>
      <c r="E167">
        <v>2016</v>
      </c>
      <c r="F167" s="2">
        <v>0.21447740000000001</v>
      </c>
      <c r="G167" s="2">
        <v>1.8343000000000002E-2</v>
      </c>
      <c r="H167" s="2">
        <v>11.692600000000001</v>
      </c>
      <c r="I167" s="2" t="s">
        <v>213</v>
      </c>
      <c r="J167" t="s">
        <v>36</v>
      </c>
      <c r="K167" t="s">
        <v>86</v>
      </c>
      <c r="L167" t="s">
        <v>214</v>
      </c>
    </row>
    <row r="168" spans="1:12" x14ac:dyDescent="0.25">
      <c r="A168" s="25" t="s">
        <v>207</v>
      </c>
      <c r="B168">
        <v>1E-3</v>
      </c>
      <c r="C168" s="25" t="s">
        <v>282</v>
      </c>
      <c r="E168">
        <v>2017</v>
      </c>
      <c r="F168" s="2">
        <v>0.1023785</v>
      </c>
      <c r="G168" s="2">
        <v>1.6859499999999999E-2</v>
      </c>
      <c r="H168" s="2">
        <v>6.0724999999999998</v>
      </c>
      <c r="I168" s="2">
        <v>1.395E-9</v>
      </c>
      <c r="J168" t="s">
        <v>36</v>
      </c>
      <c r="K168" t="s">
        <v>86</v>
      </c>
      <c r="L168" t="s">
        <v>214</v>
      </c>
    </row>
    <row r="169" spans="1:12" x14ac:dyDescent="0.25">
      <c r="A169" s="25" t="s">
        <v>208</v>
      </c>
      <c r="B169">
        <v>0.05</v>
      </c>
      <c r="C169" s="25" t="s">
        <v>215</v>
      </c>
      <c r="D169" t="s">
        <v>388</v>
      </c>
      <c r="E169">
        <v>2009</v>
      </c>
      <c r="F169" s="2">
        <v>-0.21268999999999999</v>
      </c>
      <c r="G169" s="2">
        <v>2.1474E-2</v>
      </c>
      <c r="H169" s="2">
        <v>-9.9046000000000003</v>
      </c>
      <c r="I169" s="2" t="s">
        <v>213</v>
      </c>
      <c r="J169" t="s">
        <v>36</v>
      </c>
      <c r="K169" t="s">
        <v>85</v>
      </c>
      <c r="L169" t="s">
        <v>214</v>
      </c>
    </row>
    <row r="170" spans="1:12" x14ac:dyDescent="0.25">
      <c r="A170" s="25" t="s">
        <v>208</v>
      </c>
      <c r="B170">
        <v>0.05</v>
      </c>
      <c r="C170" s="25" t="s">
        <v>288</v>
      </c>
      <c r="D170" t="s">
        <v>389</v>
      </c>
      <c r="E170">
        <v>2009</v>
      </c>
      <c r="F170" s="2">
        <v>-0.18293999999999999</v>
      </c>
      <c r="G170" s="2">
        <v>2.1139000000000002E-2</v>
      </c>
      <c r="H170" s="2">
        <v>-8.6539000000000001</v>
      </c>
      <c r="I170" s="2" t="s">
        <v>213</v>
      </c>
      <c r="J170" t="s">
        <v>36</v>
      </c>
      <c r="K170" t="s">
        <v>85</v>
      </c>
      <c r="L170" t="s">
        <v>214</v>
      </c>
    </row>
    <row r="171" spans="1:12" x14ac:dyDescent="0.25">
      <c r="A171" s="25" t="s">
        <v>208</v>
      </c>
      <c r="B171">
        <v>0.05</v>
      </c>
      <c r="C171" s="25" t="s">
        <v>216</v>
      </c>
      <c r="D171" t="s">
        <v>390</v>
      </c>
      <c r="E171">
        <v>2009</v>
      </c>
      <c r="F171" s="2">
        <v>-0.17227000000000001</v>
      </c>
      <c r="G171" s="2">
        <v>2.1277000000000001E-2</v>
      </c>
      <c r="H171" s="2">
        <v>-8.0966000000000005</v>
      </c>
      <c r="I171" s="2">
        <v>7.8790000000000004E-16</v>
      </c>
      <c r="J171" t="s">
        <v>36</v>
      </c>
      <c r="K171" t="s">
        <v>85</v>
      </c>
      <c r="L171" t="s">
        <v>214</v>
      </c>
    </row>
    <row r="172" spans="1:12" x14ac:dyDescent="0.25">
      <c r="A172" s="25" t="s">
        <v>208</v>
      </c>
      <c r="B172">
        <v>0.05</v>
      </c>
      <c r="C172" s="25" t="s">
        <v>289</v>
      </c>
      <c r="D172" t="s">
        <v>391</v>
      </c>
      <c r="E172">
        <v>2008</v>
      </c>
      <c r="F172" s="2">
        <v>-0.17379</v>
      </c>
      <c r="G172" s="2">
        <v>2.1665E-2</v>
      </c>
      <c r="H172" s="2">
        <v>-8.0216999999999992</v>
      </c>
      <c r="I172" s="2">
        <v>1.4370000000000001E-15</v>
      </c>
      <c r="J172" t="s">
        <v>36</v>
      </c>
      <c r="K172" t="s">
        <v>85</v>
      </c>
      <c r="L172" t="s">
        <v>214</v>
      </c>
    </row>
    <row r="173" spans="1:12" x14ac:dyDescent="0.25">
      <c r="A173" s="25" t="s">
        <v>208</v>
      </c>
      <c r="B173">
        <v>0.05</v>
      </c>
      <c r="C173" s="25" t="s">
        <v>290</v>
      </c>
      <c r="D173" t="s">
        <v>392</v>
      </c>
      <c r="E173">
        <v>2009</v>
      </c>
      <c r="F173" s="2">
        <v>-0.17380000000000001</v>
      </c>
      <c r="G173" s="2">
        <v>2.1139999999999999E-2</v>
      </c>
      <c r="H173" s="2">
        <v>-8.2213999999999992</v>
      </c>
      <c r="I173" s="2">
        <v>2.8639999999999998E-16</v>
      </c>
      <c r="J173" t="s">
        <v>36</v>
      </c>
      <c r="K173" t="s">
        <v>85</v>
      </c>
      <c r="L173" t="s">
        <v>214</v>
      </c>
    </row>
    <row r="174" spans="1:12" x14ac:dyDescent="0.25">
      <c r="A174" s="25" t="s">
        <v>208</v>
      </c>
      <c r="B174">
        <v>0.05</v>
      </c>
      <c r="C174" s="25" t="s">
        <v>291</v>
      </c>
      <c r="D174" t="s">
        <v>393</v>
      </c>
      <c r="E174">
        <v>2009</v>
      </c>
      <c r="F174" s="2">
        <v>-0.20297000000000001</v>
      </c>
      <c r="G174" s="2">
        <v>2.1162E-2</v>
      </c>
      <c r="H174" s="2">
        <v>-9.5913000000000004</v>
      </c>
      <c r="I174" s="2" t="s">
        <v>213</v>
      </c>
      <c r="J174" t="s">
        <v>36</v>
      </c>
      <c r="K174" t="s">
        <v>85</v>
      </c>
      <c r="L174" t="s">
        <v>214</v>
      </c>
    </row>
    <row r="175" spans="1:12" x14ac:dyDescent="0.25">
      <c r="A175" s="25" t="s">
        <v>208</v>
      </c>
      <c r="B175">
        <v>0.05</v>
      </c>
      <c r="C175" s="25" t="s">
        <v>292</v>
      </c>
      <c r="D175" t="s">
        <v>394</v>
      </c>
      <c r="E175">
        <v>2007</v>
      </c>
      <c r="F175" s="2">
        <v>-0.19594</v>
      </c>
      <c r="G175" s="2">
        <v>2.2363000000000001E-2</v>
      </c>
      <c r="H175" s="2">
        <v>-8.7614000000000001</v>
      </c>
      <c r="I175" s="2" t="s">
        <v>213</v>
      </c>
      <c r="J175" t="s">
        <v>36</v>
      </c>
      <c r="K175" t="s">
        <v>85</v>
      </c>
      <c r="L175" t="s">
        <v>214</v>
      </c>
    </row>
    <row r="176" spans="1:12" x14ac:dyDescent="0.25">
      <c r="A176" s="25" t="s">
        <v>208</v>
      </c>
      <c r="B176">
        <v>0.05</v>
      </c>
      <c r="C176" s="25" t="s">
        <v>293</v>
      </c>
      <c r="D176" t="s">
        <v>395</v>
      </c>
      <c r="E176">
        <v>2009</v>
      </c>
      <c r="F176" s="2">
        <v>-0.16234000000000001</v>
      </c>
      <c r="G176" s="2">
        <v>2.1180000000000001E-2</v>
      </c>
      <c r="H176" s="2">
        <v>-7.6646000000000001</v>
      </c>
      <c r="I176" s="2">
        <v>2.3459999999999999E-14</v>
      </c>
      <c r="J176" t="s">
        <v>36</v>
      </c>
      <c r="K176" t="s">
        <v>85</v>
      </c>
      <c r="L176" t="s">
        <v>214</v>
      </c>
    </row>
    <row r="177" spans="1:12" x14ac:dyDescent="0.25">
      <c r="A177" s="25" t="s">
        <v>208</v>
      </c>
      <c r="B177">
        <v>0.05</v>
      </c>
      <c r="C177" s="25" t="s">
        <v>294</v>
      </c>
      <c r="D177" t="s">
        <v>396</v>
      </c>
      <c r="E177">
        <v>2009</v>
      </c>
      <c r="F177" s="2">
        <v>-0.1704</v>
      </c>
      <c r="G177" s="2">
        <v>2.9236999999999999E-2</v>
      </c>
      <c r="H177" s="2">
        <v>-5.8280000000000003</v>
      </c>
      <c r="I177" s="2">
        <v>6.151E-9</v>
      </c>
      <c r="J177" t="s">
        <v>36</v>
      </c>
      <c r="K177" t="s">
        <v>85</v>
      </c>
      <c r="L177" t="s">
        <v>214</v>
      </c>
    </row>
    <row r="178" spans="1:12" x14ac:dyDescent="0.25">
      <c r="A178" s="25" t="s">
        <v>208</v>
      </c>
      <c r="B178">
        <v>0.05</v>
      </c>
      <c r="C178" s="25" t="s">
        <v>294</v>
      </c>
      <c r="D178" t="s">
        <v>396</v>
      </c>
      <c r="E178">
        <v>2013</v>
      </c>
      <c r="F178" s="2">
        <v>-6.3910999999999996E-2</v>
      </c>
      <c r="G178" s="2">
        <v>2.9277000000000001E-2</v>
      </c>
      <c r="H178" s="2">
        <v>-2.1829999999999998</v>
      </c>
      <c r="I178" s="2">
        <v>2.9108599999999998E-2</v>
      </c>
      <c r="J178" t="s">
        <v>38</v>
      </c>
      <c r="K178" t="s">
        <v>85</v>
      </c>
      <c r="L178" t="s">
        <v>214</v>
      </c>
    </row>
    <row r="179" spans="1:12" x14ac:dyDescent="0.25">
      <c r="A179" s="25" t="s">
        <v>208</v>
      </c>
      <c r="B179">
        <v>0.05</v>
      </c>
      <c r="C179" s="25" t="s">
        <v>295</v>
      </c>
      <c r="E179">
        <v>2012</v>
      </c>
      <c r="F179" s="2">
        <v>6.4128000000000004E-2</v>
      </c>
      <c r="G179" s="2">
        <v>2.0917999999999999E-2</v>
      </c>
      <c r="H179" s="2">
        <v>3.0657000000000001</v>
      </c>
      <c r="I179" s="2">
        <v>2.1889000000000001E-3</v>
      </c>
      <c r="J179" t="s">
        <v>37</v>
      </c>
      <c r="K179" t="s">
        <v>86</v>
      </c>
      <c r="L179" t="s">
        <v>214</v>
      </c>
    </row>
    <row r="180" spans="1:12" x14ac:dyDescent="0.25">
      <c r="A180" s="25" t="s">
        <v>208</v>
      </c>
      <c r="B180">
        <v>0.05</v>
      </c>
      <c r="C180" s="25" t="s">
        <v>296</v>
      </c>
      <c r="E180">
        <v>2012</v>
      </c>
      <c r="F180" s="2">
        <v>5.0777000000000003E-2</v>
      </c>
      <c r="G180" s="2">
        <v>2.0934999999999999E-2</v>
      </c>
      <c r="H180" s="2">
        <v>2.4253999999999998</v>
      </c>
      <c r="I180" s="2">
        <v>1.5343000000000001E-2</v>
      </c>
      <c r="J180" t="s">
        <v>38</v>
      </c>
      <c r="K180" t="s">
        <v>86</v>
      </c>
      <c r="L180" t="s">
        <v>214</v>
      </c>
    </row>
    <row r="181" spans="1:12" x14ac:dyDescent="0.25">
      <c r="A181" s="25" t="s">
        <v>208</v>
      </c>
      <c r="B181">
        <v>0.05</v>
      </c>
      <c r="C181" s="25" t="s">
        <v>297</v>
      </c>
      <c r="E181">
        <v>2012</v>
      </c>
      <c r="F181" s="2">
        <v>5.2868999999999999E-2</v>
      </c>
      <c r="G181" s="2">
        <v>2.0930000000000001E-2</v>
      </c>
      <c r="H181" s="2">
        <v>2.5259</v>
      </c>
      <c r="I181" s="2">
        <v>1.15853E-2</v>
      </c>
      <c r="J181" t="s">
        <v>38</v>
      </c>
      <c r="K181" t="s">
        <v>86</v>
      </c>
      <c r="L181" t="s">
        <v>214</v>
      </c>
    </row>
    <row r="182" spans="1:12" x14ac:dyDescent="0.25">
      <c r="A182" s="25" t="s">
        <v>208</v>
      </c>
      <c r="B182">
        <v>0.05</v>
      </c>
      <c r="C182" s="25" t="s">
        <v>298</v>
      </c>
      <c r="E182">
        <v>2013</v>
      </c>
      <c r="F182" s="2">
        <v>7.0156999999999997E-2</v>
      </c>
      <c r="G182" s="2">
        <v>2.1153000000000002E-2</v>
      </c>
      <c r="H182" s="2">
        <v>3.3167</v>
      </c>
      <c r="I182" s="2">
        <v>9.2080000000000005E-4</v>
      </c>
      <c r="J182" t="s">
        <v>36</v>
      </c>
      <c r="K182" t="s">
        <v>86</v>
      </c>
      <c r="L182" t="s">
        <v>214</v>
      </c>
    </row>
    <row r="183" spans="1:12" x14ac:dyDescent="0.25">
      <c r="A183" s="25" t="s">
        <v>208</v>
      </c>
      <c r="B183">
        <v>0.05</v>
      </c>
      <c r="C183" s="25" t="s">
        <v>299</v>
      </c>
      <c r="E183">
        <v>2013</v>
      </c>
      <c r="F183" s="2">
        <v>9.6795999999999993E-2</v>
      </c>
      <c r="G183" s="2">
        <v>2.1191999999999999E-2</v>
      </c>
      <c r="H183" s="2">
        <v>4.5674999999999999</v>
      </c>
      <c r="I183" s="2">
        <v>5.1170000000000003E-6</v>
      </c>
      <c r="J183" t="s">
        <v>36</v>
      </c>
      <c r="K183" t="s">
        <v>86</v>
      </c>
      <c r="L183" t="s">
        <v>214</v>
      </c>
    </row>
    <row r="184" spans="1:12" x14ac:dyDescent="0.25">
      <c r="A184" s="25" t="s">
        <v>208</v>
      </c>
      <c r="B184">
        <v>0.05</v>
      </c>
      <c r="C184" s="25" t="s">
        <v>300</v>
      </c>
      <c r="E184">
        <v>2012</v>
      </c>
      <c r="F184" s="2">
        <v>5.9593E-2</v>
      </c>
      <c r="G184" s="2">
        <v>2.0858999999999999E-2</v>
      </c>
      <c r="H184" s="2">
        <v>2.8570000000000002</v>
      </c>
      <c r="I184" s="2">
        <v>4.3036999999999997E-3</v>
      </c>
      <c r="J184" t="s">
        <v>37</v>
      </c>
      <c r="K184" t="s">
        <v>86</v>
      </c>
      <c r="L184" t="s">
        <v>214</v>
      </c>
    </row>
    <row r="185" spans="1:12" x14ac:dyDescent="0.25">
      <c r="A185" s="25" t="s">
        <v>208</v>
      </c>
      <c r="B185">
        <v>0.05</v>
      </c>
      <c r="C185" s="25" t="s">
        <v>301</v>
      </c>
      <c r="E185">
        <v>2012</v>
      </c>
      <c r="F185" s="2">
        <v>-0.16270000000000001</v>
      </c>
      <c r="G185" s="2">
        <v>2.6748000000000001E-2</v>
      </c>
      <c r="H185" s="2">
        <v>-6.0827999999999998</v>
      </c>
      <c r="I185" s="2">
        <v>1.3169999999999999E-9</v>
      </c>
      <c r="J185" t="s">
        <v>36</v>
      </c>
      <c r="K185" t="s">
        <v>85</v>
      </c>
      <c r="L185" t="s">
        <v>214</v>
      </c>
    </row>
    <row r="186" spans="1:12" x14ac:dyDescent="0.25">
      <c r="A186" s="25" t="s">
        <v>208</v>
      </c>
      <c r="B186">
        <v>0.05</v>
      </c>
      <c r="C186" s="25" t="s">
        <v>302</v>
      </c>
      <c r="E186">
        <v>2017</v>
      </c>
      <c r="F186" s="2">
        <v>-0.12861</v>
      </c>
      <c r="G186" s="2">
        <v>2.6615E-2</v>
      </c>
      <c r="H186" s="2">
        <v>-4.8323</v>
      </c>
      <c r="I186" s="2">
        <v>1.4109999999999999E-6</v>
      </c>
      <c r="J186" t="s">
        <v>36</v>
      </c>
      <c r="K186" t="s">
        <v>85</v>
      </c>
      <c r="L186" t="s">
        <v>214</v>
      </c>
    </row>
    <row r="187" spans="1:12" x14ac:dyDescent="0.25">
      <c r="A187" s="25" t="s">
        <v>208</v>
      </c>
      <c r="B187">
        <v>0.05</v>
      </c>
      <c r="C187" s="25" t="s">
        <v>303</v>
      </c>
      <c r="E187">
        <v>2014</v>
      </c>
      <c r="F187" s="2">
        <v>-0.12361999999999999</v>
      </c>
      <c r="G187" s="2">
        <v>2.5165E-2</v>
      </c>
      <c r="H187" s="2">
        <v>-4.9123999999999999</v>
      </c>
      <c r="I187" s="2">
        <v>9.4359999999999995E-7</v>
      </c>
      <c r="J187" t="s">
        <v>36</v>
      </c>
      <c r="K187" t="s">
        <v>85</v>
      </c>
      <c r="L187" t="s">
        <v>214</v>
      </c>
    </row>
    <row r="188" spans="1:12" x14ac:dyDescent="0.25">
      <c r="A188" s="25" t="s">
        <v>208</v>
      </c>
      <c r="B188">
        <v>0.05</v>
      </c>
      <c r="C188" s="25" t="s">
        <v>229</v>
      </c>
      <c r="E188">
        <v>2011</v>
      </c>
      <c r="F188" s="2">
        <v>0.12723999999999999</v>
      </c>
      <c r="G188" s="2">
        <v>3.7678999999999997E-2</v>
      </c>
      <c r="H188" s="2">
        <v>3.3769999999999998</v>
      </c>
      <c r="I188" s="2">
        <v>7.4129999999999997E-4</v>
      </c>
      <c r="J188" t="s">
        <v>36</v>
      </c>
      <c r="K188" t="s">
        <v>86</v>
      </c>
      <c r="L188" t="s">
        <v>214</v>
      </c>
    </row>
    <row r="189" spans="1:12" x14ac:dyDescent="0.25">
      <c r="A189" s="25" t="s">
        <v>208</v>
      </c>
      <c r="B189">
        <v>0.05</v>
      </c>
      <c r="C189" s="25" t="s">
        <v>229</v>
      </c>
      <c r="E189">
        <v>2013</v>
      </c>
      <c r="F189" s="2">
        <v>-0.20960999999999999</v>
      </c>
      <c r="G189" s="2">
        <v>3.9153E-2</v>
      </c>
      <c r="H189" s="2">
        <v>-5.3537999999999997</v>
      </c>
      <c r="I189" s="2">
        <v>9.2060000000000005E-8</v>
      </c>
      <c r="J189" t="s">
        <v>36</v>
      </c>
      <c r="K189" t="s">
        <v>85</v>
      </c>
      <c r="L189" t="s">
        <v>214</v>
      </c>
    </row>
    <row r="190" spans="1:12" x14ac:dyDescent="0.25">
      <c r="A190" s="25" t="s">
        <v>208</v>
      </c>
      <c r="B190">
        <v>0.05</v>
      </c>
      <c r="C190" s="25" t="s">
        <v>304</v>
      </c>
      <c r="E190">
        <v>2008</v>
      </c>
      <c r="F190" s="2">
        <v>-9.0824000000000002E-2</v>
      </c>
      <c r="G190" s="2">
        <v>3.3167000000000002E-2</v>
      </c>
      <c r="H190" s="2">
        <v>-2.7383999999999999</v>
      </c>
      <c r="I190" s="2">
        <v>6.2072000000000004E-3</v>
      </c>
      <c r="J190" t="s">
        <v>37</v>
      </c>
      <c r="K190" t="s">
        <v>85</v>
      </c>
      <c r="L190" t="s">
        <v>214</v>
      </c>
    </row>
    <row r="191" spans="1:12" x14ac:dyDescent="0.25">
      <c r="A191" s="25" t="s">
        <v>208</v>
      </c>
      <c r="B191">
        <v>0.05</v>
      </c>
      <c r="C191" s="25" t="s">
        <v>231</v>
      </c>
      <c r="E191">
        <v>2013</v>
      </c>
      <c r="F191" s="2">
        <v>-0.2455</v>
      </c>
      <c r="G191" s="2">
        <v>3.1111E-2</v>
      </c>
      <c r="H191" s="2">
        <v>-7.8910999999999998</v>
      </c>
      <c r="I191" s="2">
        <v>4.0480000000000003E-15</v>
      </c>
      <c r="J191" t="s">
        <v>36</v>
      </c>
      <c r="K191" t="s">
        <v>85</v>
      </c>
      <c r="L191" t="s">
        <v>214</v>
      </c>
    </row>
    <row r="192" spans="1:12" x14ac:dyDescent="0.25">
      <c r="A192" s="25" t="s">
        <v>208</v>
      </c>
      <c r="B192">
        <v>0.05</v>
      </c>
      <c r="C192" s="25" t="s">
        <v>231</v>
      </c>
      <c r="E192">
        <v>2020</v>
      </c>
      <c r="F192" s="2">
        <v>0.16677</v>
      </c>
      <c r="G192" s="2">
        <v>4.0662999999999998E-2</v>
      </c>
      <c r="H192" s="2">
        <v>4.1013000000000002</v>
      </c>
      <c r="I192" s="2">
        <v>4.2089999999999999E-5</v>
      </c>
      <c r="J192" t="s">
        <v>36</v>
      </c>
      <c r="K192" t="s">
        <v>86</v>
      </c>
      <c r="L192" t="s">
        <v>214</v>
      </c>
    </row>
    <row r="193" spans="1:12" x14ac:dyDescent="0.25">
      <c r="A193" s="25" t="s">
        <v>208</v>
      </c>
      <c r="B193">
        <v>0.05</v>
      </c>
      <c r="C193" s="25" t="s">
        <v>232</v>
      </c>
      <c r="E193">
        <v>2003</v>
      </c>
      <c r="F193" s="2">
        <v>0.11669</v>
      </c>
      <c r="G193" s="2">
        <v>3.4451000000000002E-2</v>
      </c>
      <c r="H193" s="2">
        <v>3.387</v>
      </c>
      <c r="I193" s="2">
        <v>7.1489999999999998E-4</v>
      </c>
      <c r="J193" t="s">
        <v>36</v>
      </c>
      <c r="K193" t="s">
        <v>86</v>
      </c>
      <c r="L193" t="s">
        <v>214</v>
      </c>
    </row>
    <row r="194" spans="1:12" x14ac:dyDescent="0.25">
      <c r="A194" s="25" t="s">
        <v>208</v>
      </c>
      <c r="B194">
        <v>0.05</v>
      </c>
      <c r="C194" s="25" t="s">
        <v>232</v>
      </c>
      <c r="E194">
        <v>2009</v>
      </c>
      <c r="F194" s="2">
        <v>-0.15157999999999999</v>
      </c>
      <c r="G194" s="2">
        <v>3.4389999999999997E-2</v>
      </c>
      <c r="H194" s="2">
        <v>-4.4077999999999999</v>
      </c>
      <c r="I194" s="2">
        <v>1.077E-5</v>
      </c>
      <c r="J194" t="s">
        <v>36</v>
      </c>
      <c r="K194" t="s">
        <v>85</v>
      </c>
      <c r="L194" t="s">
        <v>214</v>
      </c>
    </row>
    <row r="195" spans="1:12" x14ac:dyDescent="0.25">
      <c r="A195" s="25" t="s">
        <v>208</v>
      </c>
      <c r="B195">
        <v>0.05</v>
      </c>
      <c r="C195" s="25" t="s">
        <v>232</v>
      </c>
      <c r="E195">
        <v>2013</v>
      </c>
      <c r="F195" s="2">
        <v>-0.18869</v>
      </c>
      <c r="G195" s="2">
        <v>4.0041E-2</v>
      </c>
      <c r="H195" s="2">
        <v>-4.7123999999999997</v>
      </c>
      <c r="I195" s="2">
        <v>2.5500000000000001E-6</v>
      </c>
      <c r="J195" t="s">
        <v>36</v>
      </c>
      <c r="K195" t="s">
        <v>85</v>
      </c>
      <c r="L195" t="s">
        <v>214</v>
      </c>
    </row>
    <row r="196" spans="1:12" x14ac:dyDescent="0.25">
      <c r="A196" s="25" t="s">
        <v>208</v>
      </c>
      <c r="B196">
        <v>0.05</v>
      </c>
      <c r="C196" s="25" t="s">
        <v>305</v>
      </c>
      <c r="E196">
        <v>2013</v>
      </c>
      <c r="F196" s="2">
        <v>-0.21911</v>
      </c>
      <c r="G196" s="2">
        <v>2.4716999999999999E-2</v>
      </c>
      <c r="H196" s="2">
        <v>-8.8649000000000004</v>
      </c>
      <c r="I196" s="2" t="s">
        <v>213</v>
      </c>
      <c r="J196" t="s">
        <v>36</v>
      </c>
      <c r="K196" t="s">
        <v>85</v>
      </c>
      <c r="L196" t="s">
        <v>214</v>
      </c>
    </row>
    <row r="197" spans="1:12" x14ac:dyDescent="0.25">
      <c r="A197" s="25" t="s">
        <v>208</v>
      </c>
      <c r="B197">
        <v>0.05</v>
      </c>
      <c r="C197" s="25" t="s">
        <v>306</v>
      </c>
      <c r="E197">
        <v>2013</v>
      </c>
      <c r="F197" s="2">
        <v>-0.28793000000000002</v>
      </c>
      <c r="G197" s="2">
        <v>2.3602999999999999E-2</v>
      </c>
      <c r="H197" s="2">
        <v>-12.198700000000001</v>
      </c>
      <c r="I197" s="2" t="s">
        <v>213</v>
      </c>
      <c r="J197" t="s">
        <v>36</v>
      </c>
      <c r="K197" t="s">
        <v>85</v>
      </c>
      <c r="L197" t="s">
        <v>214</v>
      </c>
    </row>
    <row r="198" spans="1:12" x14ac:dyDescent="0.25">
      <c r="A198" s="25" t="s">
        <v>208</v>
      </c>
      <c r="B198">
        <v>0.05</v>
      </c>
      <c r="C198" s="25" t="s">
        <v>234</v>
      </c>
      <c r="E198">
        <v>2009</v>
      </c>
      <c r="F198" s="2">
        <v>-0.17815</v>
      </c>
      <c r="G198" s="2">
        <v>3.2420999999999998E-2</v>
      </c>
      <c r="H198" s="2">
        <v>-5.4947999999999997</v>
      </c>
      <c r="I198" s="2">
        <v>4.21E-8</v>
      </c>
      <c r="J198" t="s">
        <v>36</v>
      </c>
      <c r="K198" t="s">
        <v>85</v>
      </c>
      <c r="L198" t="s">
        <v>214</v>
      </c>
    </row>
    <row r="199" spans="1:12" x14ac:dyDescent="0.25">
      <c r="A199" s="25" t="s">
        <v>208</v>
      </c>
      <c r="B199">
        <v>0.05</v>
      </c>
      <c r="C199" s="25" t="s">
        <v>234</v>
      </c>
      <c r="E199">
        <v>2013</v>
      </c>
      <c r="F199" s="2">
        <v>-0.15855</v>
      </c>
      <c r="G199" s="2">
        <v>3.3893E-2</v>
      </c>
      <c r="H199" s="2">
        <v>-4.6779999999999999</v>
      </c>
      <c r="I199" s="2">
        <v>3.0139999999999999E-6</v>
      </c>
      <c r="J199" t="s">
        <v>36</v>
      </c>
      <c r="K199" t="s">
        <v>85</v>
      </c>
      <c r="L199" t="s">
        <v>214</v>
      </c>
    </row>
    <row r="200" spans="1:12" x14ac:dyDescent="0.25">
      <c r="A200" s="25" t="s">
        <v>208</v>
      </c>
      <c r="B200">
        <v>0.05</v>
      </c>
      <c r="C200" s="25" t="s">
        <v>235</v>
      </c>
      <c r="E200">
        <v>2013</v>
      </c>
      <c r="F200" s="2">
        <v>-0.26271</v>
      </c>
      <c r="G200" s="2">
        <v>3.2301000000000003E-2</v>
      </c>
      <c r="H200" s="2">
        <v>-8.1332000000000004</v>
      </c>
      <c r="I200" s="2">
        <v>5.8629999999999998E-16</v>
      </c>
      <c r="J200" t="s">
        <v>36</v>
      </c>
      <c r="K200" t="s">
        <v>85</v>
      </c>
      <c r="L200" t="s">
        <v>214</v>
      </c>
    </row>
    <row r="201" spans="1:12" x14ac:dyDescent="0.25">
      <c r="A201" s="25" t="s">
        <v>208</v>
      </c>
      <c r="B201">
        <v>0.05</v>
      </c>
      <c r="C201" s="25" t="s">
        <v>236</v>
      </c>
      <c r="E201">
        <v>2013</v>
      </c>
      <c r="F201" s="2">
        <v>-0.14674999999999999</v>
      </c>
      <c r="G201" s="2">
        <v>3.4903999999999998E-2</v>
      </c>
      <c r="H201" s="2">
        <v>-4.2045000000000003</v>
      </c>
      <c r="I201" s="2">
        <v>2.6869999999999999E-5</v>
      </c>
      <c r="J201" t="s">
        <v>36</v>
      </c>
      <c r="K201" t="s">
        <v>85</v>
      </c>
      <c r="L201" t="s">
        <v>214</v>
      </c>
    </row>
    <row r="202" spans="1:12" x14ac:dyDescent="0.25">
      <c r="A202" s="25" t="s">
        <v>208</v>
      </c>
      <c r="B202">
        <v>0.05</v>
      </c>
      <c r="C202" s="25" t="s">
        <v>237</v>
      </c>
      <c r="E202">
        <v>2013</v>
      </c>
      <c r="F202" s="2">
        <v>-0.36198999999999998</v>
      </c>
      <c r="G202" s="2">
        <v>2.4671999999999999E-2</v>
      </c>
      <c r="H202" s="2">
        <v>-14.6724</v>
      </c>
      <c r="I202" s="2" t="s">
        <v>213</v>
      </c>
      <c r="J202" t="s">
        <v>36</v>
      </c>
      <c r="K202" t="s">
        <v>85</v>
      </c>
      <c r="L202" t="s">
        <v>214</v>
      </c>
    </row>
    <row r="203" spans="1:12" x14ac:dyDescent="0.25">
      <c r="A203" s="25" t="s">
        <v>208</v>
      </c>
      <c r="B203">
        <v>0.05</v>
      </c>
      <c r="C203" s="25" t="s">
        <v>238</v>
      </c>
      <c r="E203">
        <v>2013</v>
      </c>
      <c r="F203" s="2">
        <v>-0.35093999999999997</v>
      </c>
      <c r="G203" s="2">
        <v>5.9554000000000003E-2</v>
      </c>
      <c r="H203" s="2">
        <v>-5.8926999999999996</v>
      </c>
      <c r="I203" s="2">
        <v>4.1830000000000001E-9</v>
      </c>
      <c r="J203" t="s">
        <v>36</v>
      </c>
      <c r="K203" t="s">
        <v>85</v>
      </c>
      <c r="L203" t="s">
        <v>214</v>
      </c>
    </row>
    <row r="204" spans="1:12" x14ac:dyDescent="0.25">
      <c r="A204" s="25" t="s">
        <v>208</v>
      </c>
      <c r="B204">
        <v>0.05</v>
      </c>
      <c r="C204" s="25" t="s">
        <v>238</v>
      </c>
      <c r="E204">
        <v>2015</v>
      </c>
      <c r="F204" s="2">
        <v>0.15933</v>
      </c>
      <c r="G204" s="2">
        <v>5.1929000000000003E-2</v>
      </c>
      <c r="H204" s="2">
        <v>3.0682</v>
      </c>
      <c r="I204" s="2">
        <v>2.1708000000000001E-3</v>
      </c>
      <c r="J204" t="s">
        <v>37</v>
      </c>
      <c r="K204" t="s">
        <v>86</v>
      </c>
      <c r="L204" t="s">
        <v>214</v>
      </c>
    </row>
    <row r="205" spans="1:12" x14ac:dyDescent="0.25">
      <c r="A205" s="25" t="s">
        <v>208</v>
      </c>
      <c r="B205">
        <v>0.05</v>
      </c>
      <c r="C205" s="25" t="s">
        <v>239</v>
      </c>
      <c r="E205">
        <v>2011</v>
      </c>
      <c r="F205" s="2">
        <v>7.3867000000000002E-2</v>
      </c>
      <c r="G205" s="2">
        <v>2.0757000000000001E-2</v>
      </c>
      <c r="H205" s="2">
        <v>3.5586000000000002</v>
      </c>
      <c r="I205" s="2">
        <v>3.7800000000000003E-4</v>
      </c>
      <c r="J205" t="s">
        <v>36</v>
      </c>
      <c r="K205" t="s">
        <v>86</v>
      </c>
      <c r="L205" t="s">
        <v>214</v>
      </c>
    </row>
    <row r="206" spans="1:12" x14ac:dyDescent="0.25">
      <c r="A206" s="25" t="s">
        <v>208</v>
      </c>
      <c r="B206">
        <v>0.05</v>
      </c>
      <c r="C206" s="25" t="s">
        <v>240</v>
      </c>
      <c r="E206">
        <v>2011</v>
      </c>
      <c r="F206" s="2">
        <v>0.10521999999999999</v>
      </c>
      <c r="G206" s="2">
        <v>2.0851999999999999E-2</v>
      </c>
      <c r="H206" s="2">
        <v>5.0462999999999996</v>
      </c>
      <c r="I206" s="2">
        <v>4.75E-7</v>
      </c>
      <c r="J206" t="s">
        <v>36</v>
      </c>
      <c r="K206" t="s">
        <v>86</v>
      </c>
      <c r="L206" t="s">
        <v>214</v>
      </c>
    </row>
    <row r="207" spans="1:12" x14ac:dyDescent="0.25">
      <c r="A207" s="25" t="s">
        <v>208</v>
      </c>
      <c r="B207">
        <v>0.05</v>
      </c>
      <c r="C207" s="25" t="s">
        <v>241</v>
      </c>
      <c r="E207">
        <v>2014</v>
      </c>
      <c r="F207" s="2">
        <v>0.12572</v>
      </c>
      <c r="G207" s="2">
        <v>2.1649000000000002E-2</v>
      </c>
      <c r="H207" s="2">
        <v>5.8068999999999997</v>
      </c>
      <c r="I207" s="2">
        <v>6.971E-9</v>
      </c>
      <c r="J207" t="s">
        <v>36</v>
      </c>
      <c r="K207" t="s">
        <v>86</v>
      </c>
      <c r="L207" t="s">
        <v>214</v>
      </c>
    </row>
    <row r="208" spans="1:12" x14ac:dyDescent="0.25">
      <c r="A208" s="25" t="s">
        <v>208</v>
      </c>
      <c r="B208">
        <v>0.05</v>
      </c>
      <c r="C208" s="25" t="s">
        <v>307</v>
      </c>
      <c r="E208">
        <v>2004</v>
      </c>
      <c r="F208" s="2">
        <v>0.12734000000000001</v>
      </c>
      <c r="G208" s="2">
        <v>2.6914E-2</v>
      </c>
      <c r="H208" s="2">
        <v>4.7316000000000003</v>
      </c>
      <c r="I208" s="2">
        <v>2.322E-6</v>
      </c>
      <c r="J208" t="s">
        <v>36</v>
      </c>
      <c r="K208" t="s">
        <v>86</v>
      </c>
      <c r="L208" t="s">
        <v>214</v>
      </c>
    </row>
    <row r="209" spans="1:12" x14ac:dyDescent="0.25">
      <c r="A209" s="25" t="s">
        <v>208</v>
      </c>
      <c r="B209">
        <v>0.05</v>
      </c>
      <c r="C209" s="25" t="s">
        <v>242</v>
      </c>
      <c r="E209">
        <v>2004</v>
      </c>
      <c r="F209" s="2">
        <v>0.13796</v>
      </c>
      <c r="G209" s="2">
        <v>2.7071999999999999E-2</v>
      </c>
      <c r="H209" s="2">
        <v>5.0961999999999996</v>
      </c>
      <c r="I209" s="2">
        <v>3.6619999999999998E-7</v>
      </c>
      <c r="J209" t="s">
        <v>36</v>
      </c>
      <c r="K209" t="s">
        <v>86</v>
      </c>
      <c r="L209" t="s">
        <v>214</v>
      </c>
    </row>
    <row r="210" spans="1:12" x14ac:dyDescent="0.25">
      <c r="A210" s="25" t="s">
        <v>208</v>
      </c>
      <c r="B210">
        <v>0.05</v>
      </c>
      <c r="C210" s="25" t="s">
        <v>243</v>
      </c>
      <c r="E210">
        <v>2013</v>
      </c>
      <c r="F210" s="2">
        <v>0.13961000000000001</v>
      </c>
      <c r="G210" s="2">
        <v>2.1236000000000001E-2</v>
      </c>
      <c r="H210" s="2">
        <v>6.5742000000000003</v>
      </c>
      <c r="I210" s="2">
        <v>5.669E-11</v>
      </c>
      <c r="J210" t="s">
        <v>36</v>
      </c>
      <c r="K210" t="s">
        <v>86</v>
      </c>
      <c r="L210" t="s">
        <v>214</v>
      </c>
    </row>
    <row r="211" spans="1:12" x14ac:dyDescent="0.25">
      <c r="A211" s="25" t="s">
        <v>208</v>
      </c>
      <c r="B211">
        <v>0.05</v>
      </c>
      <c r="C211" s="25" t="s">
        <v>244</v>
      </c>
      <c r="E211">
        <v>2013</v>
      </c>
      <c r="F211" s="2">
        <v>0.10818999999999999</v>
      </c>
      <c r="G211" s="2">
        <v>2.1117E-2</v>
      </c>
      <c r="H211" s="2">
        <v>5.1231999999999998</v>
      </c>
      <c r="I211" s="2">
        <v>3.1759999999999999E-7</v>
      </c>
      <c r="J211" t="s">
        <v>36</v>
      </c>
      <c r="K211" t="s">
        <v>86</v>
      </c>
      <c r="L211" t="s">
        <v>214</v>
      </c>
    </row>
    <row r="212" spans="1:12" x14ac:dyDescent="0.25">
      <c r="A212" s="25" t="s">
        <v>208</v>
      </c>
      <c r="B212">
        <v>0.05</v>
      </c>
      <c r="C212" s="25" t="s">
        <v>308</v>
      </c>
      <c r="E212">
        <v>2004</v>
      </c>
      <c r="F212" s="2">
        <v>0.1225</v>
      </c>
      <c r="G212" s="2">
        <v>2.9592E-2</v>
      </c>
      <c r="H212" s="2">
        <v>4.1395</v>
      </c>
      <c r="I212" s="2">
        <v>3.5679999999999997E-5</v>
      </c>
      <c r="J212" t="s">
        <v>36</v>
      </c>
      <c r="K212" t="s">
        <v>86</v>
      </c>
      <c r="L212" t="s">
        <v>214</v>
      </c>
    </row>
    <row r="213" spans="1:12" x14ac:dyDescent="0.25">
      <c r="A213" s="25" t="s">
        <v>208</v>
      </c>
      <c r="B213">
        <v>0.05</v>
      </c>
      <c r="C213" s="25" t="s">
        <v>308</v>
      </c>
      <c r="E213">
        <v>2013</v>
      </c>
      <c r="F213" s="2">
        <v>0.11389000000000001</v>
      </c>
      <c r="G213" s="2">
        <v>2.3699999999999999E-2</v>
      </c>
      <c r="H213" s="2">
        <v>4.8053999999999997</v>
      </c>
      <c r="I213" s="2">
        <v>1.6139999999999999E-6</v>
      </c>
      <c r="J213" t="s">
        <v>36</v>
      </c>
      <c r="K213" t="s">
        <v>86</v>
      </c>
      <c r="L213" t="s">
        <v>214</v>
      </c>
    </row>
    <row r="214" spans="1:12" x14ac:dyDescent="0.25">
      <c r="A214" s="25" t="s">
        <v>208</v>
      </c>
      <c r="B214">
        <v>0.05</v>
      </c>
      <c r="C214" s="25" t="s">
        <v>245</v>
      </c>
      <c r="E214">
        <v>2004</v>
      </c>
      <c r="F214" s="2">
        <v>0.11777</v>
      </c>
      <c r="G214" s="2">
        <v>2.6903E-2</v>
      </c>
      <c r="H214" s="2">
        <v>4.3773999999999997</v>
      </c>
      <c r="I214" s="2">
        <v>1.238E-5</v>
      </c>
      <c r="J214" t="s">
        <v>36</v>
      </c>
      <c r="K214" t="s">
        <v>86</v>
      </c>
      <c r="L214" t="s">
        <v>214</v>
      </c>
    </row>
    <row r="215" spans="1:12" x14ac:dyDescent="0.25">
      <c r="A215" s="25" t="s">
        <v>208</v>
      </c>
      <c r="B215">
        <v>0.05</v>
      </c>
      <c r="C215" s="25" t="s">
        <v>246</v>
      </c>
      <c r="E215">
        <v>2013</v>
      </c>
      <c r="F215" s="2">
        <v>0.13281000000000001</v>
      </c>
      <c r="G215" s="2">
        <v>2.1170999999999999E-2</v>
      </c>
      <c r="H215" s="2">
        <v>6.2733999999999996</v>
      </c>
      <c r="I215" s="2">
        <v>3.9939999999999999E-10</v>
      </c>
      <c r="J215" t="s">
        <v>36</v>
      </c>
      <c r="K215" t="s">
        <v>86</v>
      </c>
      <c r="L215" t="s">
        <v>214</v>
      </c>
    </row>
    <row r="216" spans="1:12" x14ac:dyDescent="0.25">
      <c r="A216" s="25" t="s">
        <v>208</v>
      </c>
      <c r="B216">
        <v>0.05</v>
      </c>
      <c r="C216" s="25" t="s">
        <v>248</v>
      </c>
      <c r="E216">
        <v>2004</v>
      </c>
      <c r="F216" s="2">
        <v>0.1308</v>
      </c>
      <c r="G216" s="2">
        <v>2.9552999999999999E-2</v>
      </c>
      <c r="H216" s="2">
        <v>4.4260000000000002</v>
      </c>
      <c r="I216" s="2">
        <v>9.9140000000000003E-6</v>
      </c>
      <c r="J216" t="s">
        <v>36</v>
      </c>
      <c r="K216" t="s">
        <v>86</v>
      </c>
      <c r="L216" t="s">
        <v>214</v>
      </c>
    </row>
    <row r="217" spans="1:12" x14ac:dyDescent="0.25">
      <c r="A217" s="25" t="s">
        <v>208</v>
      </c>
      <c r="B217">
        <v>0.05</v>
      </c>
      <c r="C217" s="25" t="s">
        <v>248</v>
      </c>
      <c r="E217">
        <v>2013</v>
      </c>
      <c r="F217" s="2">
        <v>0.15515999999999999</v>
      </c>
      <c r="G217" s="2">
        <v>2.2977999999999998E-2</v>
      </c>
      <c r="H217" s="2">
        <v>6.7523</v>
      </c>
      <c r="I217" s="2">
        <v>1.713E-11</v>
      </c>
      <c r="J217" t="s">
        <v>36</v>
      </c>
      <c r="K217" t="s">
        <v>86</v>
      </c>
      <c r="L217" t="s">
        <v>214</v>
      </c>
    </row>
    <row r="218" spans="1:12" x14ac:dyDescent="0.25">
      <c r="A218" s="25" t="s">
        <v>208</v>
      </c>
      <c r="B218">
        <v>0.05</v>
      </c>
      <c r="C218" s="25" t="s">
        <v>283</v>
      </c>
      <c r="E218">
        <v>2011</v>
      </c>
      <c r="F218" s="2">
        <v>0.15745000000000001</v>
      </c>
      <c r="G218" s="2">
        <v>2.1422E-2</v>
      </c>
      <c r="H218" s="2">
        <v>7.3497000000000003</v>
      </c>
      <c r="I218" s="2">
        <v>2.495E-13</v>
      </c>
      <c r="J218" t="s">
        <v>36</v>
      </c>
      <c r="K218" t="s">
        <v>86</v>
      </c>
      <c r="L218" t="s">
        <v>214</v>
      </c>
    </row>
    <row r="219" spans="1:12" x14ac:dyDescent="0.25">
      <c r="A219" s="25" t="s">
        <v>208</v>
      </c>
      <c r="B219">
        <v>0.05</v>
      </c>
      <c r="C219" s="25" t="s">
        <v>249</v>
      </c>
      <c r="E219">
        <v>2013</v>
      </c>
      <c r="F219" s="2">
        <v>0.18775</v>
      </c>
      <c r="G219" s="2">
        <v>2.1989000000000002E-2</v>
      </c>
      <c r="H219" s="2">
        <v>8.5385000000000009</v>
      </c>
      <c r="I219" s="2" t="s">
        <v>213</v>
      </c>
      <c r="J219" t="s">
        <v>36</v>
      </c>
      <c r="K219" t="s">
        <v>86</v>
      </c>
      <c r="L219" t="s">
        <v>214</v>
      </c>
    </row>
    <row r="220" spans="1:12" x14ac:dyDescent="0.25">
      <c r="A220" s="25" t="s">
        <v>208</v>
      </c>
      <c r="B220">
        <v>0.05</v>
      </c>
      <c r="C220" s="25" t="s">
        <v>309</v>
      </c>
      <c r="E220">
        <v>2011</v>
      </c>
      <c r="F220" s="2">
        <v>0.11999</v>
      </c>
      <c r="G220" s="2">
        <v>2.0900999999999999E-2</v>
      </c>
      <c r="H220" s="2">
        <v>5.7408000000000001</v>
      </c>
      <c r="I220" s="2">
        <v>1.028E-8</v>
      </c>
      <c r="J220" t="s">
        <v>36</v>
      </c>
      <c r="K220" t="s">
        <v>86</v>
      </c>
      <c r="L220" t="s">
        <v>214</v>
      </c>
    </row>
    <row r="221" spans="1:12" x14ac:dyDescent="0.25">
      <c r="A221" s="25" t="s">
        <v>208</v>
      </c>
      <c r="B221">
        <v>0.05</v>
      </c>
      <c r="C221" s="25" t="s">
        <v>250</v>
      </c>
      <c r="E221">
        <v>2011</v>
      </c>
      <c r="F221" s="2">
        <v>0.14645</v>
      </c>
      <c r="G221" s="2">
        <v>2.0976000000000002E-2</v>
      </c>
      <c r="H221" s="2">
        <v>6.9814999999999996</v>
      </c>
      <c r="I221" s="2">
        <v>3.5180000000000002E-12</v>
      </c>
      <c r="J221" t="s">
        <v>36</v>
      </c>
      <c r="K221" t="s">
        <v>86</v>
      </c>
      <c r="L221" t="s">
        <v>214</v>
      </c>
    </row>
    <row r="222" spans="1:12" x14ac:dyDescent="0.25">
      <c r="A222" s="25" t="s">
        <v>208</v>
      </c>
      <c r="B222">
        <v>0.05</v>
      </c>
      <c r="C222" s="25" t="s">
        <v>251</v>
      </c>
      <c r="E222">
        <v>2004</v>
      </c>
      <c r="F222" s="2">
        <v>0.17488000000000001</v>
      </c>
      <c r="G222" s="2">
        <v>2.9385000000000001E-2</v>
      </c>
      <c r="H222" s="2">
        <v>5.9513999999999996</v>
      </c>
      <c r="I222" s="2">
        <v>2.9389999999999999E-9</v>
      </c>
      <c r="J222" t="s">
        <v>36</v>
      </c>
      <c r="K222" t="s">
        <v>86</v>
      </c>
      <c r="L222" t="s">
        <v>214</v>
      </c>
    </row>
    <row r="223" spans="1:12" x14ac:dyDescent="0.25">
      <c r="A223" s="25" t="s">
        <v>208</v>
      </c>
      <c r="B223">
        <v>0.05</v>
      </c>
      <c r="C223" s="25" t="s">
        <v>251</v>
      </c>
      <c r="E223">
        <v>2014</v>
      </c>
      <c r="F223" s="2">
        <v>0.10774</v>
      </c>
      <c r="G223" s="2">
        <v>2.3386000000000001E-2</v>
      </c>
      <c r="H223" s="2">
        <v>4.6071</v>
      </c>
      <c r="I223" s="2">
        <v>4.2379999999999999E-6</v>
      </c>
      <c r="J223" t="s">
        <v>36</v>
      </c>
      <c r="K223" t="s">
        <v>86</v>
      </c>
      <c r="L223" t="s">
        <v>214</v>
      </c>
    </row>
    <row r="224" spans="1:12" x14ac:dyDescent="0.25">
      <c r="A224" s="25" t="s">
        <v>208</v>
      </c>
      <c r="B224">
        <v>0.05</v>
      </c>
      <c r="C224" s="25" t="s">
        <v>252</v>
      </c>
      <c r="E224">
        <v>2004</v>
      </c>
      <c r="F224" s="2">
        <v>0.19158</v>
      </c>
      <c r="G224" s="2">
        <v>2.9464000000000001E-2</v>
      </c>
      <c r="H224" s="2">
        <v>6.5022000000000002</v>
      </c>
      <c r="I224" s="2">
        <v>9.1139999999999995E-11</v>
      </c>
      <c r="J224" t="s">
        <v>36</v>
      </c>
      <c r="K224" t="s">
        <v>86</v>
      </c>
      <c r="L224" t="s">
        <v>214</v>
      </c>
    </row>
    <row r="225" spans="1:12" x14ac:dyDescent="0.25">
      <c r="A225" s="25" t="s">
        <v>208</v>
      </c>
      <c r="B225">
        <v>0.05</v>
      </c>
      <c r="C225" s="25" t="s">
        <v>252</v>
      </c>
      <c r="E225">
        <v>2014</v>
      </c>
      <c r="F225" s="2">
        <v>0.11179</v>
      </c>
      <c r="G225" s="2">
        <v>2.3689999999999999E-2</v>
      </c>
      <c r="H225" s="2">
        <v>4.7188999999999997</v>
      </c>
      <c r="I225" s="2">
        <v>2.4710000000000001E-6</v>
      </c>
      <c r="J225" t="s">
        <v>36</v>
      </c>
      <c r="K225" t="s">
        <v>86</v>
      </c>
      <c r="L225" t="s">
        <v>214</v>
      </c>
    </row>
    <row r="226" spans="1:12" x14ac:dyDescent="0.25">
      <c r="A226" s="25" t="s">
        <v>208</v>
      </c>
      <c r="B226">
        <v>0.05</v>
      </c>
      <c r="C226" s="25" t="s">
        <v>253</v>
      </c>
      <c r="E226">
        <v>2006</v>
      </c>
      <c r="F226" s="2">
        <v>0.10689</v>
      </c>
      <c r="G226" s="2">
        <v>2.6533000000000001E-2</v>
      </c>
      <c r="H226" s="2">
        <v>4.0286</v>
      </c>
      <c r="I226" s="2">
        <v>5.7389999999999998E-5</v>
      </c>
      <c r="J226" t="s">
        <v>36</v>
      </c>
      <c r="K226" t="s">
        <v>86</v>
      </c>
      <c r="L226" t="s">
        <v>214</v>
      </c>
    </row>
    <row r="227" spans="1:12" x14ac:dyDescent="0.25">
      <c r="A227" s="25" t="s">
        <v>208</v>
      </c>
      <c r="B227">
        <v>0.05</v>
      </c>
      <c r="C227" s="25" t="s">
        <v>253</v>
      </c>
      <c r="E227">
        <v>2014</v>
      </c>
      <c r="F227" s="2">
        <v>0.16893</v>
      </c>
      <c r="G227" s="2">
        <v>2.4489E-2</v>
      </c>
      <c r="H227" s="2">
        <v>6.8982999999999999</v>
      </c>
      <c r="I227" s="2">
        <v>6.285E-12</v>
      </c>
      <c r="J227" t="s">
        <v>36</v>
      </c>
      <c r="K227" t="s">
        <v>86</v>
      </c>
      <c r="L227" t="s">
        <v>214</v>
      </c>
    </row>
    <row r="228" spans="1:12" x14ac:dyDescent="0.25">
      <c r="A228" s="25" t="s">
        <v>208</v>
      </c>
      <c r="B228">
        <v>0.05</v>
      </c>
      <c r="C228" s="25" t="s">
        <v>310</v>
      </c>
      <c r="E228">
        <v>2008</v>
      </c>
      <c r="F228" s="2">
        <v>-0.19811000000000001</v>
      </c>
      <c r="G228" s="2">
        <v>2.2019E-2</v>
      </c>
      <c r="H228" s="2">
        <v>-8.9974000000000007</v>
      </c>
      <c r="I228" s="2" t="s">
        <v>213</v>
      </c>
      <c r="J228" t="s">
        <v>36</v>
      </c>
      <c r="K228" t="s">
        <v>85</v>
      </c>
      <c r="L228" t="s">
        <v>214</v>
      </c>
    </row>
    <row r="229" spans="1:12" x14ac:dyDescent="0.25">
      <c r="A229" s="25" t="s">
        <v>208</v>
      </c>
      <c r="B229">
        <v>0.05</v>
      </c>
      <c r="C229" s="25" t="s">
        <v>286</v>
      </c>
      <c r="E229">
        <v>2005</v>
      </c>
      <c r="F229" s="2">
        <v>-0.23125999999999999</v>
      </c>
      <c r="G229" s="2">
        <v>4.0687000000000001E-2</v>
      </c>
      <c r="H229" s="2">
        <v>-5.6837999999999997</v>
      </c>
      <c r="I229" s="2">
        <v>1.432E-8</v>
      </c>
      <c r="J229" t="s">
        <v>36</v>
      </c>
      <c r="K229" t="s">
        <v>85</v>
      </c>
      <c r="L229" t="s">
        <v>214</v>
      </c>
    </row>
    <row r="230" spans="1:12" x14ac:dyDescent="0.25">
      <c r="A230" s="25" t="s">
        <v>208</v>
      </c>
      <c r="B230">
        <v>0.05</v>
      </c>
      <c r="C230" s="25" t="s">
        <v>286</v>
      </c>
      <c r="E230">
        <v>2009</v>
      </c>
      <c r="F230" s="2">
        <v>0.1237</v>
      </c>
      <c r="G230" s="2">
        <v>3.7009E-2</v>
      </c>
      <c r="H230" s="2">
        <v>3.3426</v>
      </c>
      <c r="I230" s="2">
        <v>8.3940000000000002E-4</v>
      </c>
      <c r="J230" t="s">
        <v>36</v>
      </c>
      <c r="K230" t="s">
        <v>86</v>
      </c>
      <c r="L230" t="s">
        <v>214</v>
      </c>
    </row>
    <row r="231" spans="1:12" x14ac:dyDescent="0.25">
      <c r="A231" s="25" t="s">
        <v>208</v>
      </c>
      <c r="B231">
        <v>0.05</v>
      </c>
      <c r="C231" s="25" t="s">
        <v>258</v>
      </c>
      <c r="E231">
        <v>2009</v>
      </c>
      <c r="F231" s="2">
        <v>7.1692000000000006E-2</v>
      </c>
      <c r="G231" s="2">
        <v>2.9652000000000001E-2</v>
      </c>
      <c r="H231" s="2">
        <v>2.4178000000000002</v>
      </c>
      <c r="I231" s="2">
        <v>1.5669800000000001E-2</v>
      </c>
      <c r="J231" t="s">
        <v>38</v>
      </c>
      <c r="K231" t="s">
        <v>86</v>
      </c>
      <c r="L231" t="s">
        <v>214</v>
      </c>
    </row>
    <row r="232" spans="1:12" x14ac:dyDescent="0.25">
      <c r="A232" s="25" t="s">
        <v>208</v>
      </c>
      <c r="B232">
        <v>0.05</v>
      </c>
      <c r="C232" s="25" t="s">
        <v>258</v>
      </c>
      <c r="E232">
        <v>2014</v>
      </c>
      <c r="F232" s="2">
        <v>0.18215999999999999</v>
      </c>
      <c r="G232" s="2">
        <v>2.8146999999999998E-2</v>
      </c>
      <c r="H232" s="2">
        <v>6.4718999999999998</v>
      </c>
      <c r="I232" s="2">
        <v>1.112E-10</v>
      </c>
      <c r="J232" t="s">
        <v>36</v>
      </c>
      <c r="K232" t="s">
        <v>86</v>
      </c>
      <c r="L232" t="s">
        <v>214</v>
      </c>
    </row>
    <row r="233" spans="1:12" x14ac:dyDescent="0.25">
      <c r="A233" s="25" t="s">
        <v>208</v>
      </c>
      <c r="B233">
        <v>0.05</v>
      </c>
      <c r="C233" s="25" t="s">
        <v>259</v>
      </c>
      <c r="E233">
        <v>2005</v>
      </c>
      <c r="F233" s="2">
        <v>-0.24632999999999999</v>
      </c>
      <c r="G233" s="2">
        <v>2.7265999999999999E-2</v>
      </c>
      <c r="H233" s="2">
        <v>-9.0343999999999998</v>
      </c>
      <c r="I233" s="2" t="s">
        <v>213</v>
      </c>
      <c r="J233" t="s">
        <v>36</v>
      </c>
      <c r="K233" t="s">
        <v>85</v>
      </c>
      <c r="L233" t="s">
        <v>214</v>
      </c>
    </row>
    <row r="234" spans="1:12" x14ac:dyDescent="0.25">
      <c r="A234" s="25" t="s">
        <v>208</v>
      </c>
      <c r="B234">
        <v>0.05</v>
      </c>
      <c r="C234" s="25" t="s">
        <v>259</v>
      </c>
      <c r="E234">
        <v>2014</v>
      </c>
      <c r="F234" s="2">
        <v>0.15265999999999999</v>
      </c>
      <c r="G234" s="2">
        <v>2.3666E-2</v>
      </c>
      <c r="H234" s="2">
        <v>6.4504000000000001</v>
      </c>
      <c r="I234" s="2">
        <v>1.28E-10</v>
      </c>
      <c r="J234" t="s">
        <v>36</v>
      </c>
      <c r="K234" t="s">
        <v>86</v>
      </c>
      <c r="L234" t="s">
        <v>214</v>
      </c>
    </row>
    <row r="235" spans="1:12" x14ac:dyDescent="0.25">
      <c r="A235" s="25" t="s">
        <v>208</v>
      </c>
      <c r="B235">
        <v>0.05</v>
      </c>
      <c r="C235" s="25" t="s">
        <v>311</v>
      </c>
      <c r="E235">
        <v>2016</v>
      </c>
      <c r="F235" s="2">
        <v>-0.14232</v>
      </c>
      <c r="G235" s="2">
        <v>4.0093999999999998E-2</v>
      </c>
      <c r="H235" s="2">
        <v>-3.5497000000000001</v>
      </c>
      <c r="I235" s="2">
        <v>3.9100000000000002E-4</v>
      </c>
      <c r="J235" t="s">
        <v>36</v>
      </c>
      <c r="K235" t="s">
        <v>85</v>
      </c>
      <c r="L235" t="s">
        <v>214</v>
      </c>
    </row>
    <row r="236" spans="1:12" x14ac:dyDescent="0.25">
      <c r="A236" s="25" t="s">
        <v>208</v>
      </c>
      <c r="B236">
        <v>0.05</v>
      </c>
      <c r="C236" s="25" t="s">
        <v>312</v>
      </c>
      <c r="E236">
        <v>2015</v>
      </c>
      <c r="F236" s="2">
        <v>-0.19542999999999999</v>
      </c>
      <c r="G236" s="2">
        <v>3.5562000000000003E-2</v>
      </c>
      <c r="H236" s="2">
        <v>-5.4954999999999998</v>
      </c>
      <c r="I236" s="2">
        <v>4.1939999999999997E-8</v>
      </c>
      <c r="J236" t="s">
        <v>36</v>
      </c>
      <c r="K236" t="s">
        <v>85</v>
      </c>
      <c r="L236" t="s">
        <v>214</v>
      </c>
    </row>
    <row r="237" spans="1:12" x14ac:dyDescent="0.25">
      <c r="A237" s="25" t="s">
        <v>208</v>
      </c>
      <c r="B237">
        <v>0.05</v>
      </c>
      <c r="C237" s="25" t="s">
        <v>260</v>
      </c>
      <c r="E237">
        <v>2008</v>
      </c>
      <c r="F237" s="2">
        <v>0.16328999999999999</v>
      </c>
      <c r="G237" s="2">
        <v>2.1694000000000001E-2</v>
      </c>
      <c r="H237" s="2">
        <v>7.5270000000000001</v>
      </c>
      <c r="I237" s="2">
        <v>6.6660000000000003E-14</v>
      </c>
      <c r="J237" t="s">
        <v>36</v>
      </c>
      <c r="K237" t="s">
        <v>86</v>
      </c>
      <c r="L237" t="s">
        <v>214</v>
      </c>
    </row>
    <row r="238" spans="1:12" x14ac:dyDescent="0.25">
      <c r="A238" s="25" t="s">
        <v>208</v>
      </c>
      <c r="B238">
        <v>0.05</v>
      </c>
      <c r="C238" s="25" t="s">
        <v>261</v>
      </c>
      <c r="E238">
        <v>2007</v>
      </c>
      <c r="F238" s="2">
        <v>0.21736</v>
      </c>
      <c r="G238" s="2">
        <v>2.2473E-2</v>
      </c>
      <c r="H238" s="2">
        <v>9.6717999999999993</v>
      </c>
      <c r="I238" s="2" t="s">
        <v>213</v>
      </c>
      <c r="J238" t="s">
        <v>36</v>
      </c>
      <c r="K238" t="s">
        <v>86</v>
      </c>
      <c r="L238" t="s">
        <v>214</v>
      </c>
    </row>
    <row r="239" spans="1:12" x14ac:dyDescent="0.25">
      <c r="A239" s="25" t="s">
        <v>208</v>
      </c>
      <c r="B239">
        <v>0.05</v>
      </c>
      <c r="C239" s="25" t="s">
        <v>313</v>
      </c>
      <c r="E239">
        <v>2007</v>
      </c>
      <c r="F239" s="2">
        <v>0.18043000000000001</v>
      </c>
      <c r="G239" s="2">
        <v>2.2362E-2</v>
      </c>
      <c r="H239" s="2">
        <v>8.0686999999999998</v>
      </c>
      <c r="I239" s="2">
        <v>9.8619999999999993E-16</v>
      </c>
      <c r="J239" t="s">
        <v>36</v>
      </c>
      <c r="K239" t="s">
        <v>86</v>
      </c>
      <c r="L239" t="s">
        <v>214</v>
      </c>
    </row>
    <row r="240" spans="1:12" x14ac:dyDescent="0.25">
      <c r="A240" s="25" t="s">
        <v>208</v>
      </c>
      <c r="B240">
        <v>0.05</v>
      </c>
      <c r="C240" s="25" t="s">
        <v>287</v>
      </c>
      <c r="E240">
        <v>2008</v>
      </c>
      <c r="F240" s="2">
        <v>0.15143999999999999</v>
      </c>
      <c r="G240" s="2">
        <v>2.1801999999999998E-2</v>
      </c>
      <c r="H240" s="2">
        <v>6.9461000000000004</v>
      </c>
      <c r="I240" s="2">
        <v>4.5079999999999998E-12</v>
      </c>
      <c r="J240" t="s">
        <v>36</v>
      </c>
      <c r="K240" t="s">
        <v>86</v>
      </c>
      <c r="L240" t="s">
        <v>214</v>
      </c>
    </row>
    <row r="241" spans="1:12" x14ac:dyDescent="0.25">
      <c r="A241" s="25" t="s">
        <v>208</v>
      </c>
      <c r="B241">
        <v>0.05</v>
      </c>
      <c r="C241" s="25" t="s">
        <v>262</v>
      </c>
      <c r="E241">
        <v>2005</v>
      </c>
      <c r="F241" s="2">
        <v>0.14380999999999999</v>
      </c>
      <c r="G241" s="2">
        <v>2.4794E-2</v>
      </c>
      <c r="H241" s="2">
        <v>5.8002000000000002</v>
      </c>
      <c r="I241" s="2">
        <v>7.2500000000000004E-9</v>
      </c>
      <c r="J241" t="s">
        <v>36</v>
      </c>
      <c r="K241" t="s">
        <v>86</v>
      </c>
      <c r="L241" t="s">
        <v>214</v>
      </c>
    </row>
    <row r="242" spans="1:12" x14ac:dyDescent="0.25">
      <c r="A242" s="25" t="s">
        <v>208</v>
      </c>
      <c r="B242">
        <v>0.05</v>
      </c>
      <c r="C242" s="25" t="s">
        <v>314</v>
      </c>
      <c r="E242">
        <v>2009</v>
      </c>
      <c r="F242" s="2">
        <v>0.12407</v>
      </c>
      <c r="G242" s="2">
        <v>2.1392999999999999E-2</v>
      </c>
      <c r="H242" s="2">
        <v>5.7994000000000003</v>
      </c>
      <c r="I242" s="2">
        <v>7.2850000000000004E-9</v>
      </c>
      <c r="J242" t="s">
        <v>36</v>
      </c>
      <c r="K242" t="s">
        <v>86</v>
      </c>
      <c r="L242" t="s">
        <v>214</v>
      </c>
    </row>
    <row r="243" spans="1:12" x14ac:dyDescent="0.25">
      <c r="A243" s="25" t="s">
        <v>208</v>
      </c>
      <c r="B243">
        <v>0.05</v>
      </c>
      <c r="C243" s="25" t="s">
        <v>315</v>
      </c>
      <c r="E243">
        <v>2007</v>
      </c>
      <c r="F243" s="2">
        <v>0.14924000000000001</v>
      </c>
      <c r="G243" s="2">
        <v>2.2408999999999998E-2</v>
      </c>
      <c r="H243" s="2">
        <v>6.6599000000000004</v>
      </c>
      <c r="I243" s="2">
        <v>3.1999999999999999E-11</v>
      </c>
      <c r="J243" t="s">
        <v>36</v>
      </c>
      <c r="K243" t="s">
        <v>86</v>
      </c>
      <c r="L243" t="s">
        <v>214</v>
      </c>
    </row>
    <row r="244" spans="1:12" x14ac:dyDescent="0.25">
      <c r="A244" s="25" t="s">
        <v>208</v>
      </c>
      <c r="B244">
        <v>0.05</v>
      </c>
      <c r="C244" s="25" t="s">
        <v>263</v>
      </c>
      <c r="E244">
        <v>2005</v>
      </c>
      <c r="F244" s="2">
        <v>0.13986999999999999</v>
      </c>
      <c r="G244" s="2">
        <v>2.4839E-2</v>
      </c>
      <c r="H244" s="2">
        <v>5.6307999999999998</v>
      </c>
      <c r="I244" s="2">
        <v>1.9440000000000001E-8</v>
      </c>
      <c r="J244" t="s">
        <v>36</v>
      </c>
      <c r="K244" t="s">
        <v>86</v>
      </c>
      <c r="L244" t="s">
        <v>214</v>
      </c>
    </row>
    <row r="245" spans="1:12" x14ac:dyDescent="0.25">
      <c r="A245" s="25" t="s">
        <v>208</v>
      </c>
      <c r="B245">
        <v>0.05</v>
      </c>
      <c r="C245" s="25" t="s">
        <v>316</v>
      </c>
      <c r="E245">
        <v>2005</v>
      </c>
      <c r="F245" s="2">
        <v>0.14213999999999999</v>
      </c>
      <c r="G245" s="2">
        <v>2.4916000000000001E-2</v>
      </c>
      <c r="H245" s="2">
        <v>5.7049000000000003</v>
      </c>
      <c r="I245" s="2">
        <v>1.267E-8</v>
      </c>
      <c r="J245" t="s">
        <v>36</v>
      </c>
      <c r="K245" t="s">
        <v>86</v>
      </c>
      <c r="L245" t="s">
        <v>214</v>
      </c>
    </row>
    <row r="246" spans="1:12" x14ac:dyDescent="0.25">
      <c r="A246" s="25" t="s">
        <v>208</v>
      </c>
      <c r="B246">
        <v>0.05</v>
      </c>
      <c r="C246" s="25" t="s">
        <v>317</v>
      </c>
      <c r="E246">
        <v>2005</v>
      </c>
      <c r="F246" s="2">
        <v>0.15665000000000001</v>
      </c>
      <c r="G246" s="2">
        <v>2.4878000000000001E-2</v>
      </c>
      <c r="H246" s="2">
        <v>6.2968000000000002</v>
      </c>
      <c r="I246" s="2">
        <v>3.4409999999999998E-10</v>
      </c>
      <c r="J246" t="s">
        <v>36</v>
      </c>
      <c r="K246" t="s">
        <v>86</v>
      </c>
      <c r="L246" t="s">
        <v>214</v>
      </c>
    </row>
    <row r="247" spans="1:12" x14ac:dyDescent="0.25">
      <c r="A247" s="25" t="s">
        <v>208</v>
      </c>
      <c r="B247">
        <v>0.05</v>
      </c>
      <c r="C247" s="25" t="s">
        <v>318</v>
      </c>
      <c r="E247">
        <v>2007</v>
      </c>
      <c r="F247" s="2">
        <v>0.13395000000000001</v>
      </c>
      <c r="G247" s="2">
        <v>2.2411E-2</v>
      </c>
      <c r="H247" s="2">
        <v>5.9767000000000001</v>
      </c>
      <c r="I247" s="2">
        <v>2.5209999999999999E-9</v>
      </c>
      <c r="J247" t="s">
        <v>36</v>
      </c>
      <c r="K247" t="s">
        <v>86</v>
      </c>
      <c r="L247" t="s">
        <v>214</v>
      </c>
    </row>
    <row r="248" spans="1:12" x14ac:dyDescent="0.25">
      <c r="A248" s="25" t="s">
        <v>208</v>
      </c>
      <c r="B248">
        <v>0.05</v>
      </c>
      <c r="C248" s="25" t="s">
        <v>319</v>
      </c>
      <c r="E248">
        <v>2005</v>
      </c>
      <c r="F248" s="2">
        <v>0.1328</v>
      </c>
      <c r="G248" s="2">
        <v>2.4795000000000001E-2</v>
      </c>
      <c r="H248" s="2">
        <v>5.3558000000000003</v>
      </c>
      <c r="I248" s="2">
        <v>9.1049999999999998E-8</v>
      </c>
      <c r="J248" t="s">
        <v>36</v>
      </c>
      <c r="K248" t="s">
        <v>86</v>
      </c>
      <c r="L248" t="s">
        <v>214</v>
      </c>
    </row>
    <row r="249" spans="1:12" x14ac:dyDescent="0.25">
      <c r="A249" s="25" t="s">
        <v>208</v>
      </c>
      <c r="B249">
        <v>0.05</v>
      </c>
      <c r="C249" s="25" t="s">
        <v>264</v>
      </c>
      <c r="E249">
        <v>2005</v>
      </c>
      <c r="F249" s="2">
        <v>0.17373</v>
      </c>
      <c r="G249" s="2">
        <v>2.4837000000000001E-2</v>
      </c>
      <c r="H249" s="2">
        <v>6.9946999999999999</v>
      </c>
      <c r="I249" s="2">
        <v>3.2059999999999999E-12</v>
      </c>
      <c r="J249" t="s">
        <v>36</v>
      </c>
      <c r="K249" t="s">
        <v>86</v>
      </c>
      <c r="L249" t="s">
        <v>214</v>
      </c>
    </row>
    <row r="250" spans="1:12" x14ac:dyDescent="0.25">
      <c r="A250" s="25" t="s">
        <v>208</v>
      </c>
      <c r="B250">
        <v>0.05</v>
      </c>
      <c r="C250" s="25" t="s">
        <v>265</v>
      </c>
      <c r="E250">
        <v>2007</v>
      </c>
      <c r="F250" s="2">
        <v>0.19101000000000001</v>
      </c>
      <c r="G250" s="2">
        <v>2.2425E-2</v>
      </c>
      <c r="H250" s="2">
        <v>8.5177999999999994</v>
      </c>
      <c r="I250" s="2" t="s">
        <v>213</v>
      </c>
      <c r="J250" t="s">
        <v>36</v>
      </c>
      <c r="K250" t="s">
        <v>86</v>
      </c>
      <c r="L250" t="s">
        <v>214</v>
      </c>
    </row>
    <row r="251" spans="1:12" x14ac:dyDescent="0.25">
      <c r="A251" s="25" t="s">
        <v>208</v>
      </c>
      <c r="B251">
        <v>0.05</v>
      </c>
      <c r="C251" s="25" t="s">
        <v>320</v>
      </c>
      <c r="E251">
        <v>2009</v>
      </c>
      <c r="F251" s="2">
        <v>0.13755999999999999</v>
      </c>
      <c r="G251" s="2">
        <v>2.1215999999999999E-2</v>
      </c>
      <c r="H251" s="2">
        <v>6.4837999999999996</v>
      </c>
      <c r="I251" s="2">
        <v>1.028E-10</v>
      </c>
      <c r="J251" t="s">
        <v>36</v>
      </c>
      <c r="K251" t="s">
        <v>86</v>
      </c>
      <c r="L251" t="s">
        <v>214</v>
      </c>
    </row>
    <row r="252" spans="1:12" x14ac:dyDescent="0.25">
      <c r="A252" s="25" t="s">
        <v>208</v>
      </c>
      <c r="B252">
        <v>0.05</v>
      </c>
      <c r="C252" s="25" t="s">
        <v>266</v>
      </c>
      <c r="E252">
        <v>2009</v>
      </c>
      <c r="F252" s="2">
        <v>0.13371</v>
      </c>
      <c r="G252" s="2">
        <v>2.1187999999999999E-2</v>
      </c>
      <c r="H252" s="2">
        <v>6.3108000000000004</v>
      </c>
      <c r="I252" s="2">
        <v>3.1479999999999999E-10</v>
      </c>
      <c r="J252" t="s">
        <v>36</v>
      </c>
      <c r="K252" t="s">
        <v>86</v>
      </c>
      <c r="L252" t="s">
        <v>214</v>
      </c>
    </row>
    <row r="253" spans="1:12" x14ac:dyDescent="0.25">
      <c r="A253" s="25" t="s">
        <v>208</v>
      </c>
      <c r="B253">
        <v>0.05</v>
      </c>
      <c r="C253" s="25" t="s">
        <v>284</v>
      </c>
      <c r="E253">
        <v>2009</v>
      </c>
      <c r="F253" s="2">
        <v>0.12870000000000001</v>
      </c>
      <c r="G253" s="2">
        <v>2.1985999999999999E-2</v>
      </c>
      <c r="H253" s="2">
        <v>5.8537999999999997</v>
      </c>
      <c r="I253" s="2">
        <v>5.2760000000000004E-9</v>
      </c>
      <c r="J253" t="s">
        <v>36</v>
      </c>
      <c r="K253" t="s">
        <v>86</v>
      </c>
      <c r="L253" t="s">
        <v>214</v>
      </c>
    </row>
    <row r="254" spans="1:12" x14ac:dyDescent="0.25">
      <c r="A254" s="25" t="s">
        <v>208</v>
      </c>
      <c r="B254">
        <v>0.05</v>
      </c>
      <c r="C254" s="25" t="s">
        <v>321</v>
      </c>
      <c r="E254">
        <v>2005</v>
      </c>
      <c r="F254" s="2">
        <v>9.3139E-2</v>
      </c>
      <c r="G254" s="2">
        <v>4.0651E-2</v>
      </c>
      <c r="H254" s="2">
        <v>2.2911999999999999</v>
      </c>
      <c r="I254" s="2">
        <v>2.2017100000000001E-2</v>
      </c>
      <c r="J254" t="s">
        <v>38</v>
      </c>
      <c r="K254" t="s">
        <v>86</v>
      </c>
      <c r="L254" t="s">
        <v>214</v>
      </c>
    </row>
    <row r="255" spans="1:12" x14ac:dyDescent="0.25">
      <c r="A255" s="25" t="s">
        <v>208</v>
      </c>
      <c r="B255">
        <v>0.05</v>
      </c>
      <c r="C255" s="25" t="s">
        <v>321</v>
      </c>
      <c r="E255">
        <v>2007</v>
      </c>
      <c r="F255" s="2">
        <v>8.1882999999999997E-2</v>
      </c>
      <c r="G255" s="2">
        <v>3.6607000000000001E-2</v>
      </c>
      <c r="H255" s="2">
        <v>2.2368000000000001</v>
      </c>
      <c r="I255" s="2">
        <v>2.5365700000000001E-2</v>
      </c>
      <c r="J255" t="s">
        <v>38</v>
      </c>
      <c r="K255" t="s">
        <v>86</v>
      </c>
      <c r="L255" t="s">
        <v>214</v>
      </c>
    </row>
    <row r="256" spans="1:12" x14ac:dyDescent="0.25">
      <c r="A256" s="25" t="s">
        <v>208</v>
      </c>
      <c r="B256">
        <v>0.05</v>
      </c>
      <c r="C256" s="25" t="s">
        <v>267</v>
      </c>
      <c r="E256">
        <v>2009</v>
      </c>
      <c r="F256" s="2">
        <v>0.13686999999999999</v>
      </c>
      <c r="G256" s="2">
        <v>2.4636999999999999E-2</v>
      </c>
      <c r="H256" s="2">
        <v>5.5553999999999997</v>
      </c>
      <c r="I256" s="2">
        <v>2.9910000000000001E-8</v>
      </c>
      <c r="J256" t="s">
        <v>36</v>
      </c>
      <c r="K256" t="s">
        <v>86</v>
      </c>
      <c r="L256" t="s">
        <v>214</v>
      </c>
    </row>
    <row r="257" spans="1:12" x14ac:dyDescent="0.25">
      <c r="A257" s="25" t="s">
        <v>208</v>
      </c>
      <c r="B257">
        <v>0.05</v>
      </c>
      <c r="C257" s="25" t="s">
        <v>267</v>
      </c>
      <c r="E257">
        <v>2016</v>
      </c>
      <c r="F257" s="2">
        <v>7.8770999999999994E-2</v>
      </c>
      <c r="G257" s="2">
        <v>2.7088999999999998E-2</v>
      </c>
      <c r="H257" s="2">
        <v>2.9079000000000002</v>
      </c>
      <c r="I257" s="2">
        <v>3.6633E-3</v>
      </c>
      <c r="J257" t="s">
        <v>37</v>
      </c>
      <c r="K257" t="s">
        <v>86</v>
      </c>
      <c r="L257" t="s">
        <v>214</v>
      </c>
    </row>
    <row r="258" spans="1:12" x14ac:dyDescent="0.25">
      <c r="A258" s="25" t="s">
        <v>208</v>
      </c>
      <c r="B258">
        <v>0.05</v>
      </c>
      <c r="C258" s="25" t="s">
        <v>268</v>
      </c>
      <c r="E258">
        <v>2009</v>
      </c>
      <c r="F258" s="2">
        <v>0.12887999999999999</v>
      </c>
      <c r="G258" s="2">
        <v>2.1971000000000001E-2</v>
      </c>
      <c r="H258" s="2">
        <v>5.8661000000000003</v>
      </c>
      <c r="I258" s="2">
        <v>4.9049999999999999E-9</v>
      </c>
      <c r="J258" t="s">
        <v>36</v>
      </c>
      <c r="K258" t="s">
        <v>86</v>
      </c>
      <c r="L258" t="s">
        <v>214</v>
      </c>
    </row>
    <row r="259" spans="1:12" x14ac:dyDescent="0.25">
      <c r="A259" s="25" t="s">
        <v>208</v>
      </c>
      <c r="B259">
        <v>0.05</v>
      </c>
      <c r="C259" s="25" t="s">
        <v>322</v>
      </c>
      <c r="E259">
        <v>2008</v>
      </c>
      <c r="F259" s="2">
        <v>0.14809</v>
      </c>
      <c r="G259" s="2">
        <v>2.1836000000000001E-2</v>
      </c>
      <c r="H259" s="2">
        <v>6.7819000000000003</v>
      </c>
      <c r="I259" s="2">
        <v>1.401E-11</v>
      </c>
      <c r="J259" t="s">
        <v>36</v>
      </c>
      <c r="K259" t="s">
        <v>86</v>
      </c>
      <c r="L259" t="s">
        <v>214</v>
      </c>
    </row>
    <row r="260" spans="1:12" x14ac:dyDescent="0.25">
      <c r="A260" s="25" t="s">
        <v>208</v>
      </c>
      <c r="B260">
        <v>0.05</v>
      </c>
      <c r="C260" s="25" t="s">
        <v>269</v>
      </c>
      <c r="E260">
        <v>2005</v>
      </c>
      <c r="F260" s="2">
        <v>-8.0239000000000005E-2</v>
      </c>
      <c r="G260" s="2">
        <v>2.5485000000000001E-2</v>
      </c>
      <c r="H260" s="2">
        <v>-3.1484000000000001</v>
      </c>
      <c r="I260" s="2">
        <v>1.6563000000000001E-3</v>
      </c>
      <c r="J260" t="s">
        <v>37</v>
      </c>
      <c r="K260" t="s">
        <v>85</v>
      </c>
      <c r="L260" t="s">
        <v>214</v>
      </c>
    </row>
    <row r="261" spans="1:12" x14ac:dyDescent="0.25">
      <c r="A261" s="25" t="s">
        <v>208</v>
      </c>
      <c r="B261">
        <v>0.05</v>
      </c>
      <c r="C261" s="25" t="s">
        <v>271</v>
      </c>
      <c r="E261">
        <v>2010</v>
      </c>
      <c r="F261" s="2">
        <v>7.0335999999999996E-2</v>
      </c>
      <c r="G261" s="2">
        <v>2.0874E-2</v>
      </c>
      <c r="H261" s="2">
        <v>3.3694999999999999</v>
      </c>
      <c r="I261" s="2">
        <v>7.6179999999999998E-4</v>
      </c>
      <c r="J261" t="s">
        <v>36</v>
      </c>
      <c r="K261" t="s">
        <v>86</v>
      </c>
      <c r="L261" t="s">
        <v>214</v>
      </c>
    </row>
    <row r="262" spans="1:12" x14ac:dyDescent="0.25">
      <c r="A262" s="25" t="s">
        <v>208</v>
      </c>
      <c r="B262">
        <v>0.05</v>
      </c>
      <c r="C262" s="25" t="s">
        <v>323</v>
      </c>
      <c r="E262">
        <v>2009</v>
      </c>
      <c r="F262" s="2">
        <v>8.3455000000000001E-2</v>
      </c>
      <c r="G262" s="2">
        <v>2.1159000000000001E-2</v>
      </c>
      <c r="H262" s="2">
        <v>3.9441999999999999</v>
      </c>
      <c r="I262" s="2">
        <v>8.1730000000000005E-5</v>
      </c>
      <c r="J262" t="s">
        <v>36</v>
      </c>
      <c r="K262" t="s">
        <v>86</v>
      </c>
      <c r="L262" t="s">
        <v>214</v>
      </c>
    </row>
    <row r="263" spans="1:12" x14ac:dyDescent="0.25">
      <c r="A263" s="25" t="s">
        <v>208</v>
      </c>
      <c r="B263">
        <v>0.05</v>
      </c>
      <c r="C263" s="25" t="s">
        <v>277</v>
      </c>
      <c r="E263">
        <v>2008</v>
      </c>
      <c r="F263" s="2">
        <v>-0.15273999999999999</v>
      </c>
      <c r="G263" s="2">
        <v>2.1614999999999999E-2</v>
      </c>
      <c r="H263" s="2">
        <v>-7.0663999999999998</v>
      </c>
      <c r="I263" s="2">
        <v>1.934E-12</v>
      </c>
      <c r="J263" t="s">
        <v>36</v>
      </c>
      <c r="K263" t="s">
        <v>85</v>
      </c>
      <c r="L263" t="s">
        <v>214</v>
      </c>
    </row>
    <row r="264" spans="1:12" x14ac:dyDescent="0.25">
      <c r="A264" s="25" t="s">
        <v>208</v>
      </c>
      <c r="B264">
        <v>0.05</v>
      </c>
      <c r="C264" s="25" t="s">
        <v>279</v>
      </c>
      <c r="E264">
        <v>2014</v>
      </c>
      <c r="F264" s="2">
        <v>5.8734000000000001E-2</v>
      </c>
      <c r="G264" s="2">
        <v>2.1899999999999999E-2</v>
      </c>
      <c r="H264" s="2">
        <v>2.6819000000000002</v>
      </c>
      <c r="I264" s="2">
        <v>7.3569000000000004E-3</v>
      </c>
      <c r="J264" t="s">
        <v>37</v>
      </c>
      <c r="K264" t="s">
        <v>86</v>
      </c>
      <c r="L264" t="s">
        <v>214</v>
      </c>
    </row>
    <row r="265" spans="1:12" x14ac:dyDescent="0.25">
      <c r="A265" s="25" t="s">
        <v>208</v>
      </c>
      <c r="B265">
        <v>0.05</v>
      </c>
      <c r="C265" s="25" t="s">
        <v>324</v>
      </c>
      <c r="E265">
        <v>2013</v>
      </c>
      <c r="F265" s="2">
        <v>-0.13067000000000001</v>
      </c>
      <c r="G265" s="2">
        <v>3.5582999999999997E-2</v>
      </c>
      <c r="H265" s="2">
        <v>-3.6722999999999999</v>
      </c>
      <c r="I265" s="2">
        <v>2.4420000000000003E-4</v>
      </c>
      <c r="J265" t="s">
        <v>36</v>
      </c>
      <c r="K265" t="s">
        <v>85</v>
      </c>
      <c r="L265" t="s">
        <v>214</v>
      </c>
    </row>
    <row r="266" spans="1:12" x14ac:dyDescent="0.25">
      <c r="A266" s="25" t="s">
        <v>208</v>
      </c>
      <c r="B266">
        <v>0.05</v>
      </c>
      <c r="C266" s="25" t="s">
        <v>324</v>
      </c>
      <c r="E266">
        <v>2016</v>
      </c>
      <c r="F266" s="2">
        <v>-0.16299</v>
      </c>
      <c r="G266" s="2">
        <v>3.4408000000000001E-2</v>
      </c>
      <c r="H266" s="2">
        <v>-4.7370000000000001</v>
      </c>
      <c r="I266" s="2">
        <v>2.261E-6</v>
      </c>
      <c r="J266" t="s">
        <v>36</v>
      </c>
      <c r="K266" t="s">
        <v>85</v>
      </c>
      <c r="L266" t="s">
        <v>214</v>
      </c>
    </row>
    <row r="267" spans="1:12" x14ac:dyDescent="0.25">
      <c r="A267" s="25" t="s">
        <v>208</v>
      </c>
      <c r="B267">
        <v>0.05</v>
      </c>
      <c r="C267" s="25" t="s">
        <v>325</v>
      </c>
      <c r="E267">
        <v>2004</v>
      </c>
      <c r="F267" s="2">
        <v>-0.25591000000000003</v>
      </c>
      <c r="G267" s="2">
        <v>3.7106E-2</v>
      </c>
      <c r="H267" s="2">
        <v>-6.8967000000000001</v>
      </c>
      <c r="I267" s="2">
        <v>6.3569999999999997E-12</v>
      </c>
      <c r="J267" t="s">
        <v>36</v>
      </c>
      <c r="K267" t="s">
        <v>85</v>
      </c>
      <c r="L267" t="s">
        <v>214</v>
      </c>
    </row>
    <row r="268" spans="1:12" x14ac:dyDescent="0.25">
      <c r="A268" s="25" t="s">
        <v>208</v>
      </c>
      <c r="B268">
        <v>0.05</v>
      </c>
      <c r="C268" s="25" t="s">
        <v>326</v>
      </c>
      <c r="E268">
        <v>2008</v>
      </c>
      <c r="F268" s="2">
        <v>-0.18695999999999999</v>
      </c>
      <c r="G268" s="2">
        <v>2.9758E-2</v>
      </c>
      <c r="H268" s="2">
        <v>-6.2826000000000004</v>
      </c>
      <c r="I268" s="2">
        <v>3.767E-10</v>
      </c>
      <c r="J268" t="s">
        <v>36</v>
      </c>
      <c r="K268" t="s">
        <v>85</v>
      </c>
      <c r="L268" t="s">
        <v>214</v>
      </c>
    </row>
    <row r="269" spans="1:12" x14ac:dyDescent="0.25">
      <c r="A269" s="25" t="s">
        <v>208</v>
      </c>
      <c r="B269">
        <v>0.05</v>
      </c>
      <c r="C269" s="25" t="s">
        <v>327</v>
      </c>
      <c r="E269">
        <v>2009</v>
      </c>
      <c r="F269" s="2">
        <v>-0.16381000000000001</v>
      </c>
      <c r="G269" s="2">
        <v>3.3543999999999997E-2</v>
      </c>
      <c r="H269" s="2">
        <v>-4.8833000000000002</v>
      </c>
      <c r="I269" s="2">
        <v>1.093E-6</v>
      </c>
      <c r="J269" t="s">
        <v>36</v>
      </c>
      <c r="K269" t="s">
        <v>85</v>
      </c>
      <c r="L269" t="s">
        <v>214</v>
      </c>
    </row>
    <row r="270" spans="1:12" x14ac:dyDescent="0.25">
      <c r="A270" s="25" t="s">
        <v>208</v>
      </c>
      <c r="B270">
        <v>0.05</v>
      </c>
      <c r="C270" s="25" t="s">
        <v>327</v>
      </c>
      <c r="E270">
        <v>2016</v>
      </c>
      <c r="F270" s="2">
        <v>-0.21124999999999999</v>
      </c>
      <c r="G270" s="2">
        <v>2.8487999999999999E-2</v>
      </c>
      <c r="H270" s="2">
        <v>-7.4156000000000004</v>
      </c>
      <c r="I270" s="2">
        <v>1.5329999999999999E-13</v>
      </c>
      <c r="J270" t="s">
        <v>36</v>
      </c>
      <c r="K270" t="s">
        <v>85</v>
      </c>
      <c r="L270" t="s">
        <v>214</v>
      </c>
    </row>
    <row r="271" spans="1:12" x14ac:dyDescent="0.25">
      <c r="A271" s="25" t="s">
        <v>208</v>
      </c>
      <c r="B271">
        <v>0.05</v>
      </c>
      <c r="C271" s="25" t="s">
        <v>328</v>
      </c>
      <c r="E271">
        <v>2015</v>
      </c>
      <c r="F271" s="2">
        <v>-0.21235999999999999</v>
      </c>
      <c r="G271" s="2">
        <v>3.0485000000000002E-2</v>
      </c>
      <c r="H271" s="2">
        <v>-6.9659000000000004</v>
      </c>
      <c r="I271" s="2">
        <v>3.926E-12</v>
      </c>
      <c r="J271" t="s">
        <v>36</v>
      </c>
      <c r="K271" t="s">
        <v>85</v>
      </c>
      <c r="L271" t="s">
        <v>214</v>
      </c>
    </row>
    <row r="272" spans="1:12" x14ac:dyDescent="0.25">
      <c r="A272" s="25" t="s">
        <v>208</v>
      </c>
      <c r="B272">
        <v>0.05</v>
      </c>
      <c r="C272" s="25" t="s">
        <v>328</v>
      </c>
      <c r="E272">
        <v>2019</v>
      </c>
      <c r="F272" s="2">
        <v>-8.4076999999999999E-2</v>
      </c>
      <c r="G272" s="2">
        <v>3.7108000000000002E-2</v>
      </c>
      <c r="H272" s="2">
        <v>-2.2658</v>
      </c>
      <c r="I272" s="2">
        <v>2.35315E-2</v>
      </c>
      <c r="J272" t="s">
        <v>38</v>
      </c>
      <c r="K272" t="s">
        <v>85</v>
      </c>
      <c r="L272" t="s">
        <v>214</v>
      </c>
    </row>
    <row r="273" spans="1:12" x14ac:dyDescent="0.25">
      <c r="A273" s="25" t="s">
        <v>208</v>
      </c>
      <c r="B273">
        <v>0.05</v>
      </c>
      <c r="C273" s="25" t="s">
        <v>329</v>
      </c>
      <c r="E273">
        <v>2004</v>
      </c>
      <c r="F273" s="2">
        <v>-0.22412000000000001</v>
      </c>
      <c r="G273" s="2">
        <v>3.7109999999999997E-2</v>
      </c>
      <c r="H273" s="2">
        <v>-6.0393999999999997</v>
      </c>
      <c r="I273" s="2">
        <v>1.7200000000000001E-9</v>
      </c>
      <c r="J273" t="s">
        <v>36</v>
      </c>
      <c r="K273" t="s">
        <v>85</v>
      </c>
      <c r="L273" t="s">
        <v>214</v>
      </c>
    </row>
    <row r="274" spans="1:12" x14ac:dyDescent="0.25">
      <c r="A274" s="25" t="s">
        <v>208</v>
      </c>
      <c r="B274">
        <v>0.05</v>
      </c>
      <c r="C274" s="25" t="s">
        <v>330</v>
      </c>
      <c r="E274">
        <v>2008</v>
      </c>
      <c r="F274" s="2">
        <v>-0.1711</v>
      </c>
      <c r="G274" s="2">
        <v>2.9784000000000001E-2</v>
      </c>
      <c r="H274" s="2">
        <v>-5.7446999999999999</v>
      </c>
      <c r="I274" s="2">
        <v>1.0050000000000001E-8</v>
      </c>
      <c r="J274" t="s">
        <v>36</v>
      </c>
      <c r="K274" t="s">
        <v>85</v>
      </c>
      <c r="L274" t="s">
        <v>214</v>
      </c>
    </row>
    <row r="275" spans="1:12" x14ac:dyDescent="0.25">
      <c r="A275" s="25" t="s">
        <v>208</v>
      </c>
      <c r="B275">
        <v>0.05</v>
      </c>
      <c r="C275" s="25" t="s">
        <v>330</v>
      </c>
      <c r="E275">
        <v>2016</v>
      </c>
      <c r="F275" s="2">
        <v>-0.16857</v>
      </c>
      <c r="G275" s="2">
        <v>2.7723000000000001E-2</v>
      </c>
      <c r="H275" s="2">
        <v>-6.0807000000000002</v>
      </c>
      <c r="I275" s="2">
        <v>1.3339999999999999E-9</v>
      </c>
      <c r="J275" t="s">
        <v>36</v>
      </c>
      <c r="K275" t="s">
        <v>85</v>
      </c>
      <c r="L275" t="s">
        <v>214</v>
      </c>
    </row>
    <row r="276" spans="1:12" x14ac:dyDescent="0.25">
      <c r="A276" s="25" t="s">
        <v>208</v>
      </c>
      <c r="B276">
        <v>0.05</v>
      </c>
      <c r="C276" s="25" t="s">
        <v>331</v>
      </c>
      <c r="E276">
        <v>2015</v>
      </c>
      <c r="F276" s="2">
        <v>-0.21148</v>
      </c>
      <c r="G276" s="2">
        <v>2.6249000000000001E-2</v>
      </c>
      <c r="H276" s="2">
        <v>-8.0565999999999995</v>
      </c>
      <c r="I276" s="2">
        <v>1.0869999999999999E-15</v>
      </c>
      <c r="J276" t="s">
        <v>36</v>
      </c>
      <c r="K276" t="s">
        <v>85</v>
      </c>
      <c r="L276" t="s">
        <v>214</v>
      </c>
    </row>
    <row r="277" spans="1:12" x14ac:dyDescent="0.25">
      <c r="A277" s="25" t="s">
        <v>208</v>
      </c>
      <c r="B277">
        <v>0.01</v>
      </c>
      <c r="C277" s="25" t="s">
        <v>215</v>
      </c>
      <c r="D277" t="s">
        <v>388</v>
      </c>
      <c r="E277">
        <v>2009</v>
      </c>
      <c r="F277" s="2">
        <v>-0.22091369999999999</v>
      </c>
      <c r="G277" s="2">
        <v>2.4216499999999998E-2</v>
      </c>
      <c r="H277" s="2">
        <v>-9.1225000000000005</v>
      </c>
      <c r="I277" s="2" t="s">
        <v>213</v>
      </c>
      <c r="J277" t="s">
        <v>36</v>
      </c>
      <c r="K277" t="s">
        <v>85</v>
      </c>
      <c r="L277" t="s">
        <v>214</v>
      </c>
    </row>
    <row r="278" spans="1:12" x14ac:dyDescent="0.25">
      <c r="A278" s="25" t="s">
        <v>208</v>
      </c>
      <c r="B278">
        <v>0.01</v>
      </c>
      <c r="C278" s="25" t="s">
        <v>288</v>
      </c>
      <c r="D278" t="s">
        <v>389</v>
      </c>
      <c r="E278">
        <v>2009</v>
      </c>
      <c r="F278" s="2">
        <v>-0.18432560000000001</v>
      </c>
      <c r="G278" s="2">
        <v>2.3913199999999999E-2</v>
      </c>
      <c r="H278" s="2">
        <v>-7.7081</v>
      </c>
      <c r="I278" s="2">
        <v>1.6619999999999999E-14</v>
      </c>
      <c r="J278" t="s">
        <v>36</v>
      </c>
      <c r="K278" t="s">
        <v>85</v>
      </c>
      <c r="L278" t="s">
        <v>214</v>
      </c>
    </row>
    <row r="279" spans="1:12" x14ac:dyDescent="0.25">
      <c r="A279" s="25" t="s">
        <v>208</v>
      </c>
      <c r="B279">
        <v>0.01</v>
      </c>
      <c r="C279" s="25" t="s">
        <v>216</v>
      </c>
      <c r="D279" t="s">
        <v>390</v>
      </c>
      <c r="E279">
        <v>2009</v>
      </c>
      <c r="F279" s="2">
        <v>-0.17340949999999999</v>
      </c>
      <c r="G279" s="2">
        <v>2.40468E-2</v>
      </c>
      <c r="H279" s="2">
        <v>-7.2112999999999996</v>
      </c>
      <c r="I279" s="2">
        <v>6.7889999999999996E-13</v>
      </c>
      <c r="J279" t="s">
        <v>36</v>
      </c>
      <c r="K279" t="s">
        <v>85</v>
      </c>
      <c r="L279" t="s">
        <v>214</v>
      </c>
    </row>
    <row r="280" spans="1:12" x14ac:dyDescent="0.25">
      <c r="A280" s="25" t="s">
        <v>208</v>
      </c>
      <c r="B280">
        <v>0.01</v>
      </c>
      <c r="C280" s="25" t="s">
        <v>289</v>
      </c>
      <c r="D280" t="s">
        <v>391</v>
      </c>
      <c r="E280">
        <v>2008</v>
      </c>
      <c r="F280" s="2">
        <v>-0.17792379999999999</v>
      </c>
      <c r="G280" s="2">
        <v>2.44979E-2</v>
      </c>
      <c r="H280" s="2">
        <v>-7.2628000000000004</v>
      </c>
      <c r="I280" s="2">
        <v>4.671E-13</v>
      </c>
      <c r="J280" t="s">
        <v>36</v>
      </c>
      <c r="K280" t="s">
        <v>85</v>
      </c>
      <c r="L280" t="s">
        <v>214</v>
      </c>
    </row>
    <row r="281" spans="1:12" x14ac:dyDescent="0.25">
      <c r="A281" s="25" t="s">
        <v>208</v>
      </c>
      <c r="B281">
        <v>0.01</v>
      </c>
      <c r="C281" s="25" t="s">
        <v>290</v>
      </c>
      <c r="D281" t="s">
        <v>392</v>
      </c>
      <c r="E281">
        <v>2009</v>
      </c>
      <c r="F281" s="2">
        <v>-0.1756857</v>
      </c>
      <c r="G281" s="2">
        <v>2.3915100000000002E-2</v>
      </c>
      <c r="H281" s="2">
        <v>-7.3461999999999996</v>
      </c>
      <c r="I281" s="2">
        <v>2.5370000000000002E-13</v>
      </c>
      <c r="J281" t="s">
        <v>36</v>
      </c>
      <c r="K281" t="s">
        <v>85</v>
      </c>
      <c r="L281" t="s">
        <v>214</v>
      </c>
    </row>
    <row r="282" spans="1:12" x14ac:dyDescent="0.25">
      <c r="A282" s="25" t="s">
        <v>208</v>
      </c>
      <c r="B282">
        <v>0.01</v>
      </c>
      <c r="C282" s="25" t="s">
        <v>291</v>
      </c>
      <c r="D282" t="s">
        <v>393</v>
      </c>
      <c r="E282">
        <v>2009</v>
      </c>
      <c r="F282" s="2">
        <v>-0.20379159999999999</v>
      </c>
      <c r="G282" s="2">
        <v>2.3936700000000002E-2</v>
      </c>
      <c r="H282" s="2">
        <v>-8.5137999999999998</v>
      </c>
      <c r="I282" s="2" t="s">
        <v>213</v>
      </c>
      <c r="J282" t="s">
        <v>36</v>
      </c>
      <c r="K282" t="s">
        <v>85</v>
      </c>
      <c r="L282" t="s">
        <v>214</v>
      </c>
    </row>
    <row r="283" spans="1:12" x14ac:dyDescent="0.25">
      <c r="A283" s="25" t="s">
        <v>208</v>
      </c>
      <c r="B283">
        <v>0.01</v>
      </c>
      <c r="C283" s="25" t="s">
        <v>292</v>
      </c>
      <c r="D283" t="s">
        <v>394</v>
      </c>
      <c r="E283">
        <v>2009</v>
      </c>
      <c r="F283" s="2">
        <v>-0.19885939999999999</v>
      </c>
      <c r="G283" s="2">
        <v>2.39656E-2</v>
      </c>
      <c r="H283" s="2">
        <v>-8.2977000000000007</v>
      </c>
      <c r="I283" s="2" t="s">
        <v>213</v>
      </c>
      <c r="J283" t="s">
        <v>36</v>
      </c>
      <c r="K283" t="s">
        <v>85</v>
      </c>
      <c r="L283" t="s">
        <v>214</v>
      </c>
    </row>
    <row r="284" spans="1:12" x14ac:dyDescent="0.25">
      <c r="A284" s="25" t="s">
        <v>208</v>
      </c>
      <c r="B284">
        <v>0.01</v>
      </c>
      <c r="C284" s="25" t="s">
        <v>293</v>
      </c>
      <c r="D284" t="s">
        <v>395</v>
      </c>
      <c r="E284">
        <v>2009</v>
      </c>
      <c r="F284" s="2">
        <v>-0.16586880000000001</v>
      </c>
      <c r="G284" s="2">
        <v>2.3945399999999999E-2</v>
      </c>
      <c r="H284" s="2">
        <v>-6.9269999999999996</v>
      </c>
      <c r="I284" s="2">
        <v>5.1140000000000002E-12</v>
      </c>
      <c r="J284" t="s">
        <v>36</v>
      </c>
      <c r="K284" t="s">
        <v>85</v>
      </c>
      <c r="L284" t="s">
        <v>214</v>
      </c>
    </row>
    <row r="285" spans="1:12" x14ac:dyDescent="0.25">
      <c r="A285" s="25" t="s">
        <v>208</v>
      </c>
      <c r="B285">
        <v>0.01</v>
      </c>
      <c r="C285" s="25" t="s">
        <v>294</v>
      </c>
      <c r="D285" t="s">
        <v>396</v>
      </c>
      <c r="E285">
        <v>2009</v>
      </c>
      <c r="F285" s="2">
        <v>-0.2205348</v>
      </c>
      <c r="G285" s="2">
        <v>2.4050800000000001E-2</v>
      </c>
      <c r="H285" s="2">
        <v>-9.1694999999999993</v>
      </c>
      <c r="I285" s="2" t="s">
        <v>213</v>
      </c>
      <c r="J285" t="s">
        <v>36</v>
      </c>
      <c r="K285" t="s">
        <v>85</v>
      </c>
      <c r="L285" t="s">
        <v>214</v>
      </c>
    </row>
    <row r="286" spans="1:12" x14ac:dyDescent="0.25">
      <c r="A286" s="25" t="s">
        <v>208</v>
      </c>
      <c r="B286">
        <v>0.01</v>
      </c>
      <c r="C286" s="25" t="s">
        <v>229</v>
      </c>
      <c r="E286">
        <v>2013</v>
      </c>
      <c r="F286" s="2">
        <v>-0.3587147</v>
      </c>
      <c r="G286" s="2">
        <v>4.1963E-2</v>
      </c>
      <c r="H286" s="2">
        <v>-8.5484000000000009</v>
      </c>
      <c r="I286" s="2" t="s">
        <v>213</v>
      </c>
      <c r="J286" t="s">
        <v>36</v>
      </c>
      <c r="K286" t="s">
        <v>85</v>
      </c>
      <c r="L286" t="s">
        <v>214</v>
      </c>
    </row>
    <row r="287" spans="1:12" x14ac:dyDescent="0.25">
      <c r="A287" s="25" t="s">
        <v>208</v>
      </c>
      <c r="B287">
        <v>0.01</v>
      </c>
      <c r="C287" s="25" t="s">
        <v>229</v>
      </c>
      <c r="E287">
        <v>2015</v>
      </c>
      <c r="F287" s="2">
        <v>0.26813629999999999</v>
      </c>
      <c r="G287" s="2">
        <v>4.4134699999999999E-2</v>
      </c>
      <c r="H287" s="2">
        <v>6.0754000000000001</v>
      </c>
      <c r="I287" s="2">
        <v>1.372E-9</v>
      </c>
      <c r="J287" t="s">
        <v>36</v>
      </c>
      <c r="K287" t="s">
        <v>86</v>
      </c>
      <c r="L287" t="s">
        <v>214</v>
      </c>
    </row>
    <row r="288" spans="1:12" x14ac:dyDescent="0.25">
      <c r="A288" s="25" t="s">
        <v>208</v>
      </c>
      <c r="B288">
        <v>0.01</v>
      </c>
      <c r="C288" s="25" t="s">
        <v>304</v>
      </c>
      <c r="E288">
        <v>2009</v>
      </c>
      <c r="F288" s="2">
        <v>-0.21782850000000001</v>
      </c>
      <c r="G288" s="2">
        <v>3.3143600000000002E-2</v>
      </c>
      <c r="H288" s="2">
        <v>-6.5723000000000003</v>
      </c>
      <c r="I288" s="2">
        <v>5.7079999999999998E-11</v>
      </c>
      <c r="J288" t="s">
        <v>36</v>
      </c>
      <c r="K288" t="s">
        <v>85</v>
      </c>
      <c r="L288" t="s">
        <v>214</v>
      </c>
    </row>
    <row r="289" spans="1:12" x14ac:dyDescent="0.25">
      <c r="A289" s="25" t="s">
        <v>208</v>
      </c>
      <c r="B289">
        <v>0.01</v>
      </c>
      <c r="C289" s="25" t="s">
        <v>230</v>
      </c>
      <c r="E289">
        <v>2013</v>
      </c>
      <c r="F289" s="2">
        <v>-0.38036920000000002</v>
      </c>
      <c r="G289" s="2">
        <v>2.66418E-2</v>
      </c>
      <c r="H289" s="2">
        <v>-14.277200000000001</v>
      </c>
      <c r="I289" s="2" t="s">
        <v>213</v>
      </c>
      <c r="J289" t="s">
        <v>36</v>
      </c>
      <c r="K289" t="s">
        <v>85</v>
      </c>
      <c r="L289" t="s">
        <v>214</v>
      </c>
    </row>
    <row r="290" spans="1:12" x14ac:dyDescent="0.25">
      <c r="A290" s="25" t="s">
        <v>208</v>
      </c>
      <c r="B290">
        <v>0.01</v>
      </c>
      <c r="C290" s="25" t="s">
        <v>231</v>
      </c>
      <c r="E290">
        <v>2013</v>
      </c>
      <c r="F290" s="2">
        <v>-0.32002209999999998</v>
      </c>
      <c r="G290" s="2">
        <v>2.6629900000000001E-2</v>
      </c>
      <c r="H290" s="2">
        <v>-12.0174</v>
      </c>
      <c r="I290" s="2" t="s">
        <v>213</v>
      </c>
      <c r="J290" t="s">
        <v>36</v>
      </c>
      <c r="K290" t="s">
        <v>85</v>
      </c>
      <c r="L290" t="s">
        <v>214</v>
      </c>
    </row>
    <row r="291" spans="1:12" x14ac:dyDescent="0.25">
      <c r="A291" s="25" t="s">
        <v>208</v>
      </c>
      <c r="B291">
        <v>0.01</v>
      </c>
      <c r="C291" s="25" t="s">
        <v>232</v>
      </c>
      <c r="E291">
        <v>2013</v>
      </c>
      <c r="F291" s="2">
        <v>-0.34000140000000001</v>
      </c>
      <c r="G291" s="2">
        <v>2.66682E-2</v>
      </c>
      <c r="H291" s="2">
        <v>-12.7493</v>
      </c>
      <c r="I291" s="2" t="s">
        <v>213</v>
      </c>
      <c r="J291" t="s">
        <v>36</v>
      </c>
      <c r="K291" t="s">
        <v>85</v>
      </c>
      <c r="L291" t="s">
        <v>214</v>
      </c>
    </row>
    <row r="292" spans="1:12" x14ac:dyDescent="0.25">
      <c r="A292" s="25" t="s">
        <v>208</v>
      </c>
      <c r="B292">
        <v>0.01</v>
      </c>
      <c r="C292" s="25" t="s">
        <v>305</v>
      </c>
      <c r="E292">
        <v>2013</v>
      </c>
      <c r="F292" s="2">
        <v>-0.24851500000000001</v>
      </c>
      <c r="G292" s="2">
        <v>2.6562800000000001E-2</v>
      </c>
      <c r="H292" s="2">
        <v>-9.3558000000000003</v>
      </c>
      <c r="I292" s="2" t="s">
        <v>213</v>
      </c>
      <c r="J292" t="s">
        <v>36</v>
      </c>
      <c r="K292" t="s">
        <v>85</v>
      </c>
      <c r="L292" t="s">
        <v>214</v>
      </c>
    </row>
    <row r="293" spans="1:12" x14ac:dyDescent="0.25">
      <c r="A293" s="25" t="s">
        <v>208</v>
      </c>
      <c r="B293">
        <v>0.01</v>
      </c>
      <c r="C293" s="25" t="s">
        <v>233</v>
      </c>
      <c r="E293">
        <v>2009</v>
      </c>
      <c r="F293" s="2">
        <v>-0.21907940000000001</v>
      </c>
      <c r="G293" s="2">
        <v>2.9161599999999999E-2</v>
      </c>
      <c r="H293" s="2">
        <v>-7.5125999999999999</v>
      </c>
      <c r="I293" s="2">
        <v>7.3569999999999996E-14</v>
      </c>
      <c r="J293" t="s">
        <v>36</v>
      </c>
      <c r="K293" t="s">
        <v>85</v>
      </c>
      <c r="L293" t="s">
        <v>214</v>
      </c>
    </row>
    <row r="294" spans="1:12" x14ac:dyDescent="0.25">
      <c r="A294" s="25" t="s">
        <v>208</v>
      </c>
      <c r="B294">
        <v>0.01</v>
      </c>
      <c r="C294" s="25" t="s">
        <v>306</v>
      </c>
      <c r="E294">
        <v>2013</v>
      </c>
      <c r="F294" s="2">
        <v>-0.29148239999999997</v>
      </c>
      <c r="G294" s="2">
        <v>2.6605199999999999E-2</v>
      </c>
      <c r="H294" s="2">
        <v>-10.9558</v>
      </c>
      <c r="I294" s="2" t="s">
        <v>213</v>
      </c>
      <c r="J294" t="s">
        <v>36</v>
      </c>
      <c r="K294" t="s">
        <v>85</v>
      </c>
      <c r="L294" t="s">
        <v>214</v>
      </c>
    </row>
    <row r="295" spans="1:12" x14ac:dyDescent="0.25">
      <c r="A295" s="25" t="s">
        <v>208</v>
      </c>
      <c r="B295">
        <v>0.01</v>
      </c>
      <c r="C295" s="25" t="s">
        <v>234</v>
      </c>
      <c r="E295">
        <v>2009</v>
      </c>
      <c r="F295" s="2">
        <v>-0.1080831</v>
      </c>
      <c r="G295" s="2">
        <v>3.3106900000000002E-2</v>
      </c>
      <c r="H295" s="2">
        <v>-3.2646999999999999</v>
      </c>
      <c r="I295" s="2">
        <v>1.1067E-3</v>
      </c>
      <c r="J295" t="s">
        <v>37</v>
      </c>
      <c r="K295" t="s">
        <v>85</v>
      </c>
      <c r="L295" t="s">
        <v>214</v>
      </c>
    </row>
    <row r="296" spans="1:12" x14ac:dyDescent="0.25">
      <c r="A296" s="25" t="s">
        <v>208</v>
      </c>
      <c r="B296">
        <v>0.01</v>
      </c>
      <c r="C296" s="25" t="s">
        <v>234</v>
      </c>
      <c r="E296">
        <v>2013</v>
      </c>
      <c r="F296" s="2">
        <v>-0.23389090000000001</v>
      </c>
      <c r="G296" s="2">
        <v>3.4805000000000003E-2</v>
      </c>
      <c r="H296" s="2">
        <v>-6.72</v>
      </c>
      <c r="I296" s="2">
        <v>2.1199999999999999E-11</v>
      </c>
      <c r="J296" t="s">
        <v>36</v>
      </c>
      <c r="K296" t="s">
        <v>85</v>
      </c>
      <c r="L296" t="s">
        <v>214</v>
      </c>
    </row>
    <row r="297" spans="1:12" x14ac:dyDescent="0.25">
      <c r="A297" s="25" t="s">
        <v>208</v>
      </c>
      <c r="B297">
        <v>0.01</v>
      </c>
      <c r="C297" s="25" t="s">
        <v>235</v>
      </c>
      <c r="E297">
        <v>2013</v>
      </c>
      <c r="F297" s="2">
        <v>-0.36025800000000002</v>
      </c>
      <c r="G297" s="2">
        <v>2.68509E-2</v>
      </c>
      <c r="H297" s="2">
        <v>-13.417</v>
      </c>
      <c r="I297" s="2" t="s">
        <v>213</v>
      </c>
      <c r="J297" t="s">
        <v>36</v>
      </c>
      <c r="K297" t="s">
        <v>85</v>
      </c>
      <c r="L297" t="s">
        <v>214</v>
      </c>
    </row>
    <row r="298" spans="1:12" x14ac:dyDescent="0.25">
      <c r="A298" s="25" t="s">
        <v>208</v>
      </c>
      <c r="B298">
        <v>0.01</v>
      </c>
      <c r="C298" s="25" t="s">
        <v>236</v>
      </c>
      <c r="E298">
        <v>2013</v>
      </c>
      <c r="F298" s="2">
        <v>-0.32223020000000002</v>
      </c>
      <c r="G298" s="2">
        <v>2.8063600000000001E-2</v>
      </c>
      <c r="H298" s="2">
        <v>-11.482200000000001</v>
      </c>
      <c r="I298" s="2" t="s">
        <v>213</v>
      </c>
      <c r="J298" t="s">
        <v>36</v>
      </c>
      <c r="K298" t="s">
        <v>85</v>
      </c>
      <c r="L298" t="s">
        <v>214</v>
      </c>
    </row>
    <row r="299" spans="1:12" x14ac:dyDescent="0.25">
      <c r="A299" s="25" t="s">
        <v>208</v>
      </c>
      <c r="B299">
        <v>0.01</v>
      </c>
      <c r="C299" s="25" t="s">
        <v>237</v>
      </c>
      <c r="E299">
        <v>2013</v>
      </c>
      <c r="F299" s="2">
        <v>-0.40370279999999997</v>
      </c>
      <c r="G299" s="2">
        <v>2.5482899999999999E-2</v>
      </c>
      <c r="H299" s="2">
        <v>-15.8421</v>
      </c>
      <c r="I299" s="2" t="s">
        <v>213</v>
      </c>
      <c r="J299" t="s">
        <v>36</v>
      </c>
      <c r="K299" t="s">
        <v>85</v>
      </c>
      <c r="L299" t="s">
        <v>214</v>
      </c>
    </row>
    <row r="300" spans="1:12" x14ac:dyDescent="0.25">
      <c r="A300" s="25" t="s">
        <v>208</v>
      </c>
      <c r="B300">
        <v>0.01</v>
      </c>
      <c r="C300" s="25" t="s">
        <v>238</v>
      </c>
      <c r="E300">
        <v>2009</v>
      </c>
      <c r="F300" s="2">
        <v>-0.1956484</v>
      </c>
      <c r="G300" s="2">
        <v>3.3079900000000002E-2</v>
      </c>
      <c r="H300" s="2">
        <v>-5.9143999999999997</v>
      </c>
      <c r="I300" s="2">
        <v>3.658E-9</v>
      </c>
      <c r="J300" t="s">
        <v>36</v>
      </c>
      <c r="K300" t="s">
        <v>85</v>
      </c>
      <c r="L300" t="s">
        <v>214</v>
      </c>
    </row>
    <row r="301" spans="1:12" x14ac:dyDescent="0.25">
      <c r="A301" s="25" t="s">
        <v>208</v>
      </c>
      <c r="B301">
        <v>0.01</v>
      </c>
      <c r="C301" s="25" t="s">
        <v>238</v>
      </c>
      <c r="E301">
        <v>2013</v>
      </c>
      <c r="F301" s="2">
        <v>-0.30752499999999999</v>
      </c>
      <c r="G301" s="2">
        <v>3.4781399999999997E-2</v>
      </c>
      <c r="H301" s="2">
        <v>-8.8416999999999994</v>
      </c>
      <c r="I301" s="2" t="s">
        <v>213</v>
      </c>
      <c r="J301" t="s">
        <v>36</v>
      </c>
      <c r="K301" t="s">
        <v>85</v>
      </c>
      <c r="L301" t="s">
        <v>214</v>
      </c>
    </row>
    <row r="302" spans="1:12" x14ac:dyDescent="0.25">
      <c r="A302" s="25" t="s">
        <v>208</v>
      </c>
      <c r="B302">
        <v>0.01</v>
      </c>
      <c r="C302" s="25" t="s">
        <v>240</v>
      </c>
      <c r="E302">
        <v>2011</v>
      </c>
      <c r="F302" s="2">
        <v>9.9745200000000006E-2</v>
      </c>
      <c r="G302" s="2">
        <v>2.3583699999999999E-2</v>
      </c>
      <c r="H302" s="2">
        <v>4.2294</v>
      </c>
      <c r="I302" s="2">
        <v>2.404E-5</v>
      </c>
      <c r="J302" t="s">
        <v>36</v>
      </c>
      <c r="K302" t="s">
        <v>86</v>
      </c>
      <c r="L302" t="s">
        <v>214</v>
      </c>
    </row>
    <row r="303" spans="1:12" x14ac:dyDescent="0.25">
      <c r="A303" s="25" t="s">
        <v>208</v>
      </c>
      <c r="B303">
        <v>0.01</v>
      </c>
      <c r="C303" s="25" t="s">
        <v>241</v>
      </c>
      <c r="E303">
        <v>2014</v>
      </c>
      <c r="F303" s="2">
        <v>0.1194505</v>
      </c>
      <c r="G303" s="2">
        <v>2.44855E-2</v>
      </c>
      <c r="H303" s="2">
        <v>4.8784000000000001</v>
      </c>
      <c r="I303" s="2">
        <v>1.1179999999999999E-6</v>
      </c>
      <c r="J303" t="s">
        <v>36</v>
      </c>
      <c r="K303" t="s">
        <v>86</v>
      </c>
      <c r="L303" t="s">
        <v>214</v>
      </c>
    </row>
    <row r="304" spans="1:12" x14ac:dyDescent="0.25">
      <c r="A304" s="25" t="s">
        <v>208</v>
      </c>
      <c r="B304">
        <v>0.01</v>
      </c>
      <c r="C304" s="25" t="s">
        <v>243</v>
      </c>
      <c r="E304">
        <v>2013</v>
      </c>
      <c r="F304" s="2">
        <v>0.1322189</v>
      </c>
      <c r="G304" s="2">
        <v>2.4004600000000001E-2</v>
      </c>
      <c r="H304" s="2">
        <v>5.5080999999999998</v>
      </c>
      <c r="I304" s="2">
        <v>3.8959999999999999E-8</v>
      </c>
      <c r="J304" t="s">
        <v>36</v>
      </c>
      <c r="K304" t="s">
        <v>86</v>
      </c>
      <c r="L304" t="s">
        <v>214</v>
      </c>
    </row>
    <row r="305" spans="1:12" x14ac:dyDescent="0.25">
      <c r="A305" s="25" t="s">
        <v>208</v>
      </c>
      <c r="B305">
        <v>0.01</v>
      </c>
      <c r="C305" s="25" t="s">
        <v>244</v>
      </c>
      <c r="E305">
        <v>2013</v>
      </c>
      <c r="F305" s="2">
        <v>0.1037241</v>
      </c>
      <c r="G305" s="2">
        <v>2.3893500000000002E-2</v>
      </c>
      <c r="H305" s="2">
        <v>4.3411</v>
      </c>
      <c r="I305" s="2">
        <v>1.4589999999999999E-5</v>
      </c>
      <c r="J305" t="s">
        <v>36</v>
      </c>
      <c r="K305" t="s">
        <v>86</v>
      </c>
      <c r="L305" t="s">
        <v>214</v>
      </c>
    </row>
    <row r="306" spans="1:12" x14ac:dyDescent="0.25">
      <c r="A306" s="25" t="s">
        <v>208</v>
      </c>
      <c r="B306">
        <v>0.01</v>
      </c>
      <c r="C306" s="25" t="s">
        <v>308</v>
      </c>
      <c r="E306">
        <v>2013</v>
      </c>
      <c r="F306" s="2">
        <v>0.163324</v>
      </c>
      <c r="G306" s="2">
        <v>2.4096599999999999E-2</v>
      </c>
      <c r="H306" s="2">
        <v>6.7778999999999998</v>
      </c>
      <c r="I306" s="2">
        <v>1.43E-11</v>
      </c>
      <c r="J306" t="s">
        <v>36</v>
      </c>
      <c r="K306" t="s">
        <v>86</v>
      </c>
      <c r="L306" t="s">
        <v>214</v>
      </c>
    </row>
    <row r="307" spans="1:12" x14ac:dyDescent="0.25">
      <c r="A307" s="25" t="s">
        <v>208</v>
      </c>
      <c r="B307">
        <v>0.01</v>
      </c>
      <c r="C307" s="25" t="s">
        <v>246</v>
      </c>
      <c r="E307">
        <v>2013</v>
      </c>
      <c r="F307" s="2">
        <v>0.1281573</v>
      </c>
      <c r="G307" s="2">
        <v>2.39451E-2</v>
      </c>
      <c r="H307" s="2">
        <v>5.3521000000000001</v>
      </c>
      <c r="I307" s="2">
        <v>9.2649999999999999E-8</v>
      </c>
      <c r="J307" t="s">
        <v>36</v>
      </c>
      <c r="K307" t="s">
        <v>86</v>
      </c>
      <c r="L307" t="s">
        <v>214</v>
      </c>
    </row>
    <row r="308" spans="1:12" x14ac:dyDescent="0.25">
      <c r="A308" s="25" t="s">
        <v>208</v>
      </c>
      <c r="B308">
        <v>0.01</v>
      </c>
      <c r="C308" s="25" t="s">
        <v>248</v>
      </c>
      <c r="E308">
        <v>2003</v>
      </c>
      <c r="F308" s="2">
        <v>0.12763640000000001</v>
      </c>
      <c r="G308" s="2">
        <v>3.6539799999999997E-2</v>
      </c>
      <c r="H308" s="2">
        <v>3.4931000000000001</v>
      </c>
      <c r="I308" s="2">
        <v>4.8349999999999999E-4</v>
      </c>
      <c r="J308" t="s">
        <v>36</v>
      </c>
      <c r="K308" t="s">
        <v>86</v>
      </c>
      <c r="L308" t="s">
        <v>214</v>
      </c>
    </row>
    <row r="309" spans="1:12" x14ac:dyDescent="0.25">
      <c r="A309" s="25" t="s">
        <v>208</v>
      </c>
      <c r="B309">
        <v>0.01</v>
      </c>
      <c r="C309" s="25" t="s">
        <v>248</v>
      </c>
      <c r="E309">
        <v>2013</v>
      </c>
      <c r="F309" s="2">
        <v>0.16518379999999999</v>
      </c>
      <c r="G309" s="2">
        <v>2.5360000000000001E-2</v>
      </c>
      <c r="H309" s="2">
        <v>6.5136000000000003</v>
      </c>
      <c r="I309" s="2">
        <v>8.4129999999999998E-11</v>
      </c>
      <c r="J309" t="s">
        <v>36</v>
      </c>
      <c r="K309" t="s">
        <v>86</v>
      </c>
      <c r="L309" t="s">
        <v>214</v>
      </c>
    </row>
    <row r="310" spans="1:12" x14ac:dyDescent="0.25">
      <c r="A310" s="25" t="s">
        <v>208</v>
      </c>
      <c r="B310">
        <v>0.01</v>
      </c>
      <c r="C310" s="25" t="s">
        <v>283</v>
      </c>
      <c r="E310">
        <v>2011</v>
      </c>
      <c r="F310" s="2">
        <v>0.1656242</v>
      </c>
      <c r="G310" s="2">
        <v>2.3665200000000001E-2</v>
      </c>
      <c r="H310" s="2">
        <v>6.9985999999999997</v>
      </c>
      <c r="I310" s="2">
        <v>3.0969999999999998E-12</v>
      </c>
      <c r="J310" t="s">
        <v>36</v>
      </c>
      <c r="K310" t="s">
        <v>86</v>
      </c>
      <c r="L310" t="s">
        <v>214</v>
      </c>
    </row>
    <row r="311" spans="1:12" x14ac:dyDescent="0.25">
      <c r="A311" s="25" t="s">
        <v>208</v>
      </c>
      <c r="B311">
        <v>0.01</v>
      </c>
      <c r="C311" s="25" t="s">
        <v>249</v>
      </c>
      <c r="E311">
        <v>2013</v>
      </c>
      <c r="F311" s="2">
        <v>0.19375000000000001</v>
      </c>
      <c r="G311" s="2">
        <v>2.44581E-2</v>
      </c>
      <c r="H311" s="2">
        <v>7.9217000000000004</v>
      </c>
      <c r="I311" s="2">
        <v>3.141E-15</v>
      </c>
      <c r="J311" t="s">
        <v>36</v>
      </c>
      <c r="K311" t="s">
        <v>86</v>
      </c>
      <c r="L311" t="s">
        <v>214</v>
      </c>
    </row>
    <row r="312" spans="1:12" x14ac:dyDescent="0.25">
      <c r="A312" s="25" t="s">
        <v>208</v>
      </c>
      <c r="B312">
        <v>0.01</v>
      </c>
      <c r="C312" s="25" t="s">
        <v>309</v>
      </c>
      <c r="E312">
        <v>2011</v>
      </c>
      <c r="F312" s="2">
        <v>0.11722539999999999</v>
      </c>
      <c r="G312" s="2">
        <v>2.3630000000000002E-2</v>
      </c>
      <c r="H312" s="2">
        <v>4.9608999999999996</v>
      </c>
      <c r="I312" s="2">
        <v>7.3600000000000003E-7</v>
      </c>
      <c r="J312" t="s">
        <v>36</v>
      </c>
      <c r="K312" t="s">
        <v>86</v>
      </c>
      <c r="L312" t="s">
        <v>214</v>
      </c>
    </row>
    <row r="313" spans="1:12" x14ac:dyDescent="0.25">
      <c r="A313" s="25" t="s">
        <v>208</v>
      </c>
      <c r="B313">
        <v>0.01</v>
      </c>
      <c r="C313" s="25" t="s">
        <v>250</v>
      </c>
      <c r="E313">
        <v>2011</v>
      </c>
      <c r="F313" s="2">
        <v>0.1400468</v>
      </c>
      <c r="G313" s="2">
        <v>2.3687799999999998E-2</v>
      </c>
      <c r="H313" s="2">
        <v>5.9122000000000003</v>
      </c>
      <c r="I313" s="2">
        <v>3.7070000000000001E-9</v>
      </c>
      <c r="J313" t="s">
        <v>36</v>
      </c>
      <c r="K313" t="s">
        <v>86</v>
      </c>
      <c r="L313" t="s">
        <v>214</v>
      </c>
    </row>
    <row r="314" spans="1:12" x14ac:dyDescent="0.25">
      <c r="A314" s="25" t="s">
        <v>208</v>
      </c>
      <c r="B314">
        <v>0.01</v>
      </c>
      <c r="C314" s="25" t="s">
        <v>251</v>
      </c>
      <c r="E314">
        <v>2014</v>
      </c>
      <c r="F314" s="2">
        <v>0.14588609999999999</v>
      </c>
      <c r="G314" s="2">
        <v>2.4968500000000001E-2</v>
      </c>
      <c r="H314" s="2">
        <v>5.8428000000000004</v>
      </c>
      <c r="I314" s="2">
        <v>5.6130000000000004E-9</v>
      </c>
      <c r="J314" t="s">
        <v>36</v>
      </c>
      <c r="K314" t="s">
        <v>86</v>
      </c>
      <c r="L314" t="s">
        <v>214</v>
      </c>
    </row>
    <row r="315" spans="1:12" x14ac:dyDescent="0.25">
      <c r="A315" s="25" t="s">
        <v>208</v>
      </c>
      <c r="B315">
        <v>0.01</v>
      </c>
      <c r="C315" s="25" t="s">
        <v>252</v>
      </c>
      <c r="E315">
        <v>2004</v>
      </c>
      <c r="F315" s="2">
        <v>0.21995780000000001</v>
      </c>
      <c r="G315" s="2">
        <v>3.1523900000000001E-2</v>
      </c>
      <c r="H315" s="2">
        <v>6.9775</v>
      </c>
      <c r="I315" s="2">
        <v>3.5930000000000001E-12</v>
      </c>
      <c r="J315" t="s">
        <v>36</v>
      </c>
      <c r="K315" t="s">
        <v>86</v>
      </c>
      <c r="L315" t="s">
        <v>214</v>
      </c>
    </row>
    <row r="316" spans="1:12" x14ac:dyDescent="0.25">
      <c r="A316" s="25" t="s">
        <v>208</v>
      </c>
      <c r="B316">
        <v>0.01</v>
      </c>
      <c r="C316" s="25" t="s">
        <v>253</v>
      </c>
      <c r="E316">
        <v>2006</v>
      </c>
      <c r="F316" s="2">
        <v>0.10283589999999999</v>
      </c>
      <c r="G316" s="2">
        <v>2.9975499999999999E-2</v>
      </c>
      <c r="H316" s="2">
        <v>3.4306999999999999</v>
      </c>
      <c r="I316" s="2">
        <v>6.0919999999999995E-4</v>
      </c>
      <c r="J316" t="s">
        <v>36</v>
      </c>
      <c r="K316" t="s">
        <v>86</v>
      </c>
      <c r="L316" t="s">
        <v>214</v>
      </c>
    </row>
    <row r="317" spans="1:12" x14ac:dyDescent="0.25">
      <c r="A317" s="25" t="s">
        <v>208</v>
      </c>
      <c r="B317">
        <v>0.01</v>
      </c>
      <c r="C317" s="25" t="s">
        <v>253</v>
      </c>
      <c r="E317">
        <v>2014</v>
      </c>
      <c r="F317" s="2">
        <v>0.16517029999999999</v>
      </c>
      <c r="G317" s="2">
        <v>2.7689800000000001E-2</v>
      </c>
      <c r="H317" s="2">
        <v>5.9649999999999999</v>
      </c>
      <c r="I317" s="2">
        <v>2.6949999999999999E-9</v>
      </c>
      <c r="J317" t="s">
        <v>36</v>
      </c>
      <c r="K317" t="s">
        <v>86</v>
      </c>
      <c r="L317" t="s">
        <v>214</v>
      </c>
    </row>
    <row r="318" spans="1:12" x14ac:dyDescent="0.25">
      <c r="A318" s="25" t="s">
        <v>208</v>
      </c>
      <c r="B318">
        <v>0.01</v>
      </c>
      <c r="C318" s="25" t="s">
        <v>310</v>
      </c>
      <c r="E318">
        <v>2008</v>
      </c>
      <c r="F318" s="2">
        <v>-0.21188799999999999</v>
      </c>
      <c r="G318" s="2">
        <v>2.4572199999999999E-2</v>
      </c>
      <c r="H318" s="2">
        <v>-8.6231000000000009</v>
      </c>
      <c r="I318" s="2" t="s">
        <v>213</v>
      </c>
      <c r="J318" t="s">
        <v>36</v>
      </c>
      <c r="K318" t="s">
        <v>85</v>
      </c>
      <c r="L318" t="s">
        <v>214</v>
      </c>
    </row>
    <row r="319" spans="1:12" x14ac:dyDescent="0.25">
      <c r="A319" s="25" t="s">
        <v>208</v>
      </c>
      <c r="B319">
        <v>0.01</v>
      </c>
      <c r="C319" s="25" t="s">
        <v>286</v>
      </c>
      <c r="E319">
        <v>2005</v>
      </c>
      <c r="F319" s="2">
        <v>-0.29268100000000002</v>
      </c>
      <c r="G319" s="2">
        <v>4.0214399999999997E-2</v>
      </c>
      <c r="H319" s="2">
        <v>-7.2779999999999996</v>
      </c>
      <c r="I319" s="2">
        <v>4.1819999999999997E-13</v>
      </c>
      <c r="J319" t="s">
        <v>36</v>
      </c>
      <c r="K319" t="s">
        <v>85</v>
      </c>
      <c r="L319" t="s">
        <v>214</v>
      </c>
    </row>
    <row r="320" spans="1:12" x14ac:dyDescent="0.25">
      <c r="A320" s="25" t="s">
        <v>208</v>
      </c>
      <c r="B320">
        <v>0.01</v>
      </c>
      <c r="C320" s="25" t="s">
        <v>286</v>
      </c>
      <c r="E320">
        <v>2009</v>
      </c>
      <c r="F320" s="2">
        <v>0.17468910000000001</v>
      </c>
      <c r="G320" s="2">
        <v>3.5335800000000001E-2</v>
      </c>
      <c r="H320" s="2">
        <v>4.9436999999999998</v>
      </c>
      <c r="I320" s="2">
        <v>8.0340000000000001E-7</v>
      </c>
      <c r="J320" t="s">
        <v>36</v>
      </c>
      <c r="K320" t="s">
        <v>86</v>
      </c>
      <c r="L320" t="s">
        <v>214</v>
      </c>
    </row>
    <row r="321" spans="1:12" x14ac:dyDescent="0.25">
      <c r="A321" s="25" t="s">
        <v>208</v>
      </c>
      <c r="B321">
        <v>0.01</v>
      </c>
      <c r="C321" s="25" t="s">
        <v>258</v>
      </c>
      <c r="E321">
        <v>2014</v>
      </c>
      <c r="F321" s="2">
        <v>0.21954799999999999</v>
      </c>
      <c r="G321" s="2">
        <v>2.65314E-2</v>
      </c>
      <c r="H321" s="2">
        <v>8.2750000000000004</v>
      </c>
      <c r="I321" s="2" t="s">
        <v>213</v>
      </c>
      <c r="J321" t="s">
        <v>36</v>
      </c>
      <c r="K321" t="s">
        <v>86</v>
      </c>
      <c r="L321" t="s">
        <v>214</v>
      </c>
    </row>
    <row r="322" spans="1:12" x14ac:dyDescent="0.25">
      <c r="A322" s="25" t="s">
        <v>208</v>
      </c>
      <c r="B322">
        <v>0.01</v>
      </c>
      <c r="C322" s="25" t="s">
        <v>259</v>
      </c>
      <c r="E322">
        <v>2005</v>
      </c>
      <c r="F322" s="2">
        <v>-0.25446619999999998</v>
      </c>
      <c r="G322" s="2">
        <v>3.0809E-2</v>
      </c>
      <c r="H322" s="2">
        <v>-8.2594999999999992</v>
      </c>
      <c r="I322" s="2" t="s">
        <v>213</v>
      </c>
      <c r="J322" t="s">
        <v>36</v>
      </c>
      <c r="K322" t="s">
        <v>85</v>
      </c>
      <c r="L322" t="s">
        <v>214</v>
      </c>
    </row>
    <row r="323" spans="1:12" x14ac:dyDescent="0.25">
      <c r="A323" s="25" t="s">
        <v>208</v>
      </c>
      <c r="B323">
        <v>0.01</v>
      </c>
      <c r="C323" s="25" t="s">
        <v>259</v>
      </c>
      <c r="E323">
        <v>2014</v>
      </c>
      <c r="F323" s="2">
        <v>0.14906929999999999</v>
      </c>
      <c r="G323" s="2">
        <v>2.6774300000000001E-2</v>
      </c>
      <c r="H323" s="2">
        <v>5.5675999999999997</v>
      </c>
      <c r="I323" s="2">
        <v>2.7809999999999999E-8</v>
      </c>
      <c r="J323" t="s">
        <v>36</v>
      </c>
      <c r="K323" t="s">
        <v>86</v>
      </c>
      <c r="L323" t="s">
        <v>214</v>
      </c>
    </row>
    <row r="324" spans="1:12" x14ac:dyDescent="0.25">
      <c r="A324" s="25" t="s">
        <v>208</v>
      </c>
      <c r="B324">
        <v>0.01</v>
      </c>
      <c r="C324" s="25" t="s">
        <v>312</v>
      </c>
      <c r="E324">
        <v>2015</v>
      </c>
      <c r="F324" s="2">
        <v>-0.18451190000000001</v>
      </c>
      <c r="G324" s="2">
        <v>4.0009000000000003E-2</v>
      </c>
      <c r="H324" s="2">
        <v>-4.6117999999999997</v>
      </c>
      <c r="I324" s="2">
        <v>4.1389999999999997E-6</v>
      </c>
      <c r="J324" t="s">
        <v>36</v>
      </c>
      <c r="K324" t="s">
        <v>85</v>
      </c>
      <c r="L324" t="s">
        <v>214</v>
      </c>
    </row>
    <row r="325" spans="1:12" x14ac:dyDescent="0.25">
      <c r="A325" s="25" t="s">
        <v>208</v>
      </c>
      <c r="B325">
        <v>0.01</v>
      </c>
      <c r="C325" s="25" t="s">
        <v>260</v>
      </c>
      <c r="E325">
        <v>2008</v>
      </c>
      <c r="F325" s="2">
        <v>0.16141150000000001</v>
      </c>
      <c r="G325" s="2">
        <v>2.4535100000000001E-2</v>
      </c>
      <c r="H325" s="2">
        <v>6.5788000000000002</v>
      </c>
      <c r="I325" s="2">
        <v>5.4660000000000002E-11</v>
      </c>
      <c r="J325" t="s">
        <v>36</v>
      </c>
      <c r="K325" t="s">
        <v>86</v>
      </c>
      <c r="L325" t="s">
        <v>214</v>
      </c>
    </row>
    <row r="326" spans="1:12" x14ac:dyDescent="0.25">
      <c r="A326" s="25" t="s">
        <v>208</v>
      </c>
      <c r="B326">
        <v>0.01</v>
      </c>
      <c r="C326" s="25" t="s">
        <v>261</v>
      </c>
      <c r="E326">
        <v>2007</v>
      </c>
      <c r="F326" s="2">
        <v>0.209171</v>
      </c>
      <c r="G326" s="2">
        <v>2.5394099999999999E-2</v>
      </c>
      <c r="H326" s="2">
        <v>8.2370000000000001</v>
      </c>
      <c r="I326" s="2">
        <v>2.485E-16</v>
      </c>
      <c r="J326" t="s">
        <v>36</v>
      </c>
      <c r="K326" t="s">
        <v>86</v>
      </c>
      <c r="L326" t="s">
        <v>214</v>
      </c>
    </row>
    <row r="327" spans="1:12" x14ac:dyDescent="0.25">
      <c r="A327" s="25" t="s">
        <v>208</v>
      </c>
      <c r="B327">
        <v>0.01</v>
      </c>
      <c r="C327" s="25" t="s">
        <v>313</v>
      </c>
      <c r="E327">
        <v>2007</v>
      </c>
      <c r="F327" s="2">
        <v>0.1767918</v>
      </c>
      <c r="G327" s="2">
        <v>2.5296699999999998E-2</v>
      </c>
      <c r="H327" s="2">
        <v>6.9886999999999997</v>
      </c>
      <c r="I327" s="2">
        <v>3.32E-12</v>
      </c>
      <c r="J327" t="s">
        <v>36</v>
      </c>
      <c r="K327" t="s">
        <v>86</v>
      </c>
      <c r="L327" t="s">
        <v>214</v>
      </c>
    </row>
    <row r="328" spans="1:12" x14ac:dyDescent="0.25">
      <c r="A328" s="25" t="s">
        <v>208</v>
      </c>
      <c r="B328">
        <v>0.01</v>
      </c>
      <c r="C328" s="25" t="s">
        <v>287</v>
      </c>
      <c r="E328">
        <v>2008</v>
      </c>
      <c r="F328" s="2">
        <v>0.1527994</v>
      </c>
      <c r="G328" s="2">
        <v>2.4639100000000001E-2</v>
      </c>
      <c r="H328" s="2">
        <v>6.2015000000000002</v>
      </c>
      <c r="I328" s="2">
        <v>6.2610000000000004E-10</v>
      </c>
      <c r="J328" t="s">
        <v>36</v>
      </c>
      <c r="K328" t="s">
        <v>86</v>
      </c>
      <c r="L328" t="s">
        <v>214</v>
      </c>
    </row>
    <row r="329" spans="1:12" x14ac:dyDescent="0.25">
      <c r="A329" s="25" t="s">
        <v>208</v>
      </c>
      <c r="B329">
        <v>0.01</v>
      </c>
      <c r="C329" s="25" t="s">
        <v>262</v>
      </c>
      <c r="E329">
        <v>2005</v>
      </c>
      <c r="F329" s="2">
        <v>0.13695350000000001</v>
      </c>
      <c r="G329" s="2">
        <v>2.8054800000000001E-2</v>
      </c>
      <c r="H329" s="2">
        <v>4.8815999999999997</v>
      </c>
      <c r="I329" s="2">
        <v>1.1000000000000001E-6</v>
      </c>
      <c r="J329" t="s">
        <v>36</v>
      </c>
      <c r="K329" t="s">
        <v>86</v>
      </c>
      <c r="L329" t="s">
        <v>214</v>
      </c>
    </row>
    <row r="330" spans="1:12" x14ac:dyDescent="0.25">
      <c r="A330" s="25" t="s">
        <v>208</v>
      </c>
      <c r="B330">
        <v>0.01</v>
      </c>
      <c r="C330" s="25" t="s">
        <v>314</v>
      </c>
      <c r="E330">
        <v>2009</v>
      </c>
      <c r="F330" s="2">
        <v>0.1197208</v>
      </c>
      <c r="G330" s="2">
        <v>2.41736E-2</v>
      </c>
      <c r="H330" s="2">
        <v>4.9524999999999997</v>
      </c>
      <c r="I330" s="2">
        <v>7.6799999999999999E-7</v>
      </c>
      <c r="J330" t="s">
        <v>36</v>
      </c>
      <c r="K330" t="s">
        <v>86</v>
      </c>
      <c r="L330" t="s">
        <v>214</v>
      </c>
    </row>
    <row r="331" spans="1:12" x14ac:dyDescent="0.25">
      <c r="A331" s="25" t="s">
        <v>208</v>
      </c>
      <c r="B331">
        <v>0.01</v>
      </c>
      <c r="C331" s="25" t="s">
        <v>315</v>
      </c>
      <c r="E331">
        <v>2007</v>
      </c>
      <c r="F331" s="2">
        <v>0.14611669999999999</v>
      </c>
      <c r="G331" s="2">
        <v>2.5345099999999999E-2</v>
      </c>
      <c r="H331" s="2">
        <v>5.7651000000000003</v>
      </c>
      <c r="I331" s="2">
        <v>8.8849999999999998E-9</v>
      </c>
      <c r="J331" t="s">
        <v>36</v>
      </c>
      <c r="K331" t="s">
        <v>86</v>
      </c>
      <c r="L331" t="s">
        <v>214</v>
      </c>
    </row>
    <row r="332" spans="1:12" x14ac:dyDescent="0.25">
      <c r="A332" s="25" t="s">
        <v>208</v>
      </c>
      <c r="B332">
        <v>0.01</v>
      </c>
      <c r="C332" s="25" t="s">
        <v>263</v>
      </c>
      <c r="E332">
        <v>2005</v>
      </c>
      <c r="F332" s="2">
        <v>0.13448019999999999</v>
      </c>
      <c r="G332" s="2">
        <v>2.8103E-2</v>
      </c>
      <c r="H332" s="2">
        <v>4.7853000000000003</v>
      </c>
      <c r="I332" s="2">
        <v>1.7799999999999999E-6</v>
      </c>
      <c r="J332" t="s">
        <v>36</v>
      </c>
      <c r="K332" t="s">
        <v>86</v>
      </c>
      <c r="L332" t="s">
        <v>214</v>
      </c>
    </row>
    <row r="333" spans="1:12" x14ac:dyDescent="0.25">
      <c r="A333" s="25" t="s">
        <v>208</v>
      </c>
      <c r="B333">
        <v>0.01</v>
      </c>
      <c r="C333" s="25" t="s">
        <v>316</v>
      </c>
      <c r="E333">
        <v>2005</v>
      </c>
      <c r="F333" s="2">
        <v>0.13440279999999999</v>
      </c>
      <c r="G333" s="2">
        <v>2.8177799999999999E-2</v>
      </c>
      <c r="H333" s="2">
        <v>4.7698</v>
      </c>
      <c r="I333" s="2">
        <v>1.9209999999999999E-6</v>
      </c>
      <c r="J333" t="s">
        <v>36</v>
      </c>
      <c r="K333" t="s">
        <v>86</v>
      </c>
      <c r="L333" t="s">
        <v>214</v>
      </c>
    </row>
    <row r="334" spans="1:12" x14ac:dyDescent="0.25">
      <c r="A334" s="25" t="s">
        <v>208</v>
      </c>
      <c r="B334">
        <v>0.01</v>
      </c>
      <c r="C334" s="25" t="s">
        <v>317</v>
      </c>
      <c r="E334">
        <v>2007</v>
      </c>
      <c r="F334" s="2">
        <v>0.1364195</v>
      </c>
      <c r="G334" s="2">
        <v>2.5368700000000001E-2</v>
      </c>
      <c r="H334" s="2">
        <v>5.3775000000000004</v>
      </c>
      <c r="I334" s="2">
        <v>8.0599999999999994E-8</v>
      </c>
      <c r="J334" t="s">
        <v>36</v>
      </c>
      <c r="K334" t="s">
        <v>86</v>
      </c>
      <c r="L334" t="s">
        <v>214</v>
      </c>
    </row>
    <row r="335" spans="1:12" x14ac:dyDescent="0.25">
      <c r="A335" s="25" t="s">
        <v>208</v>
      </c>
      <c r="B335">
        <v>0.01</v>
      </c>
      <c r="C335" s="25" t="s">
        <v>318</v>
      </c>
      <c r="E335">
        <v>2007</v>
      </c>
      <c r="F335" s="2">
        <v>0.1305846</v>
      </c>
      <c r="G335" s="2">
        <v>2.53473E-2</v>
      </c>
      <c r="H335" s="2">
        <v>5.1517999999999997</v>
      </c>
      <c r="I335" s="2">
        <v>2.7259999999999999E-7</v>
      </c>
      <c r="J335" t="s">
        <v>36</v>
      </c>
      <c r="K335" t="s">
        <v>86</v>
      </c>
      <c r="L335" t="s">
        <v>214</v>
      </c>
    </row>
    <row r="336" spans="1:12" x14ac:dyDescent="0.25">
      <c r="A336" s="25" t="s">
        <v>208</v>
      </c>
      <c r="B336">
        <v>0.01</v>
      </c>
      <c r="C336" s="25" t="s">
        <v>319</v>
      </c>
      <c r="E336">
        <v>2005</v>
      </c>
      <c r="F336" s="2">
        <v>0.12634880000000001</v>
      </c>
      <c r="G336" s="2">
        <v>2.80567E-2</v>
      </c>
      <c r="H336" s="2">
        <v>4.5033000000000003</v>
      </c>
      <c r="I336" s="2">
        <v>6.9129999999999997E-6</v>
      </c>
      <c r="J336" t="s">
        <v>36</v>
      </c>
      <c r="K336" t="s">
        <v>86</v>
      </c>
      <c r="L336" t="s">
        <v>214</v>
      </c>
    </row>
    <row r="337" spans="1:12" x14ac:dyDescent="0.25">
      <c r="A337" s="25" t="s">
        <v>208</v>
      </c>
      <c r="B337">
        <v>0.01</v>
      </c>
      <c r="C337" s="25" t="s">
        <v>264</v>
      </c>
      <c r="E337">
        <v>2005</v>
      </c>
      <c r="F337" s="2">
        <v>0.16544320000000001</v>
      </c>
      <c r="G337" s="2">
        <v>2.80754E-2</v>
      </c>
      <c r="H337" s="2">
        <v>5.8928000000000003</v>
      </c>
      <c r="I337" s="2">
        <v>4.1650000000000004E-9</v>
      </c>
      <c r="J337" t="s">
        <v>36</v>
      </c>
      <c r="K337" t="s">
        <v>86</v>
      </c>
      <c r="L337" t="s">
        <v>214</v>
      </c>
    </row>
    <row r="338" spans="1:12" x14ac:dyDescent="0.25">
      <c r="A338" s="25" t="s">
        <v>208</v>
      </c>
      <c r="B338">
        <v>0.01</v>
      </c>
      <c r="C338" s="25" t="s">
        <v>265</v>
      </c>
      <c r="E338">
        <v>2007</v>
      </c>
      <c r="F338" s="2">
        <v>0.1848149</v>
      </c>
      <c r="G338" s="2">
        <v>2.5344200000000001E-2</v>
      </c>
      <c r="H338" s="2">
        <v>7.2922000000000002</v>
      </c>
      <c r="I338" s="2">
        <v>3.7700000000000001E-13</v>
      </c>
      <c r="J338" t="s">
        <v>36</v>
      </c>
      <c r="K338" t="s">
        <v>86</v>
      </c>
      <c r="L338" t="s">
        <v>214</v>
      </c>
    </row>
    <row r="339" spans="1:12" x14ac:dyDescent="0.25">
      <c r="A339" s="25" t="s">
        <v>208</v>
      </c>
      <c r="B339">
        <v>0.01</v>
      </c>
      <c r="C339" s="25" t="s">
        <v>320</v>
      </c>
      <c r="E339">
        <v>2009</v>
      </c>
      <c r="F339" s="2">
        <v>0.1361001</v>
      </c>
      <c r="G339" s="2">
        <v>2.3993199999999999E-2</v>
      </c>
      <c r="H339" s="2">
        <v>5.6723999999999997</v>
      </c>
      <c r="I339" s="2">
        <v>1.5250000000000001E-8</v>
      </c>
      <c r="J339" t="s">
        <v>36</v>
      </c>
      <c r="K339" t="s">
        <v>86</v>
      </c>
      <c r="L339" t="s">
        <v>214</v>
      </c>
    </row>
    <row r="340" spans="1:12" x14ac:dyDescent="0.25">
      <c r="A340" s="25" t="s">
        <v>208</v>
      </c>
      <c r="B340">
        <v>0.01</v>
      </c>
      <c r="C340" s="25" t="s">
        <v>266</v>
      </c>
      <c r="E340">
        <v>2009</v>
      </c>
      <c r="F340" s="2">
        <v>0.12999869999999999</v>
      </c>
      <c r="G340" s="2">
        <v>2.3966999999999999E-2</v>
      </c>
      <c r="H340" s="2">
        <v>5.4241000000000001</v>
      </c>
      <c r="I340" s="2">
        <v>6.2299999999999995E-8</v>
      </c>
      <c r="J340" t="s">
        <v>36</v>
      </c>
      <c r="K340" t="s">
        <v>86</v>
      </c>
      <c r="L340" t="s">
        <v>214</v>
      </c>
    </row>
    <row r="341" spans="1:12" x14ac:dyDescent="0.25">
      <c r="A341" s="25" t="s">
        <v>208</v>
      </c>
      <c r="B341">
        <v>0.01</v>
      </c>
      <c r="C341" s="25" t="s">
        <v>284</v>
      </c>
      <c r="E341">
        <v>2009</v>
      </c>
      <c r="F341" s="2">
        <v>0.12816449999999999</v>
      </c>
      <c r="G341" s="2">
        <v>2.48629E-2</v>
      </c>
      <c r="H341" s="2">
        <v>5.1547999999999998</v>
      </c>
      <c r="I341" s="2">
        <v>2.6819999999999998E-7</v>
      </c>
      <c r="J341" t="s">
        <v>36</v>
      </c>
      <c r="K341" t="s">
        <v>86</v>
      </c>
      <c r="L341" t="s">
        <v>214</v>
      </c>
    </row>
    <row r="342" spans="1:12" x14ac:dyDescent="0.25">
      <c r="A342" s="25" t="s">
        <v>208</v>
      </c>
      <c r="B342">
        <v>0.01</v>
      </c>
      <c r="C342" s="25" t="s">
        <v>321</v>
      </c>
      <c r="E342">
        <v>2007</v>
      </c>
      <c r="F342" s="2">
        <v>0.14622180000000001</v>
      </c>
      <c r="G342" s="2">
        <v>2.5289900000000001E-2</v>
      </c>
      <c r="H342" s="2">
        <v>5.7817999999999996</v>
      </c>
      <c r="I342" s="2">
        <v>8.0519999999999999E-9</v>
      </c>
      <c r="J342" t="s">
        <v>36</v>
      </c>
      <c r="K342" t="s">
        <v>86</v>
      </c>
      <c r="L342" t="s">
        <v>214</v>
      </c>
    </row>
    <row r="343" spans="1:12" x14ac:dyDescent="0.25">
      <c r="A343" s="25" t="s">
        <v>208</v>
      </c>
      <c r="B343">
        <v>0.01</v>
      </c>
      <c r="C343" s="25" t="s">
        <v>267</v>
      </c>
      <c r="E343">
        <v>2009</v>
      </c>
      <c r="F343" s="2">
        <v>0.16836999999999999</v>
      </c>
      <c r="G343" s="2">
        <v>2.4133000000000002E-2</v>
      </c>
      <c r="H343" s="2">
        <v>6.9767000000000001</v>
      </c>
      <c r="I343" s="2">
        <v>3.6109999999999999E-12</v>
      </c>
      <c r="J343" t="s">
        <v>36</v>
      </c>
      <c r="K343" t="s">
        <v>86</v>
      </c>
      <c r="L343" t="s">
        <v>214</v>
      </c>
    </row>
    <row r="344" spans="1:12" x14ac:dyDescent="0.25">
      <c r="A344" s="25" t="s">
        <v>208</v>
      </c>
      <c r="B344">
        <v>0.01</v>
      </c>
      <c r="C344" s="25" t="s">
        <v>268</v>
      </c>
      <c r="E344">
        <v>2009</v>
      </c>
      <c r="F344" s="2">
        <v>0.12588299999999999</v>
      </c>
      <c r="G344" s="2">
        <v>2.4850299999999999E-2</v>
      </c>
      <c r="H344" s="2">
        <v>5.0656999999999996</v>
      </c>
      <c r="I344" s="2">
        <v>4.2850000000000001E-7</v>
      </c>
      <c r="J344" t="s">
        <v>36</v>
      </c>
      <c r="K344" t="s">
        <v>86</v>
      </c>
      <c r="L344" t="s">
        <v>214</v>
      </c>
    </row>
    <row r="345" spans="1:12" x14ac:dyDescent="0.25">
      <c r="A345" s="25" t="s">
        <v>208</v>
      </c>
      <c r="B345">
        <v>0.01</v>
      </c>
      <c r="C345" s="25" t="s">
        <v>322</v>
      </c>
      <c r="E345">
        <v>2008</v>
      </c>
      <c r="F345" s="2">
        <v>0.1466701</v>
      </c>
      <c r="G345" s="2">
        <v>2.4676400000000001E-2</v>
      </c>
      <c r="H345" s="2">
        <v>5.9436999999999998</v>
      </c>
      <c r="I345" s="2">
        <v>3.066E-9</v>
      </c>
      <c r="J345" t="s">
        <v>36</v>
      </c>
      <c r="K345" t="s">
        <v>86</v>
      </c>
      <c r="L345" t="s">
        <v>214</v>
      </c>
    </row>
    <row r="346" spans="1:12" x14ac:dyDescent="0.25">
      <c r="A346" s="25" t="s">
        <v>208</v>
      </c>
      <c r="B346">
        <v>0.01</v>
      </c>
      <c r="C346" s="25" t="s">
        <v>279</v>
      </c>
      <c r="E346">
        <v>2004</v>
      </c>
      <c r="F346" s="2">
        <v>0.12081020000000001</v>
      </c>
      <c r="G346" s="2">
        <v>3.0454499999999999E-2</v>
      </c>
      <c r="H346" s="2">
        <v>3.9668999999999999</v>
      </c>
      <c r="I346" s="2">
        <v>7.4300000000000004E-5</v>
      </c>
      <c r="J346" t="s">
        <v>36</v>
      </c>
      <c r="K346" t="s">
        <v>86</v>
      </c>
      <c r="L346" t="s">
        <v>214</v>
      </c>
    </row>
    <row r="347" spans="1:12" x14ac:dyDescent="0.25">
      <c r="A347" s="25" t="s">
        <v>208</v>
      </c>
      <c r="B347">
        <v>0.01</v>
      </c>
      <c r="C347" s="25" t="s">
        <v>324</v>
      </c>
      <c r="E347">
        <v>2013</v>
      </c>
      <c r="F347" s="2">
        <v>-0.26198189999999999</v>
      </c>
      <c r="G347" s="2">
        <v>2.92911E-2</v>
      </c>
      <c r="H347" s="2">
        <v>-8.9441000000000006</v>
      </c>
      <c r="I347" s="2" t="s">
        <v>213</v>
      </c>
      <c r="J347" t="s">
        <v>36</v>
      </c>
      <c r="K347" t="s">
        <v>85</v>
      </c>
      <c r="L347" t="s">
        <v>214</v>
      </c>
    </row>
    <row r="348" spans="1:12" x14ac:dyDescent="0.25">
      <c r="A348" s="25" t="s">
        <v>208</v>
      </c>
      <c r="B348">
        <v>0.01</v>
      </c>
      <c r="C348" s="25" t="s">
        <v>325</v>
      </c>
      <c r="E348">
        <v>2004</v>
      </c>
      <c r="F348" s="2">
        <v>-0.2951763</v>
      </c>
      <c r="G348" s="2">
        <v>3.8889800000000002E-2</v>
      </c>
      <c r="H348" s="2">
        <v>-7.5900999999999996</v>
      </c>
      <c r="I348" s="2">
        <v>4.0979999999999999E-14</v>
      </c>
      <c r="J348" t="s">
        <v>36</v>
      </c>
      <c r="K348" t="s">
        <v>85</v>
      </c>
      <c r="L348" t="s">
        <v>214</v>
      </c>
    </row>
    <row r="349" spans="1:12" x14ac:dyDescent="0.25">
      <c r="A349" s="25" t="s">
        <v>208</v>
      </c>
      <c r="B349">
        <v>0.01</v>
      </c>
      <c r="C349" s="25" t="s">
        <v>325</v>
      </c>
      <c r="E349">
        <v>2008</v>
      </c>
      <c r="F349" s="2">
        <v>-0.23997109999999999</v>
      </c>
      <c r="G349" s="2">
        <v>3.36966E-2</v>
      </c>
      <c r="H349" s="2">
        <v>-7.1215000000000002</v>
      </c>
      <c r="I349" s="2">
        <v>1.295E-12</v>
      </c>
      <c r="J349" t="s">
        <v>36</v>
      </c>
      <c r="K349" t="s">
        <v>85</v>
      </c>
      <c r="L349" t="s">
        <v>214</v>
      </c>
    </row>
    <row r="350" spans="1:12" x14ac:dyDescent="0.25">
      <c r="A350" s="25" t="s">
        <v>208</v>
      </c>
      <c r="B350">
        <v>0.01</v>
      </c>
      <c r="C350" s="25" t="s">
        <v>326</v>
      </c>
      <c r="E350">
        <v>2015</v>
      </c>
      <c r="F350" s="2">
        <v>-0.24499360000000001</v>
      </c>
      <c r="G350" s="2">
        <v>2.8420999999999998E-2</v>
      </c>
      <c r="H350" s="2">
        <v>-8.6202000000000005</v>
      </c>
      <c r="I350" s="2" t="s">
        <v>213</v>
      </c>
      <c r="J350" t="s">
        <v>36</v>
      </c>
      <c r="K350" t="s">
        <v>85</v>
      </c>
      <c r="L350" t="s">
        <v>214</v>
      </c>
    </row>
    <row r="351" spans="1:12" x14ac:dyDescent="0.25">
      <c r="A351" s="25" t="s">
        <v>208</v>
      </c>
      <c r="B351">
        <v>0.01</v>
      </c>
      <c r="C351" s="25" t="s">
        <v>327</v>
      </c>
      <c r="E351">
        <v>2009</v>
      </c>
      <c r="F351" s="2">
        <v>-0.21315529999999999</v>
      </c>
      <c r="G351" s="2">
        <v>3.2236099999999997E-2</v>
      </c>
      <c r="H351" s="2">
        <v>-6.6123000000000003</v>
      </c>
      <c r="I351" s="2">
        <v>4.373E-11</v>
      </c>
      <c r="J351" t="s">
        <v>36</v>
      </c>
      <c r="K351" t="s">
        <v>85</v>
      </c>
      <c r="L351" t="s">
        <v>214</v>
      </c>
    </row>
    <row r="352" spans="1:12" x14ac:dyDescent="0.25">
      <c r="A352" s="25" t="s">
        <v>208</v>
      </c>
      <c r="B352">
        <v>0.01</v>
      </c>
      <c r="C352" s="25" t="s">
        <v>327</v>
      </c>
      <c r="E352">
        <v>2016</v>
      </c>
      <c r="F352" s="2">
        <v>-0.23607220000000001</v>
      </c>
      <c r="G352" s="2">
        <v>3.06447E-2</v>
      </c>
      <c r="H352" s="2">
        <v>-7.7035</v>
      </c>
      <c r="I352" s="2">
        <v>1.7220000000000001E-14</v>
      </c>
      <c r="J352" t="s">
        <v>36</v>
      </c>
      <c r="K352" t="s">
        <v>85</v>
      </c>
      <c r="L352" t="s">
        <v>214</v>
      </c>
    </row>
    <row r="353" spans="1:12" x14ac:dyDescent="0.25">
      <c r="A353" s="25" t="s">
        <v>208</v>
      </c>
      <c r="B353">
        <v>0.01</v>
      </c>
      <c r="C353" s="25" t="s">
        <v>328</v>
      </c>
      <c r="E353">
        <v>2008</v>
      </c>
      <c r="F353" s="2">
        <v>-0.20007059999999999</v>
      </c>
      <c r="G353" s="2">
        <v>3.44883E-2</v>
      </c>
      <c r="H353" s="2">
        <v>-5.8010999999999999</v>
      </c>
      <c r="I353" s="2">
        <v>7.1870000000000001E-9</v>
      </c>
      <c r="J353" t="s">
        <v>36</v>
      </c>
      <c r="K353" t="s">
        <v>85</v>
      </c>
      <c r="L353" t="s">
        <v>214</v>
      </c>
    </row>
    <row r="354" spans="1:12" x14ac:dyDescent="0.25">
      <c r="A354" s="25" t="s">
        <v>208</v>
      </c>
      <c r="B354">
        <v>0.01</v>
      </c>
      <c r="C354" s="25" t="s">
        <v>328</v>
      </c>
      <c r="E354">
        <v>2015</v>
      </c>
      <c r="F354" s="2">
        <v>-0.24941469999999999</v>
      </c>
      <c r="G354" s="2">
        <v>2.9456E-2</v>
      </c>
      <c r="H354" s="2">
        <v>-8.4673999999999996</v>
      </c>
      <c r="I354" s="2" t="s">
        <v>213</v>
      </c>
      <c r="J354" t="s">
        <v>36</v>
      </c>
      <c r="K354" t="s">
        <v>85</v>
      </c>
      <c r="L354" t="s">
        <v>214</v>
      </c>
    </row>
    <row r="355" spans="1:12" x14ac:dyDescent="0.25">
      <c r="A355" s="25" t="s">
        <v>208</v>
      </c>
      <c r="B355">
        <v>0.01</v>
      </c>
      <c r="C355" s="25" t="s">
        <v>329</v>
      </c>
      <c r="E355">
        <v>2004</v>
      </c>
      <c r="F355" s="2">
        <v>-0.3650022</v>
      </c>
      <c r="G355" s="2">
        <v>3.2141799999999998E-2</v>
      </c>
      <c r="H355" s="2">
        <v>-11.356</v>
      </c>
      <c r="I355" s="2" t="s">
        <v>213</v>
      </c>
      <c r="J355" t="s">
        <v>36</v>
      </c>
      <c r="K355" t="s">
        <v>85</v>
      </c>
      <c r="L355" t="s">
        <v>214</v>
      </c>
    </row>
    <row r="356" spans="1:12" x14ac:dyDescent="0.25">
      <c r="A356" s="25" t="s">
        <v>208</v>
      </c>
      <c r="B356">
        <v>0.01</v>
      </c>
      <c r="C356" s="25" t="s">
        <v>329</v>
      </c>
      <c r="E356">
        <v>2015</v>
      </c>
      <c r="F356" s="2">
        <v>-0.24920419999999999</v>
      </c>
      <c r="G356" s="2">
        <v>2.79218E-2</v>
      </c>
      <c r="H356" s="2">
        <v>-8.9251000000000005</v>
      </c>
      <c r="I356" s="2" t="s">
        <v>213</v>
      </c>
      <c r="J356" t="s">
        <v>36</v>
      </c>
      <c r="K356" t="s">
        <v>85</v>
      </c>
      <c r="L356" t="s">
        <v>214</v>
      </c>
    </row>
    <row r="357" spans="1:12" x14ac:dyDescent="0.25">
      <c r="A357" s="25" t="s">
        <v>208</v>
      </c>
      <c r="B357">
        <v>0.01</v>
      </c>
      <c r="C357" s="25" t="s">
        <v>330</v>
      </c>
      <c r="E357">
        <v>2008</v>
      </c>
      <c r="F357" s="2">
        <v>-0.16935430000000001</v>
      </c>
      <c r="G357" s="2">
        <v>3.3709200000000002E-2</v>
      </c>
      <c r="H357" s="2">
        <v>-5.024</v>
      </c>
      <c r="I357" s="2">
        <v>5.3200000000000005E-7</v>
      </c>
      <c r="J357" t="s">
        <v>36</v>
      </c>
      <c r="K357" t="s">
        <v>85</v>
      </c>
      <c r="L357" t="s">
        <v>214</v>
      </c>
    </row>
    <row r="358" spans="1:12" x14ac:dyDescent="0.25">
      <c r="A358" s="25" t="s">
        <v>208</v>
      </c>
      <c r="B358">
        <v>0.01</v>
      </c>
      <c r="C358" s="25" t="s">
        <v>330</v>
      </c>
      <c r="E358">
        <v>2016</v>
      </c>
      <c r="F358" s="2">
        <v>-0.1968963</v>
      </c>
      <c r="G358" s="2">
        <v>2.9725600000000001E-2</v>
      </c>
      <c r="H358" s="2">
        <v>-6.6238000000000001</v>
      </c>
      <c r="I358" s="2">
        <v>4.0509999999999998E-11</v>
      </c>
      <c r="J358" t="s">
        <v>36</v>
      </c>
      <c r="K358" t="s">
        <v>85</v>
      </c>
      <c r="L358" t="s">
        <v>214</v>
      </c>
    </row>
    <row r="359" spans="1:12" x14ac:dyDescent="0.25">
      <c r="A359" s="25" t="s">
        <v>208</v>
      </c>
      <c r="B359">
        <v>0.01</v>
      </c>
      <c r="C359" s="25" t="s">
        <v>331</v>
      </c>
      <c r="E359">
        <v>2008</v>
      </c>
      <c r="F359" s="2">
        <v>-0.20692489999999999</v>
      </c>
      <c r="G359" s="2">
        <v>3.3719800000000001E-2</v>
      </c>
      <c r="H359" s="2">
        <v>-6.1365999999999996</v>
      </c>
      <c r="I359" s="2">
        <v>9.3940000000000009E-10</v>
      </c>
      <c r="J359" t="s">
        <v>36</v>
      </c>
      <c r="K359" t="s">
        <v>85</v>
      </c>
      <c r="L359" t="s">
        <v>214</v>
      </c>
    </row>
    <row r="360" spans="1:12" x14ac:dyDescent="0.25">
      <c r="A360" s="25" t="s">
        <v>208</v>
      </c>
      <c r="B360">
        <v>0.01</v>
      </c>
      <c r="C360" s="25" t="s">
        <v>331</v>
      </c>
      <c r="E360">
        <v>2016</v>
      </c>
      <c r="F360" s="2">
        <v>-0.206265</v>
      </c>
      <c r="G360" s="2">
        <v>3.1356000000000002E-2</v>
      </c>
      <c r="H360" s="2">
        <v>-6.5781999999999998</v>
      </c>
      <c r="I360" s="2">
        <v>5.4889999999999997E-11</v>
      </c>
      <c r="J360" t="s">
        <v>36</v>
      </c>
      <c r="K360" t="s">
        <v>85</v>
      </c>
      <c r="L360" t="s">
        <v>214</v>
      </c>
    </row>
    <row r="361" spans="1:12" x14ac:dyDescent="0.25">
      <c r="A361" s="25" t="s">
        <v>208</v>
      </c>
      <c r="B361">
        <v>1E-3</v>
      </c>
      <c r="C361" s="25" t="s">
        <v>215</v>
      </c>
      <c r="D361" t="s">
        <v>388</v>
      </c>
      <c r="E361">
        <v>2009</v>
      </c>
      <c r="F361" s="2">
        <v>-0.22172</v>
      </c>
      <c r="G361" s="2">
        <v>2.5862E-2</v>
      </c>
      <c r="H361" s="2">
        <v>-8.5731999999999999</v>
      </c>
      <c r="I361" s="2" t="s">
        <v>213</v>
      </c>
      <c r="J361" t="s">
        <v>36</v>
      </c>
      <c r="K361" t="s">
        <v>85</v>
      </c>
      <c r="L361" t="s">
        <v>214</v>
      </c>
    </row>
    <row r="362" spans="1:12" x14ac:dyDescent="0.25">
      <c r="A362" s="25" t="s">
        <v>208</v>
      </c>
      <c r="B362">
        <v>1E-3</v>
      </c>
      <c r="C362" s="25" t="s">
        <v>288</v>
      </c>
      <c r="D362" t="s">
        <v>389</v>
      </c>
      <c r="E362">
        <v>2009</v>
      </c>
      <c r="F362" s="2">
        <v>-0.18572</v>
      </c>
      <c r="G362" s="2">
        <v>2.555E-2</v>
      </c>
      <c r="H362" s="2">
        <v>-7.2690999999999999</v>
      </c>
      <c r="I362" s="2">
        <v>4.449E-13</v>
      </c>
      <c r="J362" t="s">
        <v>36</v>
      </c>
      <c r="K362" t="s">
        <v>85</v>
      </c>
      <c r="L362" t="s">
        <v>214</v>
      </c>
    </row>
    <row r="363" spans="1:12" x14ac:dyDescent="0.25">
      <c r="A363" s="25" t="s">
        <v>208</v>
      </c>
      <c r="B363">
        <v>1E-3</v>
      </c>
      <c r="C363" s="25" t="s">
        <v>216</v>
      </c>
      <c r="D363" t="s">
        <v>390</v>
      </c>
      <c r="E363">
        <v>2009</v>
      </c>
      <c r="F363" s="2">
        <v>-0.18151</v>
      </c>
      <c r="G363" s="2">
        <v>2.5683000000000001E-2</v>
      </c>
      <c r="H363" s="2">
        <v>-7.0671999999999997</v>
      </c>
      <c r="I363" s="2">
        <v>1.9029999999999999E-12</v>
      </c>
      <c r="J363" t="s">
        <v>36</v>
      </c>
      <c r="K363" t="s">
        <v>85</v>
      </c>
      <c r="L363" t="s">
        <v>214</v>
      </c>
    </row>
    <row r="364" spans="1:12" x14ac:dyDescent="0.25">
      <c r="A364" s="25" t="s">
        <v>208</v>
      </c>
      <c r="B364">
        <v>1E-3</v>
      </c>
      <c r="C364" s="25" t="s">
        <v>289</v>
      </c>
      <c r="D364" t="s">
        <v>391</v>
      </c>
      <c r="E364">
        <v>2008</v>
      </c>
      <c r="F364" s="2">
        <v>-0.17727999999999999</v>
      </c>
      <c r="G364" s="2">
        <v>2.6169999999999999E-2</v>
      </c>
      <c r="H364" s="2">
        <v>-6.7740999999999998</v>
      </c>
      <c r="I364" s="2">
        <v>1.4640000000000001E-11</v>
      </c>
      <c r="J364" t="s">
        <v>36</v>
      </c>
      <c r="K364" t="s">
        <v>85</v>
      </c>
      <c r="L364" t="s">
        <v>214</v>
      </c>
    </row>
    <row r="365" spans="1:12" x14ac:dyDescent="0.25">
      <c r="A365" s="25" t="s">
        <v>208</v>
      </c>
      <c r="B365">
        <v>1E-3</v>
      </c>
      <c r="C365" s="25" t="s">
        <v>290</v>
      </c>
      <c r="D365" t="s">
        <v>392</v>
      </c>
      <c r="E365">
        <v>2009</v>
      </c>
      <c r="F365" s="2">
        <v>-0.17546</v>
      </c>
      <c r="G365" s="2">
        <v>2.5551999999999998E-2</v>
      </c>
      <c r="H365" s="2">
        <v>-6.8666</v>
      </c>
      <c r="I365" s="2">
        <v>7.7560000000000005E-12</v>
      </c>
      <c r="J365" t="s">
        <v>36</v>
      </c>
      <c r="K365" t="s">
        <v>85</v>
      </c>
      <c r="L365" t="s">
        <v>214</v>
      </c>
    </row>
    <row r="366" spans="1:12" x14ac:dyDescent="0.25">
      <c r="A366" s="25" t="s">
        <v>208</v>
      </c>
      <c r="B366">
        <v>1E-3</v>
      </c>
      <c r="C366" s="25" t="s">
        <v>291</v>
      </c>
      <c r="D366" t="s">
        <v>393</v>
      </c>
      <c r="E366">
        <v>2009</v>
      </c>
      <c r="F366" s="2">
        <v>-0.20372999999999999</v>
      </c>
      <c r="G366" s="2">
        <v>2.5575000000000001E-2</v>
      </c>
      <c r="H366" s="2">
        <v>-7.9661999999999997</v>
      </c>
      <c r="I366" s="2">
        <v>2.199E-15</v>
      </c>
      <c r="J366" t="s">
        <v>36</v>
      </c>
      <c r="K366" t="s">
        <v>85</v>
      </c>
      <c r="L366" t="s">
        <v>214</v>
      </c>
    </row>
    <row r="367" spans="1:12" x14ac:dyDescent="0.25">
      <c r="A367" s="25" t="s">
        <v>208</v>
      </c>
      <c r="B367">
        <v>1E-3</v>
      </c>
      <c r="C367" s="25" t="s">
        <v>292</v>
      </c>
      <c r="D367" t="s">
        <v>394</v>
      </c>
      <c r="E367">
        <v>2009</v>
      </c>
      <c r="F367" s="2">
        <v>-0.19902</v>
      </c>
      <c r="G367" s="2">
        <v>2.5604999999999999E-2</v>
      </c>
      <c r="H367" s="2">
        <v>-7.7725</v>
      </c>
      <c r="I367" s="2">
        <v>1.006E-14</v>
      </c>
      <c r="J367" t="s">
        <v>36</v>
      </c>
      <c r="K367" t="s">
        <v>85</v>
      </c>
      <c r="L367" t="s">
        <v>214</v>
      </c>
    </row>
    <row r="368" spans="1:12" x14ac:dyDescent="0.25">
      <c r="A368" s="25" t="s">
        <v>208</v>
      </c>
      <c r="B368">
        <v>1E-3</v>
      </c>
      <c r="C368" s="25" t="s">
        <v>293</v>
      </c>
      <c r="D368" t="s">
        <v>395</v>
      </c>
      <c r="E368">
        <v>2009</v>
      </c>
      <c r="F368" s="2">
        <v>-0.16803000000000001</v>
      </c>
      <c r="G368" s="2">
        <v>2.5583000000000002E-2</v>
      </c>
      <c r="H368" s="2">
        <v>-6.5681000000000003</v>
      </c>
      <c r="I368" s="2">
        <v>5.8560000000000003E-11</v>
      </c>
      <c r="J368" t="s">
        <v>36</v>
      </c>
      <c r="K368" t="s">
        <v>85</v>
      </c>
      <c r="L368" t="s">
        <v>214</v>
      </c>
    </row>
    <row r="369" spans="1:12" x14ac:dyDescent="0.25">
      <c r="A369" s="25" t="s">
        <v>208</v>
      </c>
      <c r="B369">
        <v>1E-3</v>
      </c>
      <c r="C369" s="25" t="s">
        <v>294</v>
      </c>
      <c r="D369" t="s">
        <v>396</v>
      </c>
      <c r="E369">
        <v>2009</v>
      </c>
      <c r="F369" s="2">
        <v>-0.22237999999999999</v>
      </c>
      <c r="G369" s="2">
        <v>2.5692E-2</v>
      </c>
      <c r="H369" s="2">
        <v>-8.6557999999999993</v>
      </c>
      <c r="I369" s="2" t="s">
        <v>213</v>
      </c>
      <c r="J369" t="s">
        <v>36</v>
      </c>
      <c r="K369" t="s">
        <v>85</v>
      </c>
      <c r="L369" t="s">
        <v>214</v>
      </c>
    </row>
    <row r="370" spans="1:12" x14ac:dyDescent="0.25">
      <c r="A370" s="25" t="s">
        <v>208</v>
      </c>
      <c r="B370">
        <v>1E-3</v>
      </c>
      <c r="C370" s="25" t="s">
        <v>304</v>
      </c>
      <c r="E370">
        <v>2009</v>
      </c>
      <c r="F370" s="2">
        <v>-0.21939</v>
      </c>
      <c r="G370" s="2">
        <v>3.5407000000000001E-2</v>
      </c>
      <c r="H370" s="2">
        <v>-6.1963999999999997</v>
      </c>
      <c r="I370" s="2">
        <v>6.4560000000000002E-10</v>
      </c>
      <c r="J370" t="s">
        <v>36</v>
      </c>
      <c r="K370" t="s">
        <v>85</v>
      </c>
      <c r="L370" t="s">
        <v>214</v>
      </c>
    </row>
    <row r="371" spans="1:12" x14ac:dyDescent="0.25">
      <c r="A371" s="25" t="s">
        <v>208</v>
      </c>
      <c r="B371">
        <v>1E-3</v>
      </c>
      <c r="C371" s="25" t="s">
        <v>304</v>
      </c>
      <c r="E371">
        <v>2013</v>
      </c>
      <c r="F371" s="2">
        <v>-0.35643999999999998</v>
      </c>
      <c r="G371" s="2">
        <v>3.6774000000000001E-2</v>
      </c>
      <c r="H371" s="2">
        <v>-9.6926000000000005</v>
      </c>
      <c r="I371" s="2" t="s">
        <v>213</v>
      </c>
      <c r="J371" t="s">
        <v>36</v>
      </c>
      <c r="K371" t="s">
        <v>85</v>
      </c>
      <c r="L371" t="s">
        <v>214</v>
      </c>
    </row>
    <row r="372" spans="1:12" x14ac:dyDescent="0.25">
      <c r="A372" s="25" t="s">
        <v>208</v>
      </c>
      <c r="B372">
        <v>1E-3</v>
      </c>
      <c r="C372" s="25" t="s">
        <v>230</v>
      </c>
      <c r="E372">
        <v>2012</v>
      </c>
      <c r="F372" s="2">
        <v>-0.39981</v>
      </c>
      <c r="G372" s="2">
        <v>2.767E-2</v>
      </c>
      <c r="H372" s="2">
        <v>-14.449</v>
      </c>
      <c r="I372" s="2" t="s">
        <v>213</v>
      </c>
      <c r="J372" t="s">
        <v>36</v>
      </c>
      <c r="K372" t="s">
        <v>85</v>
      </c>
      <c r="L372" t="s">
        <v>214</v>
      </c>
    </row>
    <row r="373" spans="1:12" x14ac:dyDescent="0.25">
      <c r="A373" s="25" t="s">
        <v>208</v>
      </c>
      <c r="B373">
        <v>1E-3</v>
      </c>
      <c r="C373" s="25" t="s">
        <v>231</v>
      </c>
      <c r="E373">
        <v>2013</v>
      </c>
      <c r="F373" s="2">
        <v>-0.36275000000000002</v>
      </c>
      <c r="G373" s="2">
        <v>2.7213000000000001E-2</v>
      </c>
      <c r="H373" s="2">
        <v>-13.329800000000001</v>
      </c>
      <c r="I373" s="2" t="s">
        <v>213</v>
      </c>
      <c r="J373" t="s">
        <v>36</v>
      </c>
      <c r="K373" t="s">
        <v>85</v>
      </c>
      <c r="L373" t="s">
        <v>214</v>
      </c>
    </row>
    <row r="374" spans="1:12" x14ac:dyDescent="0.25">
      <c r="A374" s="25" t="s">
        <v>208</v>
      </c>
      <c r="B374">
        <v>1E-3</v>
      </c>
      <c r="C374" s="25" t="s">
        <v>232</v>
      </c>
      <c r="E374">
        <v>2012</v>
      </c>
      <c r="F374" s="2">
        <v>-0.37889</v>
      </c>
      <c r="G374" s="2">
        <v>2.6764E-2</v>
      </c>
      <c r="H374" s="2">
        <v>-14.1564</v>
      </c>
      <c r="I374" s="2" t="s">
        <v>213</v>
      </c>
      <c r="J374" t="s">
        <v>36</v>
      </c>
      <c r="K374" t="s">
        <v>85</v>
      </c>
      <c r="L374" t="s">
        <v>214</v>
      </c>
    </row>
    <row r="375" spans="1:12" x14ac:dyDescent="0.25">
      <c r="A375" s="25" t="s">
        <v>208</v>
      </c>
      <c r="B375">
        <v>1E-3</v>
      </c>
      <c r="C375" s="25" t="s">
        <v>305</v>
      </c>
      <c r="E375">
        <v>2013</v>
      </c>
      <c r="F375" s="2">
        <v>-0.28749000000000002</v>
      </c>
      <c r="G375" s="2">
        <v>2.7161000000000001E-2</v>
      </c>
      <c r="H375" s="2">
        <v>-10.5846</v>
      </c>
      <c r="I375" s="2" t="s">
        <v>213</v>
      </c>
      <c r="J375" t="s">
        <v>36</v>
      </c>
      <c r="K375" t="s">
        <v>85</v>
      </c>
      <c r="L375" t="s">
        <v>214</v>
      </c>
    </row>
    <row r="376" spans="1:12" x14ac:dyDescent="0.25">
      <c r="A376" s="25" t="s">
        <v>208</v>
      </c>
      <c r="B376">
        <v>1E-3</v>
      </c>
      <c r="C376" s="25" t="s">
        <v>233</v>
      </c>
      <c r="E376">
        <v>2012</v>
      </c>
      <c r="F376" s="2">
        <v>-0.44141000000000002</v>
      </c>
      <c r="G376" s="2">
        <v>2.971E-2</v>
      </c>
      <c r="H376" s="2">
        <v>-14.857200000000001</v>
      </c>
      <c r="I376" s="2" t="s">
        <v>213</v>
      </c>
      <c r="J376" t="s">
        <v>36</v>
      </c>
      <c r="K376" t="s">
        <v>85</v>
      </c>
      <c r="L376" t="s">
        <v>214</v>
      </c>
    </row>
    <row r="377" spans="1:12" x14ac:dyDescent="0.25">
      <c r="A377" s="25" t="s">
        <v>208</v>
      </c>
      <c r="B377">
        <v>1E-3</v>
      </c>
      <c r="C377" s="25" t="s">
        <v>233</v>
      </c>
      <c r="E377">
        <v>2020</v>
      </c>
      <c r="F377" s="2">
        <v>0.19561999999999999</v>
      </c>
      <c r="G377" s="2">
        <v>4.8286000000000003E-2</v>
      </c>
      <c r="H377" s="2">
        <v>4.0513000000000003</v>
      </c>
      <c r="I377" s="2">
        <v>5.2040000000000003E-5</v>
      </c>
      <c r="J377" t="s">
        <v>36</v>
      </c>
      <c r="K377" t="s">
        <v>86</v>
      </c>
      <c r="L377" t="s">
        <v>214</v>
      </c>
    </row>
    <row r="378" spans="1:12" x14ac:dyDescent="0.25">
      <c r="A378" s="25" t="s">
        <v>208</v>
      </c>
      <c r="B378">
        <v>1E-3</v>
      </c>
      <c r="C378" s="25" t="s">
        <v>306</v>
      </c>
      <c r="E378">
        <v>2012</v>
      </c>
      <c r="F378" s="2">
        <v>-0.32979000000000003</v>
      </c>
      <c r="G378" s="2">
        <v>2.6714000000000002E-2</v>
      </c>
      <c r="H378" s="2">
        <v>-12.3454</v>
      </c>
      <c r="I378" s="2" t="s">
        <v>213</v>
      </c>
      <c r="J378" t="s">
        <v>36</v>
      </c>
      <c r="K378" t="s">
        <v>85</v>
      </c>
      <c r="L378" t="s">
        <v>214</v>
      </c>
    </row>
    <row r="379" spans="1:12" x14ac:dyDescent="0.25">
      <c r="A379" s="25" t="s">
        <v>208</v>
      </c>
      <c r="B379">
        <v>1E-3</v>
      </c>
      <c r="C379" s="25" t="s">
        <v>234</v>
      </c>
      <c r="E379">
        <v>2013</v>
      </c>
      <c r="F379" s="2">
        <v>-0.34531000000000001</v>
      </c>
      <c r="G379" s="2">
        <v>2.7111E-2</v>
      </c>
      <c r="H379" s="2">
        <v>-12.7369</v>
      </c>
      <c r="I379" s="2" t="s">
        <v>213</v>
      </c>
      <c r="J379" t="s">
        <v>36</v>
      </c>
      <c r="K379" t="s">
        <v>85</v>
      </c>
      <c r="L379" t="s">
        <v>214</v>
      </c>
    </row>
    <row r="380" spans="1:12" x14ac:dyDescent="0.25">
      <c r="A380" s="25" t="s">
        <v>208</v>
      </c>
      <c r="B380">
        <v>1E-3</v>
      </c>
      <c r="C380" s="25" t="s">
        <v>235</v>
      </c>
      <c r="E380">
        <v>2012</v>
      </c>
      <c r="F380" s="2">
        <v>-0.39584000000000003</v>
      </c>
      <c r="G380" s="2">
        <v>2.699E-2</v>
      </c>
      <c r="H380" s="2">
        <v>-14.666399999999999</v>
      </c>
      <c r="I380" s="2" t="s">
        <v>213</v>
      </c>
      <c r="J380" t="s">
        <v>36</v>
      </c>
      <c r="K380" t="s">
        <v>85</v>
      </c>
      <c r="L380" t="s">
        <v>214</v>
      </c>
    </row>
    <row r="381" spans="1:12" x14ac:dyDescent="0.25">
      <c r="A381" s="25" t="s">
        <v>208</v>
      </c>
      <c r="B381">
        <v>1E-3</v>
      </c>
      <c r="C381" s="25" t="s">
        <v>236</v>
      </c>
      <c r="E381">
        <v>2013</v>
      </c>
      <c r="F381" s="2">
        <v>-0.38041000000000003</v>
      </c>
      <c r="G381" s="2">
        <v>2.7348999999999998E-2</v>
      </c>
      <c r="H381" s="2">
        <v>-13.9095</v>
      </c>
      <c r="I381" s="2" t="s">
        <v>213</v>
      </c>
      <c r="J381" t="s">
        <v>36</v>
      </c>
      <c r="K381" t="s">
        <v>85</v>
      </c>
      <c r="L381" t="s">
        <v>214</v>
      </c>
    </row>
    <row r="382" spans="1:12" x14ac:dyDescent="0.25">
      <c r="A382" s="25" t="s">
        <v>208</v>
      </c>
      <c r="B382">
        <v>1E-3</v>
      </c>
      <c r="C382" s="25" t="s">
        <v>237</v>
      </c>
      <c r="E382">
        <v>2013</v>
      </c>
      <c r="F382" s="2">
        <v>-0.41757</v>
      </c>
      <c r="G382" s="2">
        <v>2.716E-2</v>
      </c>
      <c r="H382" s="2">
        <v>-15.3741</v>
      </c>
      <c r="I382" s="2" t="s">
        <v>213</v>
      </c>
      <c r="J382" t="s">
        <v>36</v>
      </c>
      <c r="K382" t="s">
        <v>85</v>
      </c>
      <c r="L382" t="s">
        <v>214</v>
      </c>
    </row>
    <row r="383" spans="1:12" x14ac:dyDescent="0.25">
      <c r="A383" s="25" t="s">
        <v>208</v>
      </c>
      <c r="B383">
        <v>1E-3</v>
      </c>
      <c r="C383" s="25" t="s">
        <v>238</v>
      </c>
      <c r="E383">
        <v>2012</v>
      </c>
      <c r="F383" s="2">
        <v>-0.47454000000000002</v>
      </c>
      <c r="G383" s="2">
        <v>2.6407E-2</v>
      </c>
      <c r="H383" s="2">
        <v>-17.970300000000002</v>
      </c>
      <c r="I383" s="2" t="s">
        <v>213</v>
      </c>
      <c r="J383" t="s">
        <v>36</v>
      </c>
      <c r="K383" t="s">
        <v>85</v>
      </c>
      <c r="L383" t="s">
        <v>214</v>
      </c>
    </row>
    <row r="384" spans="1:12" x14ac:dyDescent="0.25">
      <c r="A384" s="25" t="s">
        <v>208</v>
      </c>
      <c r="B384">
        <v>1E-3</v>
      </c>
      <c r="C384" s="25" t="s">
        <v>243</v>
      </c>
      <c r="E384">
        <v>2013</v>
      </c>
      <c r="F384" s="2">
        <v>0.12486</v>
      </c>
      <c r="G384" s="2">
        <v>2.5621999999999999E-2</v>
      </c>
      <c r="H384" s="2">
        <v>4.8731</v>
      </c>
      <c r="I384" s="2">
        <v>1.1480000000000001E-6</v>
      </c>
      <c r="J384" t="s">
        <v>36</v>
      </c>
      <c r="K384" t="s">
        <v>86</v>
      </c>
      <c r="L384" t="s">
        <v>214</v>
      </c>
    </row>
    <row r="385" spans="1:12" x14ac:dyDescent="0.25">
      <c r="A385" s="25" t="s">
        <v>208</v>
      </c>
      <c r="B385">
        <v>1E-3</v>
      </c>
      <c r="C385" s="25" t="s">
        <v>308</v>
      </c>
      <c r="E385">
        <v>2013</v>
      </c>
      <c r="F385" s="2">
        <v>0.15578</v>
      </c>
      <c r="G385" s="2">
        <v>2.5736999999999999E-2</v>
      </c>
      <c r="H385" s="2">
        <v>6.0528000000000004</v>
      </c>
      <c r="I385" s="2">
        <v>1.5759999999999999E-9</v>
      </c>
      <c r="J385" t="s">
        <v>36</v>
      </c>
      <c r="K385" t="s">
        <v>86</v>
      </c>
      <c r="L385" t="s">
        <v>214</v>
      </c>
    </row>
    <row r="386" spans="1:12" x14ac:dyDescent="0.25">
      <c r="A386" s="25" t="s">
        <v>208</v>
      </c>
      <c r="B386">
        <v>1E-3</v>
      </c>
      <c r="C386" s="25" t="s">
        <v>246</v>
      </c>
      <c r="E386">
        <v>2013</v>
      </c>
      <c r="F386" s="2">
        <v>0.12005</v>
      </c>
      <c r="G386" s="2">
        <v>2.5569999999999999E-2</v>
      </c>
      <c r="H386" s="2">
        <v>4.6948999999999996</v>
      </c>
      <c r="I386" s="2">
        <v>2.7709999999999998E-6</v>
      </c>
      <c r="J386" t="s">
        <v>36</v>
      </c>
      <c r="K386" t="s">
        <v>86</v>
      </c>
      <c r="L386" t="s">
        <v>214</v>
      </c>
    </row>
    <row r="387" spans="1:12" x14ac:dyDescent="0.25">
      <c r="A387" s="25" t="s">
        <v>208</v>
      </c>
      <c r="B387">
        <v>1E-3</v>
      </c>
      <c r="C387" s="25" t="s">
        <v>248</v>
      </c>
      <c r="E387">
        <v>2013</v>
      </c>
      <c r="F387" s="2">
        <v>0.18694</v>
      </c>
      <c r="G387" s="2">
        <v>2.5666000000000001E-2</v>
      </c>
      <c r="H387" s="2">
        <v>7.2836999999999996</v>
      </c>
      <c r="I387" s="2">
        <v>3.9989999999999999E-13</v>
      </c>
      <c r="J387" t="s">
        <v>36</v>
      </c>
      <c r="K387" t="s">
        <v>86</v>
      </c>
      <c r="L387" t="s">
        <v>214</v>
      </c>
    </row>
    <row r="388" spans="1:12" x14ac:dyDescent="0.25">
      <c r="A388" s="25" t="s">
        <v>208</v>
      </c>
      <c r="B388">
        <v>1E-3</v>
      </c>
      <c r="C388" s="25" t="s">
        <v>283</v>
      </c>
      <c r="E388">
        <v>2011</v>
      </c>
      <c r="F388" s="2">
        <v>0.15365999999999999</v>
      </c>
      <c r="G388" s="2">
        <v>2.5271999999999999E-2</v>
      </c>
      <c r="H388" s="2">
        <v>6.0804</v>
      </c>
      <c r="I388" s="2">
        <v>1.3290000000000001E-9</v>
      </c>
      <c r="J388" t="s">
        <v>36</v>
      </c>
      <c r="K388" t="s">
        <v>86</v>
      </c>
      <c r="L388" t="s">
        <v>214</v>
      </c>
    </row>
    <row r="389" spans="1:12" x14ac:dyDescent="0.25">
      <c r="A389" s="25" t="s">
        <v>208</v>
      </c>
      <c r="B389">
        <v>1E-3</v>
      </c>
      <c r="C389" s="25" t="s">
        <v>249</v>
      </c>
      <c r="E389">
        <v>2013</v>
      </c>
      <c r="F389" s="2">
        <v>0.17796999999999999</v>
      </c>
      <c r="G389" s="2">
        <v>2.6082000000000001E-2</v>
      </c>
      <c r="H389" s="2">
        <v>6.8235999999999999</v>
      </c>
      <c r="I389" s="2">
        <v>1.043E-11</v>
      </c>
      <c r="J389" t="s">
        <v>36</v>
      </c>
      <c r="K389" t="s">
        <v>86</v>
      </c>
      <c r="L389" t="s">
        <v>214</v>
      </c>
    </row>
    <row r="390" spans="1:12" x14ac:dyDescent="0.25">
      <c r="A390" s="25" t="s">
        <v>208</v>
      </c>
      <c r="B390">
        <v>1E-3</v>
      </c>
      <c r="C390" s="25" t="s">
        <v>309</v>
      </c>
      <c r="E390">
        <v>2011</v>
      </c>
      <c r="F390" s="2">
        <v>0.10679</v>
      </c>
      <c r="G390" s="2">
        <v>2.5239999999999999E-2</v>
      </c>
      <c r="H390" s="2">
        <v>4.2312000000000003</v>
      </c>
      <c r="I390" s="2">
        <v>2.385E-5</v>
      </c>
      <c r="J390" t="s">
        <v>36</v>
      </c>
      <c r="K390" t="s">
        <v>86</v>
      </c>
      <c r="L390" t="s">
        <v>214</v>
      </c>
    </row>
    <row r="391" spans="1:12" x14ac:dyDescent="0.25">
      <c r="A391" s="25" t="s">
        <v>208</v>
      </c>
      <c r="B391">
        <v>1E-3</v>
      </c>
      <c r="C391" s="25" t="s">
        <v>250</v>
      </c>
      <c r="E391">
        <v>2011</v>
      </c>
      <c r="F391" s="2">
        <v>0.12778</v>
      </c>
      <c r="G391" s="2">
        <v>2.5288000000000001E-2</v>
      </c>
      <c r="H391" s="2">
        <v>5.0529999999999999</v>
      </c>
      <c r="I391" s="2">
        <v>4.5740000000000001E-7</v>
      </c>
      <c r="J391" t="s">
        <v>36</v>
      </c>
      <c r="K391" t="s">
        <v>86</v>
      </c>
      <c r="L391" t="s">
        <v>214</v>
      </c>
    </row>
    <row r="392" spans="1:12" x14ac:dyDescent="0.25">
      <c r="A392" s="25" t="s">
        <v>208</v>
      </c>
      <c r="B392">
        <v>1E-3</v>
      </c>
      <c r="C392" s="25" t="s">
        <v>252</v>
      </c>
      <c r="E392">
        <v>2004</v>
      </c>
      <c r="F392" s="2">
        <v>0.20502999999999999</v>
      </c>
      <c r="G392" s="2">
        <v>3.3607999999999999E-2</v>
      </c>
      <c r="H392" s="2">
        <v>6.1006999999999998</v>
      </c>
      <c r="I392" s="2">
        <v>1.1720000000000001E-9</v>
      </c>
      <c r="J392" t="s">
        <v>36</v>
      </c>
      <c r="K392" t="s">
        <v>86</v>
      </c>
      <c r="L392" t="s">
        <v>214</v>
      </c>
    </row>
    <row r="393" spans="1:12" x14ac:dyDescent="0.25">
      <c r="A393" s="25" t="s">
        <v>208</v>
      </c>
      <c r="B393">
        <v>1E-3</v>
      </c>
      <c r="C393" s="25" t="s">
        <v>253</v>
      </c>
      <c r="E393">
        <v>2014</v>
      </c>
      <c r="F393" s="2">
        <v>0.19364000000000001</v>
      </c>
      <c r="G393" s="2">
        <v>2.6485000000000002E-2</v>
      </c>
      <c r="H393" s="2">
        <v>7.3113000000000001</v>
      </c>
      <c r="I393" s="2">
        <v>3.269E-13</v>
      </c>
      <c r="J393" t="s">
        <v>36</v>
      </c>
      <c r="K393" t="s">
        <v>86</v>
      </c>
      <c r="L393" t="s">
        <v>214</v>
      </c>
    </row>
    <row r="394" spans="1:12" x14ac:dyDescent="0.25">
      <c r="A394" s="25" t="s">
        <v>208</v>
      </c>
      <c r="B394">
        <v>1E-3</v>
      </c>
      <c r="C394" s="25" t="s">
        <v>310</v>
      </c>
      <c r="E394">
        <v>2008</v>
      </c>
      <c r="F394" s="2">
        <v>-0.21822</v>
      </c>
      <c r="G394" s="2">
        <v>2.6244E-2</v>
      </c>
      <c r="H394" s="2">
        <v>-8.3148</v>
      </c>
      <c r="I394" s="2" t="s">
        <v>213</v>
      </c>
      <c r="J394" t="s">
        <v>36</v>
      </c>
      <c r="K394" t="s">
        <v>85</v>
      </c>
      <c r="L394" t="s">
        <v>214</v>
      </c>
    </row>
    <row r="395" spans="1:12" x14ac:dyDescent="0.25">
      <c r="A395" s="25" t="s">
        <v>208</v>
      </c>
      <c r="B395">
        <v>1E-3</v>
      </c>
      <c r="C395" s="25" t="s">
        <v>286</v>
      </c>
      <c r="E395">
        <v>2005</v>
      </c>
      <c r="F395" s="2">
        <v>-0.33907999999999999</v>
      </c>
      <c r="G395" s="2">
        <v>3.9481000000000002E-2</v>
      </c>
      <c r="H395" s="2">
        <v>-8.5884999999999998</v>
      </c>
      <c r="I395" s="2" t="s">
        <v>213</v>
      </c>
      <c r="J395" t="s">
        <v>36</v>
      </c>
      <c r="K395" t="s">
        <v>85</v>
      </c>
      <c r="L395" t="s">
        <v>214</v>
      </c>
    </row>
    <row r="396" spans="1:12" x14ac:dyDescent="0.25">
      <c r="A396" s="25" t="s">
        <v>208</v>
      </c>
      <c r="B396">
        <v>1E-3</v>
      </c>
      <c r="C396" s="25" t="s">
        <v>286</v>
      </c>
      <c r="E396">
        <v>2009</v>
      </c>
      <c r="F396" s="2">
        <v>0.22198999999999999</v>
      </c>
      <c r="G396" s="2">
        <v>3.3730999999999997E-2</v>
      </c>
      <c r="H396" s="2">
        <v>6.5812999999999997</v>
      </c>
      <c r="I396" s="2">
        <v>5.3670000000000001E-11</v>
      </c>
      <c r="J396" t="s">
        <v>36</v>
      </c>
      <c r="K396" t="s">
        <v>86</v>
      </c>
      <c r="L396" t="s">
        <v>214</v>
      </c>
    </row>
    <row r="397" spans="1:12" x14ac:dyDescent="0.25">
      <c r="A397" s="25" t="s">
        <v>208</v>
      </c>
      <c r="B397">
        <v>1E-3</v>
      </c>
      <c r="C397" s="25" t="s">
        <v>258</v>
      </c>
      <c r="E397">
        <v>2014</v>
      </c>
      <c r="F397" s="2">
        <v>0.21626999999999999</v>
      </c>
      <c r="G397" s="2">
        <v>2.7875E-2</v>
      </c>
      <c r="H397" s="2">
        <v>7.7584999999999997</v>
      </c>
      <c r="I397" s="2">
        <v>1.122E-14</v>
      </c>
      <c r="J397" t="s">
        <v>36</v>
      </c>
      <c r="K397" t="s">
        <v>86</v>
      </c>
      <c r="L397" t="s">
        <v>214</v>
      </c>
    </row>
    <row r="398" spans="1:12" x14ac:dyDescent="0.25">
      <c r="A398" s="25" t="s">
        <v>208</v>
      </c>
      <c r="B398">
        <v>1E-3</v>
      </c>
      <c r="C398" s="25" t="s">
        <v>259</v>
      </c>
      <c r="E398">
        <v>2005</v>
      </c>
      <c r="F398" s="2">
        <v>-0.19128000000000001</v>
      </c>
      <c r="G398" s="2">
        <v>3.0131000000000002E-2</v>
      </c>
      <c r="H398" s="2">
        <v>-6.3483000000000001</v>
      </c>
      <c r="I398" s="2">
        <v>2.4599999999999998E-10</v>
      </c>
      <c r="J398" t="s">
        <v>36</v>
      </c>
      <c r="K398" t="s">
        <v>85</v>
      </c>
      <c r="L398" t="s">
        <v>214</v>
      </c>
    </row>
    <row r="399" spans="1:12" x14ac:dyDescent="0.25">
      <c r="A399" s="25" t="s">
        <v>208</v>
      </c>
      <c r="B399">
        <v>1E-3</v>
      </c>
      <c r="C399" s="25" t="s">
        <v>312</v>
      </c>
      <c r="E399">
        <v>2015</v>
      </c>
      <c r="F399" s="2">
        <v>-0.16356000000000001</v>
      </c>
      <c r="G399" s="2">
        <v>4.2615E-2</v>
      </c>
      <c r="H399" s="2">
        <v>-3.8382000000000001</v>
      </c>
      <c r="I399" s="2">
        <v>1.262E-4</v>
      </c>
      <c r="J399" t="s">
        <v>36</v>
      </c>
      <c r="K399" t="s">
        <v>85</v>
      </c>
      <c r="L399" t="s">
        <v>214</v>
      </c>
    </row>
    <row r="400" spans="1:12" x14ac:dyDescent="0.25">
      <c r="A400" s="25" t="s">
        <v>208</v>
      </c>
      <c r="B400">
        <v>1E-3</v>
      </c>
      <c r="C400" s="25" t="s">
        <v>260</v>
      </c>
      <c r="E400">
        <v>2008</v>
      </c>
      <c r="F400" s="2">
        <v>0.15384</v>
      </c>
      <c r="G400" s="2">
        <v>2.6202E-2</v>
      </c>
      <c r="H400" s="2">
        <v>5.8714000000000004</v>
      </c>
      <c r="I400" s="2">
        <v>4.7289999999999997E-9</v>
      </c>
      <c r="J400" t="s">
        <v>36</v>
      </c>
      <c r="K400" t="s">
        <v>86</v>
      </c>
      <c r="L400" t="s">
        <v>214</v>
      </c>
    </row>
    <row r="401" spans="1:12" x14ac:dyDescent="0.25">
      <c r="A401" s="25" t="s">
        <v>208</v>
      </c>
      <c r="B401">
        <v>1E-3</v>
      </c>
      <c r="C401" s="25" t="s">
        <v>261</v>
      </c>
      <c r="E401">
        <v>2007</v>
      </c>
      <c r="F401" s="2">
        <v>0.20004</v>
      </c>
      <c r="G401" s="2">
        <v>2.7102000000000001E-2</v>
      </c>
      <c r="H401" s="2">
        <v>7.3808999999999996</v>
      </c>
      <c r="I401" s="2">
        <v>1.9569999999999999E-13</v>
      </c>
      <c r="J401" t="s">
        <v>36</v>
      </c>
      <c r="K401" t="s">
        <v>86</v>
      </c>
      <c r="L401" t="s">
        <v>214</v>
      </c>
    </row>
    <row r="402" spans="1:12" x14ac:dyDescent="0.25">
      <c r="A402" s="25" t="s">
        <v>208</v>
      </c>
      <c r="B402">
        <v>1E-3</v>
      </c>
      <c r="C402" s="25" t="s">
        <v>313</v>
      </c>
      <c r="E402">
        <v>2007</v>
      </c>
      <c r="F402" s="2">
        <v>0.17158000000000001</v>
      </c>
      <c r="G402" s="2">
        <v>2.7015999999999998E-2</v>
      </c>
      <c r="H402" s="2">
        <v>6.3513000000000002</v>
      </c>
      <c r="I402" s="2">
        <v>2.412E-10</v>
      </c>
      <c r="J402" t="s">
        <v>36</v>
      </c>
      <c r="K402" t="s">
        <v>86</v>
      </c>
      <c r="L402" t="s">
        <v>214</v>
      </c>
    </row>
    <row r="403" spans="1:12" x14ac:dyDescent="0.25">
      <c r="A403" s="25" t="s">
        <v>208</v>
      </c>
      <c r="B403">
        <v>1E-3</v>
      </c>
      <c r="C403" s="25" t="s">
        <v>287</v>
      </c>
      <c r="E403">
        <v>2008</v>
      </c>
      <c r="F403" s="2">
        <v>0.14479</v>
      </c>
      <c r="G403" s="2">
        <v>2.6318999999999999E-2</v>
      </c>
      <c r="H403" s="2">
        <v>5.5011000000000001</v>
      </c>
      <c r="I403" s="2">
        <v>4.0469999999999998E-8</v>
      </c>
      <c r="J403" t="s">
        <v>36</v>
      </c>
      <c r="K403" t="s">
        <v>86</v>
      </c>
      <c r="L403" t="s">
        <v>214</v>
      </c>
    </row>
    <row r="404" spans="1:12" x14ac:dyDescent="0.25">
      <c r="A404" s="25" t="s">
        <v>208</v>
      </c>
      <c r="B404">
        <v>1E-3</v>
      </c>
      <c r="C404" s="25" t="s">
        <v>314</v>
      </c>
      <c r="E404">
        <v>2009</v>
      </c>
      <c r="F404" s="2">
        <v>0.11342000000000001</v>
      </c>
      <c r="G404" s="2">
        <v>2.5793E-2</v>
      </c>
      <c r="H404" s="2">
        <v>4.3975</v>
      </c>
      <c r="I404" s="2">
        <v>1.128E-5</v>
      </c>
      <c r="J404" t="s">
        <v>36</v>
      </c>
      <c r="K404" t="s">
        <v>86</v>
      </c>
      <c r="L404" t="s">
        <v>214</v>
      </c>
    </row>
    <row r="405" spans="1:12" x14ac:dyDescent="0.25">
      <c r="A405" s="25" t="s">
        <v>208</v>
      </c>
      <c r="B405">
        <v>1E-3</v>
      </c>
      <c r="C405" s="25" t="s">
        <v>315</v>
      </c>
      <c r="E405">
        <v>2007</v>
      </c>
      <c r="F405" s="2">
        <v>0.13864000000000001</v>
      </c>
      <c r="G405" s="2">
        <v>2.7066E-2</v>
      </c>
      <c r="H405" s="2">
        <v>5.1222000000000003</v>
      </c>
      <c r="I405" s="2">
        <v>3.1839999999999999E-7</v>
      </c>
      <c r="J405" t="s">
        <v>36</v>
      </c>
      <c r="K405" t="s">
        <v>86</v>
      </c>
      <c r="L405" t="s">
        <v>214</v>
      </c>
    </row>
    <row r="406" spans="1:12" x14ac:dyDescent="0.25">
      <c r="A406" s="25" t="s">
        <v>208</v>
      </c>
      <c r="B406">
        <v>1E-3</v>
      </c>
      <c r="C406" s="25" t="s">
        <v>263</v>
      </c>
      <c r="E406">
        <v>2005</v>
      </c>
      <c r="F406" s="2">
        <v>0.12786</v>
      </c>
      <c r="G406" s="2">
        <v>3.0016000000000001E-2</v>
      </c>
      <c r="H406" s="2">
        <v>4.2595999999999998</v>
      </c>
      <c r="I406" s="2">
        <v>2.1019999999999999E-5</v>
      </c>
      <c r="J406" t="s">
        <v>36</v>
      </c>
      <c r="K406" t="s">
        <v>86</v>
      </c>
      <c r="L406" t="s">
        <v>214</v>
      </c>
    </row>
    <row r="407" spans="1:12" x14ac:dyDescent="0.25">
      <c r="A407" s="25" t="s">
        <v>208</v>
      </c>
      <c r="B407">
        <v>1E-3</v>
      </c>
      <c r="C407" s="25" t="s">
        <v>316</v>
      </c>
      <c r="E407">
        <v>2005</v>
      </c>
      <c r="F407" s="2">
        <v>0.13037000000000001</v>
      </c>
      <c r="G407" s="2">
        <v>3.0086000000000002E-2</v>
      </c>
      <c r="H407" s="2">
        <v>4.3334000000000001</v>
      </c>
      <c r="I407" s="2">
        <v>1.5099999999999999E-5</v>
      </c>
      <c r="J407" t="s">
        <v>36</v>
      </c>
      <c r="K407" t="s">
        <v>86</v>
      </c>
      <c r="L407" t="s">
        <v>214</v>
      </c>
    </row>
    <row r="408" spans="1:12" x14ac:dyDescent="0.25">
      <c r="A408" s="25" t="s">
        <v>208</v>
      </c>
      <c r="B408">
        <v>1E-3</v>
      </c>
      <c r="C408" s="25" t="s">
        <v>317</v>
      </c>
      <c r="E408">
        <v>2007</v>
      </c>
      <c r="F408" s="2">
        <v>0.13136</v>
      </c>
      <c r="G408" s="2">
        <v>2.7085000000000001E-2</v>
      </c>
      <c r="H408" s="2">
        <v>4.8498000000000001</v>
      </c>
      <c r="I408" s="2">
        <v>1.2899999999999999E-6</v>
      </c>
      <c r="J408" t="s">
        <v>36</v>
      </c>
      <c r="K408" t="s">
        <v>86</v>
      </c>
      <c r="L408" t="s">
        <v>214</v>
      </c>
    </row>
    <row r="409" spans="1:12" x14ac:dyDescent="0.25">
      <c r="A409" s="25" t="s">
        <v>208</v>
      </c>
      <c r="B409">
        <v>1E-3</v>
      </c>
      <c r="C409" s="25" t="s">
        <v>318</v>
      </c>
      <c r="E409">
        <v>2007</v>
      </c>
      <c r="F409" s="2">
        <v>0.12336999999999999</v>
      </c>
      <c r="G409" s="2">
        <v>2.7067000000000001E-2</v>
      </c>
      <c r="H409" s="2">
        <v>4.5578000000000003</v>
      </c>
      <c r="I409" s="2">
        <v>5.3469999999999998E-6</v>
      </c>
      <c r="J409" t="s">
        <v>36</v>
      </c>
      <c r="K409" t="s">
        <v>86</v>
      </c>
      <c r="L409" t="s">
        <v>214</v>
      </c>
    </row>
    <row r="410" spans="1:12" x14ac:dyDescent="0.25">
      <c r="A410" s="25" t="s">
        <v>208</v>
      </c>
      <c r="B410">
        <v>1E-3</v>
      </c>
      <c r="C410" s="25" t="s">
        <v>264</v>
      </c>
      <c r="E410">
        <v>2005</v>
      </c>
      <c r="F410" s="2">
        <v>0.15770999999999999</v>
      </c>
      <c r="G410" s="2">
        <v>2.9988999999999998E-2</v>
      </c>
      <c r="H410" s="2">
        <v>5.2588999999999997</v>
      </c>
      <c r="I410" s="2">
        <v>1.5370000000000001E-7</v>
      </c>
      <c r="J410" t="s">
        <v>36</v>
      </c>
      <c r="K410" t="s">
        <v>86</v>
      </c>
      <c r="L410" t="s">
        <v>214</v>
      </c>
    </row>
    <row r="411" spans="1:12" x14ac:dyDescent="0.25">
      <c r="A411" s="25" t="s">
        <v>208</v>
      </c>
      <c r="B411">
        <v>1E-3</v>
      </c>
      <c r="C411" s="25" t="s">
        <v>265</v>
      </c>
      <c r="E411">
        <v>2007</v>
      </c>
      <c r="F411" s="2">
        <v>0.17412</v>
      </c>
      <c r="G411" s="2">
        <v>2.7059E-2</v>
      </c>
      <c r="H411" s="2">
        <v>6.4348000000000001</v>
      </c>
      <c r="I411" s="2">
        <v>1.4050000000000001E-10</v>
      </c>
      <c r="J411" t="s">
        <v>36</v>
      </c>
      <c r="K411" t="s">
        <v>86</v>
      </c>
      <c r="L411" t="s">
        <v>214</v>
      </c>
    </row>
    <row r="412" spans="1:12" x14ac:dyDescent="0.25">
      <c r="A412" s="25" t="s">
        <v>208</v>
      </c>
      <c r="B412">
        <v>1E-3</v>
      </c>
      <c r="C412" s="25" t="s">
        <v>320</v>
      </c>
      <c r="E412">
        <v>2009</v>
      </c>
      <c r="F412" s="2">
        <v>0.12809999999999999</v>
      </c>
      <c r="G412" s="2">
        <v>2.5628000000000001E-2</v>
      </c>
      <c r="H412" s="2">
        <v>4.9985999999999997</v>
      </c>
      <c r="I412" s="2">
        <v>6.0620000000000002E-7</v>
      </c>
      <c r="J412" t="s">
        <v>36</v>
      </c>
      <c r="K412" t="s">
        <v>86</v>
      </c>
      <c r="L412" t="s">
        <v>214</v>
      </c>
    </row>
    <row r="413" spans="1:12" x14ac:dyDescent="0.25">
      <c r="A413" s="25" t="s">
        <v>208</v>
      </c>
      <c r="B413">
        <v>1E-3</v>
      </c>
      <c r="C413" s="25" t="s">
        <v>266</v>
      </c>
      <c r="E413">
        <v>2009</v>
      </c>
      <c r="F413" s="2">
        <v>0.12332</v>
      </c>
      <c r="G413" s="2">
        <v>2.5592E-2</v>
      </c>
      <c r="H413" s="2">
        <v>4.8186999999999998</v>
      </c>
      <c r="I413" s="2">
        <v>1.5069999999999999E-6</v>
      </c>
      <c r="J413" t="s">
        <v>36</v>
      </c>
      <c r="K413" t="s">
        <v>86</v>
      </c>
      <c r="L413" t="s">
        <v>214</v>
      </c>
    </row>
    <row r="414" spans="1:12" x14ac:dyDescent="0.25">
      <c r="A414" s="25" t="s">
        <v>208</v>
      </c>
      <c r="B414">
        <v>1E-3</v>
      </c>
      <c r="C414" s="25" t="s">
        <v>284</v>
      </c>
      <c r="E414">
        <v>2009</v>
      </c>
      <c r="F414" s="2">
        <v>0.11985</v>
      </c>
      <c r="G414" s="2">
        <v>2.6557999999999998E-2</v>
      </c>
      <c r="H414" s="2">
        <v>4.5129000000000001</v>
      </c>
      <c r="I414" s="2">
        <v>6.6069999999999996E-6</v>
      </c>
      <c r="J414" t="s">
        <v>36</v>
      </c>
      <c r="K414" t="s">
        <v>86</v>
      </c>
      <c r="L414" t="s">
        <v>214</v>
      </c>
    </row>
    <row r="415" spans="1:12" x14ac:dyDescent="0.25">
      <c r="A415" s="25" t="s">
        <v>208</v>
      </c>
      <c r="B415">
        <v>1E-3</v>
      </c>
      <c r="C415" s="25" t="s">
        <v>321</v>
      </c>
      <c r="E415">
        <v>2007</v>
      </c>
      <c r="F415" s="2">
        <v>0.13844999999999999</v>
      </c>
      <c r="G415" s="2">
        <v>2.7015000000000001E-2</v>
      </c>
      <c r="H415" s="2">
        <v>5.125</v>
      </c>
      <c r="I415" s="2">
        <v>3.1370000000000001E-7</v>
      </c>
      <c r="J415" t="s">
        <v>36</v>
      </c>
      <c r="K415" t="s">
        <v>86</v>
      </c>
      <c r="L415" t="s">
        <v>214</v>
      </c>
    </row>
    <row r="416" spans="1:12" x14ac:dyDescent="0.25">
      <c r="A416" s="25" t="s">
        <v>208</v>
      </c>
      <c r="B416">
        <v>1E-3</v>
      </c>
      <c r="C416" s="25" t="s">
        <v>267</v>
      </c>
      <c r="E416">
        <v>2009</v>
      </c>
      <c r="F416" s="2">
        <v>0.15726999999999999</v>
      </c>
      <c r="G416" s="2">
        <v>2.5753999999999999E-2</v>
      </c>
      <c r="H416" s="2">
        <v>6.1069000000000004</v>
      </c>
      <c r="I416" s="2">
        <v>1.128E-9</v>
      </c>
      <c r="J416" t="s">
        <v>36</v>
      </c>
      <c r="K416" t="s">
        <v>86</v>
      </c>
      <c r="L416" t="s">
        <v>214</v>
      </c>
    </row>
    <row r="417" spans="1:12" x14ac:dyDescent="0.25">
      <c r="A417" s="25" t="s">
        <v>208</v>
      </c>
      <c r="B417">
        <v>1E-3</v>
      </c>
      <c r="C417" s="25" t="s">
        <v>268</v>
      </c>
      <c r="E417">
        <v>2009</v>
      </c>
      <c r="F417" s="2">
        <v>0.11791</v>
      </c>
      <c r="G417" s="2">
        <v>2.6535E-2</v>
      </c>
      <c r="H417" s="2">
        <v>4.4436</v>
      </c>
      <c r="I417" s="2">
        <v>9.1220000000000001E-6</v>
      </c>
      <c r="J417" t="s">
        <v>36</v>
      </c>
      <c r="K417" t="s">
        <v>86</v>
      </c>
      <c r="L417" t="s">
        <v>214</v>
      </c>
    </row>
    <row r="418" spans="1:12" x14ac:dyDescent="0.25">
      <c r="A418" s="25" t="s">
        <v>208</v>
      </c>
      <c r="B418">
        <v>1E-3</v>
      </c>
      <c r="C418" s="25" t="s">
        <v>322</v>
      </c>
      <c r="E418">
        <v>2008</v>
      </c>
      <c r="F418" s="2">
        <v>0.13508000000000001</v>
      </c>
      <c r="G418" s="2">
        <v>2.6349000000000001E-2</v>
      </c>
      <c r="H418" s="2">
        <v>5.1265000000000001</v>
      </c>
      <c r="I418" s="2">
        <v>3.114E-7</v>
      </c>
      <c r="J418" t="s">
        <v>36</v>
      </c>
      <c r="K418" t="s">
        <v>86</v>
      </c>
      <c r="L418" t="s">
        <v>214</v>
      </c>
    </row>
    <row r="419" spans="1:12" x14ac:dyDescent="0.25">
      <c r="A419" s="25" t="s">
        <v>208</v>
      </c>
      <c r="B419">
        <v>1E-3</v>
      </c>
      <c r="C419" s="25" t="s">
        <v>324</v>
      </c>
      <c r="E419">
        <v>2012</v>
      </c>
      <c r="F419" s="2">
        <v>-0.29836000000000001</v>
      </c>
      <c r="G419" s="2">
        <v>3.0719E-2</v>
      </c>
      <c r="H419" s="2">
        <v>-9.7125000000000004</v>
      </c>
      <c r="I419" s="2" t="s">
        <v>213</v>
      </c>
      <c r="J419" t="s">
        <v>36</v>
      </c>
      <c r="K419" t="s">
        <v>85</v>
      </c>
      <c r="L419" t="s">
        <v>214</v>
      </c>
    </row>
    <row r="420" spans="1:12" x14ac:dyDescent="0.25">
      <c r="A420" s="25" t="s">
        <v>208</v>
      </c>
      <c r="B420">
        <v>1E-3</v>
      </c>
      <c r="C420" s="25" t="s">
        <v>325</v>
      </c>
      <c r="E420">
        <v>2008</v>
      </c>
      <c r="F420" s="2">
        <v>-0.22094</v>
      </c>
      <c r="G420" s="2">
        <v>3.6845999999999997E-2</v>
      </c>
      <c r="H420" s="2">
        <v>-5.9962999999999997</v>
      </c>
      <c r="I420" s="2">
        <v>2.226E-9</v>
      </c>
      <c r="J420" t="s">
        <v>36</v>
      </c>
      <c r="K420" t="s">
        <v>85</v>
      </c>
      <c r="L420" t="s">
        <v>214</v>
      </c>
    </row>
    <row r="421" spans="1:12" x14ac:dyDescent="0.25">
      <c r="A421" s="25" t="s">
        <v>208</v>
      </c>
      <c r="B421">
        <v>1E-3</v>
      </c>
      <c r="C421" s="25" t="s">
        <v>325</v>
      </c>
      <c r="E421">
        <v>2015</v>
      </c>
      <c r="F421" s="2">
        <v>-0.24906</v>
      </c>
      <c r="G421" s="2">
        <v>3.1462999999999998E-2</v>
      </c>
      <c r="H421" s="2">
        <v>-7.9161999999999999</v>
      </c>
      <c r="I421" s="2">
        <v>3.2690000000000001E-15</v>
      </c>
      <c r="J421" t="s">
        <v>36</v>
      </c>
      <c r="K421" t="s">
        <v>85</v>
      </c>
      <c r="L421" t="s">
        <v>214</v>
      </c>
    </row>
    <row r="422" spans="1:12" x14ac:dyDescent="0.25">
      <c r="A422" s="25" t="s">
        <v>208</v>
      </c>
      <c r="B422">
        <v>1E-3</v>
      </c>
      <c r="C422" s="25" t="s">
        <v>326</v>
      </c>
      <c r="E422">
        <v>2015</v>
      </c>
      <c r="F422" s="2">
        <v>-0.29114000000000001</v>
      </c>
      <c r="G422" s="2">
        <v>2.844E-2</v>
      </c>
      <c r="H422" s="2">
        <v>-10.236800000000001</v>
      </c>
      <c r="I422" s="2" t="s">
        <v>213</v>
      </c>
      <c r="J422" t="s">
        <v>36</v>
      </c>
      <c r="K422" t="s">
        <v>85</v>
      </c>
      <c r="L422" t="s">
        <v>214</v>
      </c>
    </row>
    <row r="423" spans="1:12" x14ac:dyDescent="0.25">
      <c r="A423" s="25" t="s">
        <v>208</v>
      </c>
      <c r="B423">
        <v>1E-3</v>
      </c>
      <c r="C423" s="25" t="s">
        <v>327</v>
      </c>
      <c r="E423">
        <v>2009</v>
      </c>
      <c r="F423" s="2">
        <v>-0.19528000000000001</v>
      </c>
      <c r="G423" s="2">
        <v>3.5610000000000003E-2</v>
      </c>
      <c r="H423" s="2">
        <v>-5.4839000000000002</v>
      </c>
      <c r="I423" s="2">
        <v>4.4570000000000001E-8</v>
      </c>
      <c r="J423" t="s">
        <v>36</v>
      </c>
      <c r="K423" t="s">
        <v>85</v>
      </c>
      <c r="L423" t="s">
        <v>214</v>
      </c>
    </row>
    <row r="424" spans="1:12" x14ac:dyDescent="0.25">
      <c r="A424" s="25" t="s">
        <v>208</v>
      </c>
      <c r="B424">
        <v>1E-3</v>
      </c>
      <c r="C424" s="25" t="s">
        <v>327</v>
      </c>
      <c r="E424">
        <v>2015</v>
      </c>
      <c r="F424" s="2">
        <v>-0.24439</v>
      </c>
      <c r="G424" s="2">
        <v>3.2738999999999997E-2</v>
      </c>
      <c r="H424" s="2">
        <v>-7.4648000000000003</v>
      </c>
      <c r="I424" s="2">
        <v>1.049E-13</v>
      </c>
      <c r="J424" t="s">
        <v>36</v>
      </c>
      <c r="K424" t="s">
        <v>85</v>
      </c>
      <c r="L424" t="s">
        <v>214</v>
      </c>
    </row>
    <row r="425" spans="1:12" x14ac:dyDescent="0.25">
      <c r="A425" s="25" t="s">
        <v>208</v>
      </c>
      <c r="B425">
        <v>1E-3</v>
      </c>
      <c r="C425" s="25" t="s">
        <v>328</v>
      </c>
      <c r="E425">
        <v>2008</v>
      </c>
      <c r="F425" s="2">
        <v>-0.21790000000000001</v>
      </c>
      <c r="G425" s="2">
        <v>3.6012000000000002E-2</v>
      </c>
      <c r="H425" s="2">
        <v>-6.0507</v>
      </c>
      <c r="I425" s="2">
        <v>1.5960000000000001E-9</v>
      </c>
      <c r="J425" t="s">
        <v>36</v>
      </c>
      <c r="K425" t="s">
        <v>85</v>
      </c>
      <c r="L425" t="s">
        <v>214</v>
      </c>
    </row>
    <row r="426" spans="1:12" x14ac:dyDescent="0.25">
      <c r="A426" s="25" t="s">
        <v>208</v>
      </c>
      <c r="B426">
        <v>1E-3</v>
      </c>
      <c r="C426" s="25" t="s">
        <v>328</v>
      </c>
      <c r="E426">
        <v>2016</v>
      </c>
      <c r="F426" s="2">
        <v>-0.2545</v>
      </c>
      <c r="G426" s="2">
        <v>3.1791E-2</v>
      </c>
      <c r="H426" s="2">
        <v>-8.0053000000000001</v>
      </c>
      <c r="I426" s="2">
        <v>1.6109999999999999E-15</v>
      </c>
      <c r="J426" t="s">
        <v>36</v>
      </c>
      <c r="K426" t="s">
        <v>85</v>
      </c>
      <c r="L426" t="s">
        <v>214</v>
      </c>
    </row>
    <row r="427" spans="1:12" x14ac:dyDescent="0.25">
      <c r="A427" s="25" t="s">
        <v>208</v>
      </c>
      <c r="B427">
        <v>1E-3</v>
      </c>
      <c r="C427" s="25" t="s">
        <v>329</v>
      </c>
      <c r="E427">
        <v>2004</v>
      </c>
      <c r="F427" s="2">
        <v>-0.3659</v>
      </c>
      <c r="G427" s="2">
        <v>3.4341999999999998E-2</v>
      </c>
      <c r="H427" s="2">
        <v>-10.6547</v>
      </c>
      <c r="I427" s="2" t="s">
        <v>213</v>
      </c>
      <c r="J427" t="s">
        <v>36</v>
      </c>
      <c r="K427" t="s">
        <v>85</v>
      </c>
      <c r="L427" t="s">
        <v>214</v>
      </c>
    </row>
    <row r="428" spans="1:12" x14ac:dyDescent="0.25">
      <c r="A428" s="25" t="s">
        <v>208</v>
      </c>
      <c r="B428">
        <v>1E-3</v>
      </c>
      <c r="C428" s="25" t="s">
        <v>329</v>
      </c>
      <c r="E428">
        <v>2015</v>
      </c>
      <c r="F428" s="2">
        <v>-0.27794999999999997</v>
      </c>
      <c r="G428" s="2">
        <v>2.8420999999999998E-2</v>
      </c>
      <c r="H428" s="2">
        <v>-9.7796000000000003</v>
      </c>
      <c r="I428" s="2" t="s">
        <v>213</v>
      </c>
      <c r="J428" t="s">
        <v>36</v>
      </c>
      <c r="K428" t="s">
        <v>85</v>
      </c>
      <c r="L428" t="s">
        <v>214</v>
      </c>
    </row>
    <row r="429" spans="1:12" x14ac:dyDescent="0.25">
      <c r="A429" s="25" t="s">
        <v>208</v>
      </c>
      <c r="B429">
        <v>1E-3</v>
      </c>
      <c r="C429" s="25" t="s">
        <v>330</v>
      </c>
      <c r="E429">
        <v>2006</v>
      </c>
      <c r="F429" s="2">
        <v>-0.30519000000000002</v>
      </c>
      <c r="G429" s="2">
        <v>3.0411000000000001E-2</v>
      </c>
      <c r="H429" s="2">
        <v>-10.035600000000001</v>
      </c>
      <c r="I429" s="2" t="s">
        <v>213</v>
      </c>
      <c r="J429" t="s">
        <v>36</v>
      </c>
      <c r="K429" t="s">
        <v>85</v>
      </c>
      <c r="L429" t="s">
        <v>214</v>
      </c>
    </row>
    <row r="430" spans="1:12" x14ac:dyDescent="0.25">
      <c r="A430" s="25" t="s">
        <v>208</v>
      </c>
      <c r="B430">
        <v>1E-3</v>
      </c>
      <c r="C430" s="25" t="s">
        <v>330</v>
      </c>
      <c r="E430">
        <v>2016</v>
      </c>
      <c r="F430" s="2">
        <v>-0.23236000000000001</v>
      </c>
      <c r="G430" s="2">
        <v>3.0367999999999999E-2</v>
      </c>
      <c r="H430" s="2">
        <v>-7.6513</v>
      </c>
      <c r="I430" s="2">
        <v>2.5599999999999999E-14</v>
      </c>
      <c r="J430" t="s">
        <v>36</v>
      </c>
      <c r="K430" t="s">
        <v>85</v>
      </c>
      <c r="L430" t="s">
        <v>214</v>
      </c>
    </row>
    <row r="431" spans="1:12" x14ac:dyDescent="0.25">
      <c r="A431" s="25" t="s">
        <v>208</v>
      </c>
      <c r="B431">
        <v>1E-3</v>
      </c>
      <c r="C431" s="25" t="s">
        <v>331</v>
      </c>
      <c r="E431">
        <v>2015</v>
      </c>
      <c r="F431" s="2">
        <v>-0.30443999999999999</v>
      </c>
      <c r="G431" s="2">
        <v>2.8443E-2</v>
      </c>
      <c r="H431" s="2">
        <v>-10.7036</v>
      </c>
      <c r="I431" s="2" t="s">
        <v>213</v>
      </c>
      <c r="J431" t="s">
        <v>36</v>
      </c>
      <c r="K431" t="s">
        <v>85</v>
      </c>
      <c r="L431" t="s">
        <v>214</v>
      </c>
    </row>
    <row r="432" spans="1:12" x14ac:dyDescent="0.25">
      <c r="A432" s="25" t="s">
        <v>209</v>
      </c>
      <c r="B432">
        <v>0.05</v>
      </c>
      <c r="C432" s="25" t="s">
        <v>216</v>
      </c>
      <c r="D432" t="s">
        <v>390</v>
      </c>
      <c r="E432">
        <v>2009</v>
      </c>
      <c r="F432" s="2">
        <v>0.58635859999999995</v>
      </c>
      <c r="G432" s="2">
        <v>7.9382599999999998E-2</v>
      </c>
      <c r="H432" s="2">
        <v>7.3864999999999998</v>
      </c>
      <c r="I432" s="2">
        <v>1.909E-13</v>
      </c>
      <c r="J432" t="s">
        <v>36</v>
      </c>
      <c r="K432" t="s">
        <v>86</v>
      </c>
      <c r="L432" t="s">
        <v>214</v>
      </c>
    </row>
    <row r="433" spans="1:12" x14ac:dyDescent="0.25">
      <c r="A433" s="25" t="s">
        <v>209</v>
      </c>
      <c r="B433">
        <v>0.05</v>
      </c>
      <c r="C433" s="25" t="s">
        <v>289</v>
      </c>
      <c r="D433" t="s">
        <v>391</v>
      </c>
      <c r="E433">
        <v>2012</v>
      </c>
      <c r="F433" s="2">
        <v>-0.97962879999999997</v>
      </c>
      <c r="G433" s="2">
        <v>7.55913E-2</v>
      </c>
      <c r="H433" s="2">
        <v>-12.9595</v>
      </c>
      <c r="I433" s="2" t="s">
        <v>213</v>
      </c>
      <c r="J433" t="s">
        <v>36</v>
      </c>
      <c r="K433" t="s">
        <v>85</v>
      </c>
      <c r="L433" t="s">
        <v>214</v>
      </c>
    </row>
    <row r="434" spans="1:12" x14ac:dyDescent="0.25">
      <c r="A434" s="25" t="s">
        <v>209</v>
      </c>
      <c r="B434">
        <v>0.05</v>
      </c>
      <c r="C434" s="25" t="s">
        <v>219</v>
      </c>
      <c r="E434">
        <v>2013</v>
      </c>
      <c r="F434" s="2">
        <v>-0.63005009999999995</v>
      </c>
      <c r="G434" s="2">
        <v>8.0769499999999994E-2</v>
      </c>
      <c r="H434" s="2">
        <v>-7.8006000000000002</v>
      </c>
      <c r="I434" s="2">
        <v>8.2509999999999994E-15</v>
      </c>
      <c r="J434" t="s">
        <v>36</v>
      </c>
      <c r="K434" t="s">
        <v>85</v>
      </c>
      <c r="L434" t="s">
        <v>214</v>
      </c>
    </row>
    <row r="435" spans="1:12" x14ac:dyDescent="0.25">
      <c r="A435" s="25" t="s">
        <v>209</v>
      </c>
      <c r="B435">
        <v>0.05</v>
      </c>
      <c r="C435" s="25" t="s">
        <v>221</v>
      </c>
      <c r="E435">
        <v>2007</v>
      </c>
      <c r="F435" s="2">
        <v>-0.49375669999999999</v>
      </c>
      <c r="G435" s="2">
        <v>9.9557800000000002E-2</v>
      </c>
      <c r="H435" s="2">
        <v>-4.9595000000000002</v>
      </c>
      <c r="I435" s="2">
        <v>7.4320000000000004E-7</v>
      </c>
      <c r="J435" t="s">
        <v>36</v>
      </c>
      <c r="K435" t="s">
        <v>85</v>
      </c>
      <c r="L435" t="s">
        <v>214</v>
      </c>
    </row>
    <row r="436" spans="1:12" x14ac:dyDescent="0.25">
      <c r="A436" s="25" t="s">
        <v>209</v>
      </c>
      <c r="B436">
        <v>0.05</v>
      </c>
      <c r="C436" s="25" t="s">
        <v>332</v>
      </c>
      <c r="E436">
        <v>2014</v>
      </c>
      <c r="F436" s="2">
        <v>0.37443389999999999</v>
      </c>
      <c r="G436" s="2">
        <v>7.8061400000000003E-2</v>
      </c>
      <c r="H436" s="2">
        <v>4.7967000000000004</v>
      </c>
      <c r="I436" s="2">
        <v>1.686E-6</v>
      </c>
      <c r="J436" t="s">
        <v>36</v>
      </c>
      <c r="K436" t="s">
        <v>86</v>
      </c>
      <c r="L436" t="s">
        <v>214</v>
      </c>
    </row>
    <row r="437" spans="1:12" x14ac:dyDescent="0.25">
      <c r="A437" s="25" t="s">
        <v>209</v>
      </c>
      <c r="B437">
        <v>0.05</v>
      </c>
      <c r="C437" s="25" t="s">
        <v>333</v>
      </c>
      <c r="E437">
        <v>2011</v>
      </c>
      <c r="F437" s="2">
        <v>0.3011141</v>
      </c>
      <c r="G437" s="2">
        <v>7.6331700000000002E-2</v>
      </c>
      <c r="H437" s="2">
        <v>3.9447999999999999</v>
      </c>
      <c r="I437" s="2">
        <v>8.1559999999999998E-5</v>
      </c>
      <c r="J437" t="s">
        <v>36</v>
      </c>
      <c r="K437" t="s">
        <v>86</v>
      </c>
      <c r="L437" t="s">
        <v>214</v>
      </c>
    </row>
    <row r="438" spans="1:12" x14ac:dyDescent="0.25">
      <c r="A438" s="25" t="s">
        <v>209</v>
      </c>
      <c r="B438">
        <v>0.05</v>
      </c>
      <c r="C438" s="25" t="s">
        <v>334</v>
      </c>
      <c r="E438">
        <v>2010</v>
      </c>
      <c r="F438" s="2">
        <v>0.56666490000000003</v>
      </c>
      <c r="G438" s="2">
        <v>7.5467900000000004E-2</v>
      </c>
      <c r="H438" s="2">
        <v>7.5087000000000002</v>
      </c>
      <c r="I438" s="2">
        <v>7.6810000000000003E-14</v>
      </c>
      <c r="J438" t="s">
        <v>36</v>
      </c>
      <c r="K438" t="s">
        <v>86</v>
      </c>
      <c r="L438" t="s">
        <v>214</v>
      </c>
    </row>
    <row r="439" spans="1:12" x14ac:dyDescent="0.25">
      <c r="A439" s="25" t="s">
        <v>209</v>
      </c>
      <c r="B439">
        <v>0.05</v>
      </c>
      <c r="C439" s="25" t="s">
        <v>224</v>
      </c>
      <c r="E439">
        <v>2004</v>
      </c>
      <c r="F439" s="2">
        <v>-1.0915744000000001</v>
      </c>
      <c r="G439" s="2">
        <v>9.7174899999999995E-2</v>
      </c>
      <c r="H439" s="2">
        <v>-11.2331</v>
      </c>
      <c r="I439" s="2" t="s">
        <v>213</v>
      </c>
      <c r="J439" t="s">
        <v>36</v>
      </c>
      <c r="K439" t="s">
        <v>85</v>
      </c>
      <c r="L439" t="s">
        <v>214</v>
      </c>
    </row>
    <row r="440" spans="1:12" x14ac:dyDescent="0.25">
      <c r="A440" s="25" t="s">
        <v>209</v>
      </c>
      <c r="B440">
        <v>0.05</v>
      </c>
      <c r="C440" s="25" t="s">
        <v>335</v>
      </c>
      <c r="E440">
        <v>2004</v>
      </c>
      <c r="F440" s="2">
        <v>-0.71883739999999996</v>
      </c>
      <c r="G440" s="2">
        <v>9.7381999999999996E-2</v>
      </c>
      <c r="H440" s="2">
        <v>-7.3815999999999997</v>
      </c>
      <c r="I440" s="2">
        <v>1.9789999999999999E-13</v>
      </c>
      <c r="J440" t="s">
        <v>36</v>
      </c>
      <c r="K440" t="s">
        <v>85</v>
      </c>
      <c r="L440" t="s">
        <v>214</v>
      </c>
    </row>
    <row r="441" spans="1:12" x14ac:dyDescent="0.25">
      <c r="A441" s="25" t="s">
        <v>209</v>
      </c>
      <c r="B441">
        <v>0.05</v>
      </c>
      <c r="C441" s="25" t="s">
        <v>336</v>
      </c>
      <c r="E441">
        <v>2003</v>
      </c>
      <c r="F441" s="2">
        <v>-0.63194499999999998</v>
      </c>
      <c r="G441" s="2">
        <v>0.109165</v>
      </c>
      <c r="H441" s="2">
        <v>-5.7888999999999999</v>
      </c>
      <c r="I441" s="2">
        <v>7.7620000000000003E-9</v>
      </c>
      <c r="J441" t="s">
        <v>36</v>
      </c>
      <c r="K441" t="s">
        <v>85</v>
      </c>
      <c r="L441" t="s">
        <v>214</v>
      </c>
    </row>
    <row r="442" spans="1:12" x14ac:dyDescent="0.25">
      <c r="A442" s="25" t="s">
        <v>209</v>
      </c>
      <c r="B442">
        <v>0.05</v>
      </c>
      <c r="C442" s="25" t="s">
        <v>337</v>
      </c>
      <c r="E442">
        <v>2009</v>
      </c>
      <c r="F442" s="2">
        <v>0.24074480000000001</v>
      </c>
      <c r="G442" s="2">
        <v>9.2581499999999997E-2</v>
      </c>
      <c r="H442" s="2">
        <v>2.6004</v>
      </c>
      <c r="I442" s="2">
        <v>9.3550999999999999E-3</v>
      </c>
      <c r="J442" t="s">
        <v>37</v>
      </c>
      <c r="K442" t="s">
        <v>86</v>
      </c>
      <c r="L442" t="s">
        <v>214</v>
      </c>
    </row>
    <row r="443" spans="1:12" x14ac:dyDescent="0.25">
      <c r="A443" s="25" t="s">
        <v>209</v>
      </c>
      <c r="B443">
        <v>0.05</v>
      </c>
      <c r="C443" s="25" t="s">
        <v>338</v>
      </c>
      <c r="E443">
        <v>2015</v>
      </c>
      <c r="F443" s="2">
        <v>0.45941539999999997</v>
      </c>
      <c r="G443" s="2">
        <v>8.0541199999999993E-2</v>
      </c>
      <c r="H443" s="2">
        <v>5.7041000000000004</v>
      </c>
      <c r="I443" s="2">
        <v>1.275E-8</v>
      </c>
      <c r="J443" t="s">
        <v>36</v>
      </c>
      <c r="K443" t="s">
        <v>86</v>
      </c>
      <c r="L443" t="s">
        <v>214</v>
      </c>
    </row>
    <row r="444" spans="1:12" x14ac:dyDescent="0.25">
      <c r="A444" s="25" t="s">
        <v>209</v>
      </c>
      <c r="B444">
        <v>0.05</v>
      </c>
      <c r="C444" s="25" t="s">
        <v>339</v>
      </c>
      <c r="E444">
        <v>2015</v>
      </c>
      <c r="F444" s="2">
        <v>-0.61979850000000003</v>
      </c>
      <c r="G444" s="2">
        <v>8.0534099999999997E-2</v>
      </c>
      <c r="H444" s="2">
        <v>-7.6961000000000004</v>
      </c>
      <c r="I444" s="2">
        <v>1.8510000000000001E-14</v>
      </c>
      <c r="J444" t="s">
        <v>36</v>
      </c>
      <c r="K444" t="s">
        <v>85</v>
      </c>
      <c r="L444" t="s">
        <v>214</v>
      </c>
    </row>
    <row r="445" spans="1:12" x14ac:dyDescent="0.25">
      <c r="A445" s="25" t="s">
        <v>209</v>
      </c>
      <c r="B445">
        <v>0.05</v>
      </c>
      <c r="C445" s="25" t="s">
        <v>298</v>
      </c>
      <c r="E445">
        <v>2014</v>
      </c>
      <c r="F445" s="2">
        <v>0.3511243</v>
      </c>
      <c r="G445" s="2">
        <v>7.8059100000000006E-2</v>
      </c>
      <c r="H445" s="2">
        <v>4.4981999999999998</v>
      </c>
      <c r="I445" s="2">
        <v>7.0949999999999998E-6</v>
      </c>
      <c r="J445" t="s">
        <v>36</v>
      </c>
      <c r="K445" t="s">
        <v>86</v>
      </c>
      <c r="L445" t="s">
        <v>214</v>
      </c>
    </row>
    <row r="446" spans="1:12" x14ac:dyDescent="0.25">
      <c r="A446" s="25" t="s">
        <v>209</v>
      </c>
      <c r="B446">
        <v>0.05</v>
      </c>
      <c r="C446" s="25" t="s">
        <v>301</v>
      </c>
      <c r="E446">
        <v>2017</v>
      </c>
      <c r="F446" s="2">
        <v>-0.76831930000000004</v>
      </c>
      <c r="G446" s="2">
        <v>0.104106</v>
      </c>
      <c r="H446" s="2">
        <v>-7.3802000000000003</v>
      </c>
      <c r="I446" s="2">
        <v>2.0000000000000001E-13</v>
      </c>
      <c r="J446" t="s">
        <v>36</v>
      </c>
      <c r="K446" t="s">
        <v>85</v>
      </c>
      <c r="L446" t="s">
        <v>214</v>
      </c>
    </row>
    <row r="447" spans="1:12" x14ac:dyDescent="0.25">
      <c r="A447" s="25" t="s">
        <v>209</v>
      </c>
      <c r="B447">
        <v>0.05</v>
      </c>
      <c r="C447" s="25" t="s">
        <v>303</v>
      </c>
      <c r="E447">
        <v>2017</v>
      </c>
      <c r="F447" s="2">
        <v>-1.0345394999999999</v>
      </c>
      <c r="G447" s="2">
        <v>9.6190100000000001E-2</v>
      </c>
      <c r="H447" s="2">
        <v>-10.7552</v>
      </c>
      <c r="I447" s="2" t="s">
        <v>213</v>
      </c>
      <c r="J447" t="s">
        <v>36</v>
      </c>
      <c r="K447" t="s">
        <v>85</v>
      </c>
      <c r="L447" t="s">
        <v>214</v>
      </c>
    </row>
    <row r="448" spans="1:12" x14ac:dyDescent="0.25">
      <c r="A448" s="25" t="s">
        <v>209</v>
      </c>
      <c r="B448">
        <v>0.05</v>
      </c>
      <c r="C448" s="25" t="s">
        <v>229</v>
      </c>
      <c r="E448">
        <v>2010</v>
      </c>
      <c r="F448" s="2">
        <v>-0.34370529999999999</v>
      </c>
      <c r="G448" s="2">
        <v>7.6311799999999999E-2</v>
      </c>
      <c r="H448" s="2">
        <v>-4.5039999999999996</v>
      </c>
      <c r="I448" s="2">
        <v>6.9059999999999996E-6</v>
      </c>
      <c r="J448" t="s">
        <v>36</v>
      </c>
      <c r="K448" t="s">
        <v>85</v>
      </c>
      <c r="L448" t="s">
        <v>214</v>
      </c>
    </row>
    <row r="449" spans="1:12" x14ac:dyDescent="0.25">
      <c r="A449" s="25" t="s">
        <v>209</v>
      </c>
      <c r="B449">
        <v>0.05</v>
      </c>
      <c r="C449" s="25" t="s">
        <v>304</v>
      </c>
      <c r="E449">
        <v>2009</v>
      </c>
      <c r="F449" s="2">
        <v>0.89185499999999995</v>
      </c>
      <c r="G449" s="2">
        <v>8.3141900000000005E-2</v>
      </c>
      <c r="H449" s="2">
        <v>10.726900000000001</v>
      </c>
      <c r="I449" s="2" t="s">
        <v>213</v>
      </c>
      <c r="J449" t="s">
        <v>36</v>
      </c>
      <c r="K449" t="s">
        <v>86</v>
      </c>
      <c r="L449" t="s">
        <v>214</v>
      </c>
    </row>
    <row r="450" spans="1:12" x14ac:dyDescent="0.25">
      <c r="A450" s="25" t="s">
        <v>209</v>
      </c>
      <c r="B450">
        <v>0.05</v>
      </c>
      <c r="C450" s="25" t="s">
        <v>230</v>
      </c>
      <c r="E450">
        <v>2010</v>
      </c>
      <c r="F450" s="2">
        <v>-0.29055180000000003</v>
      </c>
      <c r="G450" s="2">
        <v>7.6631099999999994E-2</v>
      </c>
      <c r="H450" s="2">
        <v>-3.7915999999999999</v>
      </c>
      <c r="I450" s="2">
        <v>1.5239999999999999E-4</v>
      </c>
      <c r="J450" t="s">
        <v>36</v>
      </c>
      <c r="K450" t="s">
        <v>85</v>
      </c>
      <c r="L450" t="s">
        <v>214</v>
      </c>
    </row>
    <row r="451" spans="1:12" x14ac:dyDescent="0.25">
      <c r="A451" s="25" t="s">
        <v>209</v>
      </c>
      <c r="B451">
        <v>0.05</v>
      </c>
      <c r="C451" s="25" t="s">
        <v>231</v>
      </c>
      <c r="E451">
        <v>2010</v>
      </c>
      <c r="F451" s="2">
        <v>-0.3135078</v>
      </c>
      <c r="G451" s="2">
        <v>7.67901E-2</v>
      </c>
      <c r="H451" s="2">
        <v>-4.0827</v>
      </c>
      <c r="I451" s="2">
        <v>4.5599999999999997E-5</v>
      </c>
      <c r="J451" t="s">
        <v>36</v>
      </c>
      <c r="K451" t="s">
        <v>85</v>
      </c>
      <c r="L451" t="s">
        <v>214</v>
      </c>
    </row>
    <row r="452" spans="1:12" x14ac:dyDescent="0.25">
      <c r="A452" s="25" t="s">
        <v>209</v>
      </c>
      <c r="B452">
        <v>0.05</v>
      </c>
      <c r="C452" s="25" t="s">
        <v>232</v>
      </c>
      <c r="E452">
        <v>2009</v>
      </c>
      <c r="F452" s="2">
        <v>-0.43227130000000002</v>
      </c>
      <c r="G452" s="2">
        <v>8.3424200000000004E-2</v>
      </c>
      <c r="H452" s="2">
        <v>-5.1816000000000004</v>
      </c>
      <c r="I452" s="2">
        <v>2.3349999999999999E-7</v>
      </c>
      <c r="J452" t="s">
        <v>36</v>
      </c>
      <c r="K452" t="s">
        <v>85</v>
      </c>
      <c r="L452" t="s">
        <v>214</v>
      </c>
    </row>
    <row r="453" spans="1:12" x14ac:dyDescent="0.25">
      <c r="A453" s="25" t="s">
        <v>209</v>
      </c>
      <c r="B453">
        <v>0.05</v>
      </c>
      <c r="C453" s="25" t="s">
        <v>233</v>
      </c>
      <c r="E453">
        <v>2012</v>
      </c>
      <c r="F453" s="2">
        <v>-0.1962872</v>
      </c>
      <c r="G453" s="2">
        <v>8.3995200000000006E-2</v>
      </c>
      <c r="H453" s="2">
        <v>-2.3369</v>
      </c>
      <c r="I453" s="2">
        <v>1.95059E-2</v>
      </c>
      <c r="J453" t="s">
        <v>38</v>
      </c>
      <c r="K453" t="s">
        <v>85</v>
      </c>
      <c r="L453" t="s">
        <v>214</v>
      </c>
    </row>
    <row r="454" spans="1:12" x14ac:dyDescent="0.25">
      <c r="A454" s="25" t="s">
        <v>209</v>
      </c>
      <c r="B454">
        <v>0.05</v>
      </c>
      <c r="C454" s="25" t="s">
        <v>233</v>
      </c>
      <c r="E454">
        <v>2019</v>
      </c>
      <c r="F454" s="2">
        <v>-0.74725920000000001</v>
      </c>
      <c r="G454" s="2">
        <v>0.14186599999999999</v>
      </c>
      <c r="H454" s="2">
        <v>-5.2674000000000003</v>
      </c>
      <c r="I454" s="2">
        <v>1.4749999999999999E-7</v>
      </c>
      <c r="J454" t="s">
        <v>36</v>
      </c>
      <c r="K454" t="s">
        <v>85</v>
      </c>
      <c r="L454" t="s">
        <v>214</v>
      </c>
    </row>
    <row r="455" spans="1:12" x14ac:dyDescent="0.25">
      <c r="A455" s="25" t="s">
        <v>209</v>
      </c>
      <c r="B455">
        <v>0.05</v>
      </c>
      <c r="C455" s="25" t="s">
        <v>234</v>
      </c>
      <c r="E455">
        <v>2008</v>
      </c>
      <c r="F455" s="2">
        <v>0.95370460000000001</v>
      </c>
      <c r="G455" s="2">
        <v>8.2180500000000004E-2</v>
      </c>
      <c r="H455" s="2">
        <v>11.605</v>
      </c>
      <c r="I455" s="2" t="s">
        <v>213</v>
      </c>
      <c r="J455" t="s">
        <v>36</v>
      </c>
      <c r="K455" t="s">
        <v>86</v>
      </c>
      <c r="L455" t="s">
        <v>214</v>
      </c>
    </row>
    <row r="456" spans="1:12" x14ac:dyDescent="0.25">
      <c r="A456" s="25" t="s">
        <v>209</v>
      </c>
      <c r="B456">
        <v>0.05</v>
      </c>
      <c r="C456" s="25" t="s">
        <v>235</v>
      </c>
      <c r="E456">
        <v>2010</v>
      </c>
      <c r="F456" s="2">
        <v>0.89922760000000002</v>
      </c>
      <c r="G456" s="2">
        <v>8.1938999999999998E-2</v>
      </c>
      <c r="H456" s="2">
        <v>10.974299999999999</v>
      </c>
      <c r="I456" s="2" t="s">
        <v>213</v>
      </c>
      <c r="J456" t="s">
        <v>36</v>
      </c>
      <c r="K456" t="s">
        <v>86</v>
      </c>
      <c r="L456" t="s">
        <v>214</v>
      </c>
    </row>
    <row r="457" spans="1:12" x14ac:dyDescent="0.25">
      <c r="A457" s="25" t="s">
        <v>209</v>
      </c>
      <c r="B457">
        <v>0.05</v>
      </c>
      <c r="C457" s="25" t="s">
        <v>237</v>
      </c>
      <c r="E457">
        <v>2010</v>
      </c>
      <c r="F457" s="2">
        <v>0.96903240000000002</v>
      </c>
      <c r="G457" s="2">
        <v>0.13491639999999999</v>
      </c>
      <c r="H457" s="2">
        <v>7.1825000000000001</v>
      </c>
      <c r="I457" s="2">
        <v>8.4589999999999996E-13</v>
      </c>
      <c r="J457" t="s">
        <v>36</v>
      </c>
      <c r="K457" t="s">
        <v>86</v>
      </c>
      <c r="L457" t="s">
        <v>214</v>
      </c>
    </row>
    <row r="458" spans="1:12" x14ac:dyDescent="0.25">
      <c r="A458" s="25" t="s">
        <v>209</v>
      </c>
      <c r="B458">
        <v>0.05</v>
      </c>
      <c r="C458" s="25" t="s">
        <v>239</v>
      </c>
      <c r="E458">
        <v>2019</v>
      </c>
      <c r="F458" s="2">
        <v>-1.0124978</v>
      </c>
      <c r="G458" s="2">
        <v>0.109112</v>
      </c>
      <c r="H458" s="2">
        <v>-9.2794000000000008</v>
      </c>
      <c r="I458" s="2" t="s">
        <v>213</v>
      </c>
      <c r="J458" t="s">
        <v>36</v>
      </c>
      <c r="K458" t="s">
        <v>85</v>
      </c>
      <c r="L458" t="s">
        <v>214</v>
      </c>
    </row>
    <row r="459" spans="1:12" x14ac:dyDescent="0.25">
      <c r="A459" s="25" t="s">
        <v>209</v>
      </c>
      <c r="B459">
        <v>0.05</v>
      </c>
      <c r="C459" s="25" t="s">
        <v>240</v>
      </c>
      <c r="E459">
        <v>2006</v>
      </c>
      <c r="F459" s="2">
        <v>-0.3743764</v>
      </c>
      <c r="G459" s="2">
        <v>8.6872900000000003E-2</v>
      </c>
      <c r="H459" s="2">
        <v>-4.3094999999999999</v>
      </c>
      <c r="I459" s="2">
        <v>1.685E-5</v>
      </c>
      <c r="J459" t="s">
        <v>36</v>
      </c>
      <c r="K459" t="s">
        <v>85</v>
      </c>
      <c r="L459" t="s">
        <v>214</v>
      </c>
    </row>
    <row r="460" spans="1:12" x14ac:dyDescent="0.25">
      <c r="A460" s="25" t="s">
        <v>209</v>
      </c>
      <c r="B460">
        <v>0.05</v>
      </c>
      <c r="C460" s="25" t="s">
        <v>240</v>
      </c>
      <c r="E460">
        <v>2019</v>
      </c>
      <c r="F460" s="2">
        <v>-1.1194820999999999</v>
      </c>
      <c r="G460" s="2">
        <v>0.1126301</v>
      </c>
      <c r="H460" s="2">
        <v>-9.9395000000000007</v>
      </c>
      <c r="I460" s="2" t="s">
        <v>213</v>
      </c>
      <c r="J460" t="s">
        <v>36</v>
      </c>
      <c r="K460" t="s">
        <v>85</v>
      </c>
      <c r="L460" t="s">
        <v>214</v>
      </c>
    </row>
    <row r="461" spans="1:12" x14ac:dyDescent="0.25">
      <c r="A461" s="25" t="s">
        <v>209</v>
      </c>
      <c r="B461">
        <v>0.05</v>
      </c>
      <c r="C461" s="25" t="s">
        <v>241</v>
      </c>
      <c r="E461">
        <v>2007</v>
      </c>
      <c r="F461" s="2">
        <v>-0.31946760000000002</v>
      </c>
      <c r="G461" s="2">
        <v>8.0912100000000001E-2</v>
      </c>
      <c r="H461" s="2">
        <v>-3.9483000000000001</v>
      </c>
      <c r="I461" s="2">
        <v>8.038E-5</v>
      </c>
      <c r="J461" t="s">
        <v>36</v>
      </c>
      <c r="K461" t="s">
        <v>85</v>
      </c>
      <c r="L461" t="s">
        <v>214</v>
      </c>
    </row>
    <row r="462" spans="1:12" x14ac:dyDescent="0.25">
      <c r="A462" s="25" t="s">
        <v>209</v>
      </c>
      <c r="B462">
        <v>0.05</v>
      </c>
      <c r="C462" s="25" t="s">
        <v>243</v>
      </c>
      <c r="E462">
        <v>2011</v>
      </c>
      <c r="F462" s="2">
        <v>-0.54723520000000003</v>
      </c>
      <c r="G462" s="2">
        <v>8.9260800000000001E-2</v>
      </c>
      <c r="H462" s="2">
        <v>-6.1307</v>
      </c>
      <c r="I462" s="2">
        <v>9.8040000000000005E-10</v>
      </c>
      <c r="J462" t="s">
        <v>36</v>
      </c>
      <c r="K462" t="s">
        <v>85</v>
      </c>
      <c r="L462" t="s">
        <v>214</v>
      </c>
    </row>
    <row r="463" spans="1:12" x14ac:dyDescent="0.25">
      <c r="A463" s="25" t="s">
        <v>209</v>
      </c>
      <c r="B463">
        <v>0.05</v>
      </c>
      <c r="C463" s="25" t="s">
        <v>244</v>
      </c>
      <c r="E463">
        <v>2019</v>
      </c>
      <c r="F463" s="2">
        <v>-0.70933040000000003</v>
      </c>
      <c r="G463" s="2">
        <v>0.10905280000000001</v>
      </c>
      <c r="H463" s="2">
        <v>-6.5045000000000002</v>
      </c>
      <c r="I463" s="2">
        <v>9.0009999999999995E-11</v>
      </c>
      <c r="J463" t="s">
        <v>36</v>
      </c>
      <c r="K463" t="s">
        <v>85</v>
      </c>
      <c r="L463" t="s">
        <v>214</v>
      </c>
    </row>
    <row r="464" spans="1:12" x14ac:dyDescent="0.25">
      <c r="A464" s="25" t="s">
        <v>209</v>
      </c>
      <c r="B464">
        <v>0.05</v>
      </c>
      <c r="C464" s="25" t="s">
        <v>245</v>
      </c>
      <c r="E464">
        <v>2008</v>
      </c>
      <c r="F464" s="2">
        <v>-0.31198039999999999</v>
      </c>
      <c r="G464" s="2">
        <v>8.1630300000000003E-2</v>
      </c>
      <c r="H464" s="2">
        <v>-3.8218999999999999</v>
      </c>
      <c r="I464" s="2">
        <v>1.349E-4</v>
      </c>
      <c r="J464" t="s">
        <v>36</v>
      </c>
      <c r="K464" t="s">
        <v>85</v>
      </c>
      <c r="L464" t="s">
        <v>214</v>
      </c>
    </row>
    <row r="465" spans="1:12" x14ac:dyDescent="0.25">
      <c r="A465" s="25" t="s">
        <v>209</v>
      </c>
      <c r="B465">
        <v>0.05</v>
      </c>
      <c r="C465" s="25" t="s">
        <v>246</v>
      </c>
      <c r="E465">
        <v>2014</v>
      </c>
      <c r="F465" s="2">
        <v>-0.90156340000000001</v>
      </c>
      <c r="G465" s="2">
        <v>9.15686E-2</v>
      </c>
      <c r="H465" s="2">
        <v>-9.8458000000000006</v>
      </c>
      <c r="I465" s="2" t="s">
        <v>213</v>
      </c>
      <c r="J465" t="s">
        <v>36</v>
      </c>
      <c r="K465" t="s">
        <v>85</v>
      </c>
      <c r="L465" t="s">
        <v>214</v>
      </c>
    </row>
    <row r="466" spans="1:12" x14ac:dyDescent="0.25">
      <c r="A466" s="25" t="s">
        <v>209</v>
      </c>
      <c r="B466">
        <v>0.05</v>
      </c>
      <c r="C466" s="25" t="s">
        <v>246</v>
      </c>
      <c r="E466">
        <v>2019</v>
      </c>
      <c r="F466" s="2">
        <v>-0.26181549999999998</v>
      </c>
      <c r="G466" s="2">
        <v>0.12811729999999999</v>
      </c>
      <c r="H466" s="2">
        <v>-2.0436000000000001</v>
      </c>
      <c r="I466" s="2">
        <v>4.1077900000000001E-2</v>
      </c>
      <c r="J466" t="s">
        <v>38</v>
      </c>
      <c r="K466" t="s">
        <v>85</v>
      </c>
      <c r="L466" t="s">
        <v>214</v>
      </c>
    </row>
    <row r="467" spans="1:12" x14ac:dyDescent="0.25">
      <c r="A467" s="25" t="s">
        <v>209</v>
      </c>
      <c r="B467">
        <v>0.05</v>
      </c>
      <c r="C467" s="25" t="s">
        <v>248</v>
      </c>
      <c r="E467">
        <v>2004</v>
      </c>
      <c r="F467" s="2">
        <v>0.57487739999999998</v>
      </c>
      <c r="G467" s="2">
        <v>9.8549899999999996E-2</v>
      </c>
      <c r="H467" s="2">
        <v>5.8334000000000001</v>
      </c>
      <c r="I467" s="2">
        <v>5.9680000000000001E-9</v>
      </c>
      <c r="J467" t="s">
        <v>36</v>
      </c>
      <c r="K467" t="s">
        <v>86</v>
      </c>
      <c r="L467" t="s">
        <v>214</v>
      </c>
    </row>
    <row r="468" spans="1:12" x14ac:dyDescent="0.25">
      <c r="A468" s="25" t="s">
        <v>209</v>
      </c>
      <c r="B468">
        <v>0.05</v>
      </c>
      <c r="C468" s="25" t="s">
        <v>283</v>
      </c>
      <c r="E468">
        <v>2007</v>
      </c>
      <c r="F468" s="2">
        <v>0.57637519999999998</v>
      </c>
      <c r="G468" s="2">
        <v>9.1238600000000003E-2</v>
      </c>
      <c r="H468" s="2">
        <v>6.3171999999999997</v>
      </c>
      <c r="I468" s="2">
        <v>3.027E-10</v>
      </c>
      <c r="J468" t="s">
        <v>36</v>
      </c>
      <c r="K468" t="s">
        <v>86</v>
      </c>
      <c r="L468" t="s">
        <v>214</v>
      </c>
    </row>
    <row r="469" spans="1:12" x14ac:dyDescent="0.25">
      <c r="A469" s="25" t="s">
        <v>209</v>
      </c>
      <c r="B469">
        <v>0.05</v>
      </c>
      <c r="C469" s="25" t="s">
        <v>249</v>
      </c>
      <c r="E469">
        <v>2019</v>
      </c>
      <c r="F469" s="2">
        <v>-0.57017320000000005</v>
      </c>
      <c r="G469" s="2">
        <v>0.11033270000000001</v>
      </c>
      <c r="H469" s="2">
        <v>-5.1677999999999997</v>
      </c>
      <c r="I469" s="2">
        <v>2.5129999999999998E-7</v>
      </c>
      <c r="J469" t="s">
        <v>36</v>
      </c>
      <c r="K469" t="s">
        <v>85</v>
      </c>
      <c r="L469" t="s">
        <v>214</v>
      </c>
    </row>
    <row r="470" spans="1:12" x14ac:dyDescent="0.25">
      <c r="A470" s="25" t="s">
        <v>209</v>
      </c>
      <c r="B470">
        <v>0.05</v>
      </c>
      <c r="C470" s="25" t="s">
        <v>250</v>
      </c>
      <c r="E470">
        <v>2006</v>
      </c>
      <c r="F470" s="2">
        <v>0.83942380000000005</v>
      </c>
      <c r="G470" s="2">
        <v>8.5335300000000003E-2</v>
      </c>
      <c r="H470" s="2">
        <v>9.8368000000000002</v>
      </c>
      <c r="I470" s="2" t="s">
        <v>213</v>
      </c>
      <c r="J470" t="s">
        <v>36</v>
      </c>
      <c r="K470" t="s">
        <v>86</v>
      </c>
      <c r="L470" t="s">
        <v>214</v>
      </c>
    </row>
    <row r="471" spans="1:12" x14ac:dyDescent="0.25">
      <c r="A471" s="25" t="s">
        <v>209</v>
      </c>
      <c r="B471">
        <v>0.05</v>
      </c>
      <c r="C471" s="25" t="s">
        <v>251</v>
      </c>
      <c r="E471">
        <v>2006</v>
      </c>
      <c r="F471" s="2">
        <v>-0.35448420000000003</v>
      </c>
      <c r="G471" s="2">
        <v>8.8206999999999994E-2</v>
      </c>
      <c r="H471" s="2">
        <v>-4.0187999999999997</v>
      </c>
      <c r="I471" s="2">
        <v>5.9840000000000003E-5</v>
      </c>
      <c r="J471" t="s">
        <v>36</v>
      </c>
      <c r="K471" t="s">
        <v>85</v>
      </c>
      <c r="L471" t="s">
        <v>214</v>
      </c>
    </row>
    <row r="472" spans="1:12" x14ac:dyDescent="0.25">
      <c r="A472" s="25" t="s">
        <v>209</v>
      </c>
      <c r="B472">
        <v>0.05</v>
      </c>
      <c r="C472" s="25" t="s">
        <v>252</v>
      </c>
      <c r="E472">
        <v>2006</v>
      </c>
      <c r="F472" s="2">
        <v>-0.32173020000000002</v>
      </c>
      <c r="G472" s="2">
        <v>8.9672299999999996E-2</v>
      </c>
      <c r="H472" s="2">
        <v>-3.5878000000000001</v>
      </c>
      <c r="I472" s="2">
        <v>3.3839999999999999E-4</v>
      </c>
      <c r="J472" t="s">
        <v>36</v>
      </c>
      <c r="K472" t="s">
        <v>85</v>
      </c>
      <c r="L472" t="s">
        <v>214</v>
      </c>
    </row>
    <row r="473" spans="1:12" x14ac:dyDescent="0.25">
      <c r="A473" s="25" t="s">
        <v>209</v>
      </c>
      <c r="B473">
        <v>0.05</v>
      </c>
      <c r="C473" s="25" t="s">
        <v>340</v>
      </c>
      <c r="E473">
        <v>2018</v>
      </c>
      <c r="F473" s="2">
        <v>-0.67780569999999996</v>
      </c>
      <c r="G473" s="2">
        <v>9.7070799999999999E-2</v>
      </c>
      <c r="H473" s="2">
        <v>-6.9825999999999997</v>
      </c>
      <c r="I473" s="2">
        <v>3.5019999999999998E-12</v>
      </c>
      <c r="J473" t="s">
        <v>36</v>
      </c>
      <c r="K473" t="s">
        <v>85</v>
      </c>
      <c r="L473" t="s">
        <v>214</v>
      </c>
    </row>
    <row r="474" spans="1:12" x14ac:dyDescent="0.25">
      <c r="A474" s="25" t="s">
        <v>209</v>
      </c>
      <c r="B474">
        <v>0.05</v>
      </c>
      <c r="C474" s="25" t="s">
        <v>341</v>
      </c>
      <c r="E474">
        <v>2014</v>
      </c>
      <c r="F474" s="2">
        <v>-0.52780959999999999</v>
      </c>
      <c r="G474" s="2">
        <v>7.79918E-2</v>
      </c>
      <c r="H474" s="2">
        <v>-6.7675000000000001</v>
      </c>
      <c r="I474" s="2">
        <v>1.549E-11</v>
      </c>
      <c r="J474" t="s">
        <v>36</v>
      </c>
      <c r="K474" t="s">
        <v>85</v>
      </c>
      <c r="L474" t="s">
        <v>214</v>
      </c>
    </row>
    <row r="475" spans="1:12" x14ac:dyDescent="0.25">
      <c r="A475" s="25" t="s">
        <v>209</v>
      </c>
      <c r="B475">
        <v>0.05</v>
      </c>
      <c r="C475" s="25" t="s">
        <v>342</v>
      </c>
      <c r="E475">
        <v>2011</v>
      </c>
      <c r="F475" s="2">
        <v>-0.57215649999999996</v>
      </c>
      <c r="G475" s="2">
        <v>8.9196800000000007E-2</v>
      </c>
      <c r="H475" s="2">
        <v>-6.4145000000000003</v>
      </c>
      <c r="I475" s="2">
        <v>1.618E-10</v>
      </c>
      <c r="J475" t="s">
        <v>36</v>
      </c>
      <c r="K475" t="s">
        <v>85</v>
      </c>
      <c r="L475" t="s">
        <v>214</v>
      </c>
    </row>
    <row r="476" spans="1:12" x14ac:dyDescent="0.25">
      <c r="A476" s="25" t="s">
        <v>209</v>
      </c>
      <c r="B476">
        <v>0.05</v>
      </c>
      <c r="C476" s="25" t="s">
        <v>343</v>
      </c>
      <c r="E476">
        <v>2014</v>
      </c>
      <c r="F476" s="2">
        <v>-0.71863299999999997</v>
      </c>
      <c r="G476" s="2">
        <v>7.7922400000000003E-2</v>
      </c>
      <c r="H476" s="2">
        <v>-9.2224000000000004</v>
      </c>
      <c r="I476" s="2" t="s">
        <v>213</v>
      </c>
      <c r="J476" t="s">
        <v>36</v>
      </c>
      <c r="K476" t="s">
        <v>85</v>
      </c>
      <c r="L476" t="s">
        <v>214</v>
      </c>
    </row>
    <row r="477" spans="1:12" x14ac:dyDescent="0.25">
      <c r="A477" s="25" t="s">
        <v>209</v>
      </c>
      <c r="B477">
        <v>0.05</v>
      </c>
      <c r="C477" s="25" t="s">
        <v>344</v>
      </c>
      <c r="E477">
        <v>2005</v>
      </c>
      <c r="F477" s="2">
        <v>-0.53530219999999995</v>
      </c>
      <c r="G477" s="2">
        <v>0.1177632</v>
      </c>
      <c r="H477" s="2">
        <v>-4.5456000000000003</v>
      </c>
      <c r="I477" s="2">
        <v>5.6790000000000002E-6</v>
      </c>
      <c r="J477" t="s">
        <v>36</v>
      </c>
      <c r="K477" t="s">
        <v>85</v>
      </c>
      <c r="L477" t="s">
        <v>214</v>
      </c>
    </row>
    <row r="478" spans="1:12" x14ac:dyDescent="0.25">
      <c r="A478" s="25" t="s">
        <v>209</v>
      </c>
      <c r="B478">
        <v>0.05</v>
      </c>
      <c r="C478" s="25" t="s">
        <v>344</v>
      </c>
      <c r="E478">
        <v>2010</v>
      </c>
      <c r="F478" s="2">
        <v>-0.39673449999999999</v>
      </c>
      <c r="G478" s="2">
        <v>9.3442600000000001E-2</v>
      </c>
      <c r="H478" s="2">
        <v>-4.2458</v>
      </c>
      <c r="I478" s="2">
        <v>2.2399999999999999E-5</v>
      </c>
      <c r="J478" t="s">
        <v>36</v>
      </c>
      <c r="K478" t="s">
        <v>85</v>
      </c>
      <c r="L478" t="s">
        <v>214</v>
      </c>
    </row>
    <row r="479" spans="1:12" x14ac:dyDescent="0.25">
      <c r="A479" s="25" t="s">
        <v>209</v>
      </c>
      <c r="B479">
        <v>0.05</v>
      </c>
      <c r="C479" s="25" t="s">
        <v>345</v>
      </c>
      <c r="E479">
        <v>2005</v>
      </c>
      <c r="F479" s="2">
        <v>0.71331860000000002</v>
      </c>
      <c r="G479" s="2">
        <v>8.9624200000000001E-2</v>
      </c>
      <c r="H479" s="2">
        <v>7.9589999999999996</v>
      </c>
      <c r="I479" s="2">
        <v>2.3789999999999998E-15</v>
      </c>
      <c r="J479" t="s">
        <v>36</v>
      </c>
      <c r="K479" t="s">
        <v>86</v>
      </c>
      <c r="L479" t="s">
        <v>214</v>
      </c>
    </row>
    <row r="480" spans="1:12" x14ac:dyDescent="0.25">
      <c r="A480" s="25" t="s">
        <v>209</v>
      </c>
      <c r="B480">
        <v>0.05</v>
      </c>
      <c r="C480" s="25" t="s">
        <v>346</v>
      </c>
      <c r="E480">
        <v>2011</v>
      </c>
      <c r="F480" s="2">
        <v>-0.45850960000000002</v>
      </c>
      <c r="G480" s="2">
        <v>7.5276399999999993E-2</v>
      </c>
      <c r="H480" s="2">
        <v>-6.0910000000000002</v>
      </c>
      <c r="I480" s="2">
        <v>1.254E-9</v>
      </c>
      <c r="J480" t="s">
        <v>36</v>
      </c>
      <c r="K480" t="s">
        <v>85</v>
      </c>
      <c r="L480" t="s">
        <v>214</v>
      </c>
    </row>
    <row r="481" spans="1:12" x14ac:dyDescent="0.25">
      <c r="A481" s="25" t="s">
        <v>209</v>
      </c>
      <c r="B481">
        <v>0.05</v>
      </c>
      <c r="C481" s="25" t="s">
        <v>347</v>
      </c>
      <c r="E481">
        <v>2005</v>
      </c>
      <c r="F481" s="2">
        <v>-0.66053649999999997</v>
      </c>
      <c r="G481" s="2">
        <v>0.1133444</v>
      </c>
      <c r="H481" s="2">
        <v>-5.8277000000000001</v>
      </c>
      <c r="I481" s="2">
        <v>6.1719999999999998E-9</v>
      </c>
      <c r="J481" t="s">
        <v>36</v>
      </c>
      <c r="K481" t="s">
        <v>85</v>
      </c>
      <c r="L481" t="s">
        <v>214</v>
      </c>
    </row>
    <row r="482" spans="1:12" x14ac:dyDescent="0.25">
      <c r="A482" s="25" t="s">
        <v>209</v>
      </c>
      <c r="B482">
        <v>0.05</v>
      </c>
      <c r="C482" s="25" t="s">
        <v>347</v>
      </c>
      <c r="E482">
        <v>2011</v>
      </c>
      <c r="F482" s="2">
        <v>-0.49481829999999999</v>
      </c>
      <c r="G482" s="2">
        <v>8.91985E-2</v>
      </c>
      <c r="H482" s="2">
        <v>-5.5473999999999997</v>
      </c>
      <c r="I482" s="2">
        <v>3.1330000000000003E-8</v>
      </c>
      <c r="J482" t="s">
        <v>36</v>
      </c>
      <c r="K482" t="s">
        <v>85</v>
      </c>
      <c r="L482" t="s">
        <v>214</v>
      </c>
    </row>
    <row r="483" spans="1:12" x14ac:dyDescent="0.25">
      <c r="A483" s="25" t="s">
        <v>209</v>
      </c>
      <c r="B483">
        <v>0.05</v>
      </c>
      <c r="C483" s="25" t="s">
        <v>348</v>
      </c>
      <c r="E483">
        <v>2016</v>
      </c>
      <c r="F483" s="2">
        <v>-0.50968729999999995</v>
      </c>
      <c r="G483" s="2">
        <v>9.0861300000000006E-2</v>
      </c>
      <c r="H483" s="2">
        <v>-5.6094999999999997</v>
      </c>
      <c r="I483" s="2">
        <v>2.1999999999999998E-8</v>
      </c>
      <c r="J483" t="s">
        <v>36</v>
      </c>
      <c r="K483" t="s">
        <v>85</v>
      </c>
      <c r="L483" t="s">
        <v>214</v>
      </c>
    </row>
    <row r="484" spans="1:12" x14ac:dyDescent="0.25">
      <c r="A484" s="25" t="s">
        <v>209</v>
      </c>
      <c r="B484">
        <v>0.05</v>
      </c>
      <c r="C484" s="25" t="s">
        <v>256</v>
      </c>
      <c r="E484">
        <v>2009</v>
      </c>
      <c r="F484" s="2">
        <v>0.7059261</v>
      </c>
      <c r="G484" s="2">
        <v>7.6497999999999997E-2</v>
      </c>
      <c r="H484" s="2">
        <v>9.2279999999999998</v>
      </c>
      <c r="I484" s="2" t="s">
        <v>213</v>
      </c>
      <c r="J484" t="s">
        <v>36</v>
      </c>
      <c r="K484" t="s">
        <v>86</v>
      </c>
      <c r="L484" t="s">
        <v>214</v>
      </c>
    </row>
    <row r="485" spans="1:12" x14ac:dyDescent="0.25">
      <c r="A485" s="25" t="s">
        <v>209</v>
      </c>
      <c r="B485">
        <v>0.05</v>
      </c>
      <c r="C485" s="25" t="s">
        <v>286</v>
      </c>
      <c r="E485">
        <v>2009</v>
      </c>
      <c r="F485" s="2">
        <v>0.4622001</v>
      </c>
      <c r="G485" s="2">
        <v>7.7197199999999994E-2</v>
      </c>
      <c r="H485" s="2">
        <v>5.9873000000000003</v>
      </c>
      <c r="I485" s="2">
        <v>2.3680000000000001E-9</v>
      </c>
      <c r="J485" t="s">
        <v>36</v>
      </c>
      <c r="K485" t="s">
        <v>86</v>
      </c>
      <c r="L485" t="s">
        <v>214</v>
      </c>
    </row>
    <row r="486" spans="1:12" x14ac:dyDescent="0.25">
      <c r="A486" s="25" t="s">
        <v>209</v>
      </c>
      <c r="B486">
        <v>0.05</v>
      </c>
      <c r="C486" s="25" t="s">
        <v>258</v>
      </c>
      <c r="E486">
        <v>2009</v>
      </c>
      <c r="F486" s="2">
        <v>0.84664539999999999</v>
      </c>
      <c r="G486" s="2">
        <v>8.4789000000000003E-2</v>
      </c>
      <c r="H486" s="2">
        <v>9.9853000000000005</v>
      </c>
      <c r="I486" s="2" t="s">
        <v>213</v>
      </c>
      <c r="J486" t="s">
        <v>36</v>
      </c>
      <c r="K486" t="s">
        <v>86</v>
      </c>
      <c r="L486" t="s">
        <v>214</v>
      </c>
    </row>
    <row r="487" spans="1:12" x14ac:dyDescent="0.25">
      <c r="A487" s="25" t="s">
        <v>209</v>
      </c>
      <c r="B487">
        <v>0.05</v>
      </c>
      <c r="C487" s="25" t="s">
        <v>260</v>
      </c>
      <c r="E487">
        <v>2004</v>
      </c>
      <c r="F487" s="2">
        <v>1.3140603</v>
      </c>
      <c r="G487" s="2">
        <v>9.7323400000000004E-2</v>
      </c>
      <c r="H487" s="2">
        <v>13.502000000000001</v>
      </c>
      <c r="I487" s="2" t="s">
        <v>213</v>
      </c>
      <c r="J487" t="s">
        <v>36</v>
      </c>
      <c r="K487" t="s">
        <v>86</v>
      </c>
      <c r="L487" t="s">
        <v>214</v>
      </c>
    </row>
    <row r="488" spans="1:12" x14ac:dyDescent="0.25">
      <c r="A488" s="25" t="s">
        <v>209</v>
      </c>
      <c r="B488">
        <v>0.05</v>
      </c>
      <c r="C488" s="25" t="s">
        <v>313</v>
      </c>
      <c r="E488">
        <v>2017</v>
      </c>
      <c r="F488" s="2">
        <v>-0.94469709999999996</v>
      </c>
      <c r="G488" s="2">
        <v>8.9636900000000005E-2</v>
      </c>
      <c r="H488" s="2">
        <v>-10.539199999999999</v>
      </c>
      <c r="I488" s="2" t="s">
        <v>213</v>
      </c>
      <c r="J488" t="s">
        <v>36</v>
      </c>
      <c r="K488" t="s">
        <v>85</v>
      </c>
      <c r="L488" t="s">
        <v>214</v>
      </c>
    </row>
    <row r="489" spans="1:12" x14ac:dyDescent="0.25">
      <c r="A489" s="25" t="s">
        <v>209</v>
      </c>
      <c r="B489">
        <v>0.05</v>
      </c>
      <c r="C489" s="25" t="s">
        <v>316</v>
      </c>
      <c r="E489">
        <v>2008</v>
      </c>
      <c r="F489" s="2">
        <v>0.2475637</v>
      </c>
      <c r="G489" s="2">
        <v>9.1817700000000002E-2</v>
      </c>
      <c r="H489" s="2">
        <v>2.6962999999999999</v>
      </c>
      <c r="I489" s="2">
        <v>7.0488E-3</v>
      </c>
      <c r="J489" t="s">
        <v>37</v>
      </c>
      <c r="K489" t="s">
        <v>86</v>
      </c>
      <c r="L489" t="s">
        <v>214</v>
      </c>
    </row>
    <row r="490" spans="1:12" x14ac:dyDescent="0.25">
      <c r="A490" s="25" t="s">
        <v>209</v>
      </c>
      <c r="B490">
        <v>0.05</v>
      </c>
      <c r="C490" s="25" t="s">
        <v>318</v>
      </c>
      <c r="E490">
        <v>2007</v>
      </c>
      <c r="F490" s="2">
        <v>-0.38790580000000002</v>
      </c>
      <c r="G490" s="2">
        <v>8.0739699999999998E-2</v>
      </c>
      <c r="H490" s="2">
        <v>-4.8044000000000002</v>
      </c>
      <c r="I490" s="2">
        <v>1.623E-6</v>
      </c>
      <c r="J490" t="s">
        <v>36</v>
      </c>
      <c r="K490" t="s">
        <v>85</v>
      </c>
      <c r="L490" t="s">
        <v>214</v>
      </c>
    </row>
    <row r="491" spans="1:12" x14ac:dyDescent="0.25">
      <c r="A491" s="25" t="s">
        <v>209</v>
      </c>
      <c r="B491">
        <v>0.05</v>
      </c>
      <c r="C491" s="25" t="s">
        <v>264</v>
      </c>
      <c r="E491">
        <v>2014</v>
      </c>
      <c r="F491" s="2">
        <v>0.1818237</v>
      </c>
      <c r="G491" s="2">
        <v>8.1827899999999995E-2</v>
      </c>
      <c r="H491" s="2">
        <v>2.222</v>
      </c>
      <c r="I491" s="2">
        <v>2.6350499999999999E-2</v>
      </c>
      <c r="J491" t="s">
        <v>38</v>
      </c>
      <c r="K491" t="s">
        <v>86</v>
      </c>
      <c r="L491" t="s">
        <v>214</v>
      </c>
    </row>
    <row r="492" spans="1:12" x14ac:dyDescent="0.25">
      <c r="A492" s="25" t="s">
        <v>209</v>
      </c>
      <c r="B492">
        <v>0.05</v>
      </c>
      <c r="C492" s="25" t="s">
        <v>265</v>
      </c>
      <c r="E492">
        <v>2008</v>
      </c>
      <c r="F492" s="2">
        <v>0.41404570000000002</v>
      </c>
      <c r="G492" s="2">
        <v>9.9731100000000003E-2</v>
      </c>
      <c r="H492" s="2">
        <v>4.1516000000000002</v>
      </c>
      <c r="I492" s="2">
        <v>3.3869999999999999E-5</v>
      </c>
      <c r="J492" t="s">
        <v>36</v>
      </c>
      <c r="K492" t="s">
        <v>86</v>
      </c>
      <c r="L492" t="s">
        <v>214</v>
      </c>
    </row>
    <row r="493" spans="1:12" x14ac:dyDescent="0.25">
      <c r="A493" s="25" t="s">
        <v>209</v>
      </c>
      <c r="B493">
        <v>0.05</v>
      </c>
      <c r="C493" s="25" t="s">
        <v>320</v>
      </c>
      <c r="E493">
        <v>2009</v>
      </c>
      <c r="F493" s="2">
        <v>-0.49890240000000002</v>
      </c>
      <c r="G493" s="2">
        <v>7.6442599999999999E-2</v>
      </c>
      <c r="H493" s="2">
        <v>-6.5265000000000004</v>
      </c>
      <c r="I493" s="2">
        <v>7.7869999999999998E-11</v>
      </c>
      <c r="J493" t="s">
        <v>36</v>
      </c>
      <c r="K493" t="s">
        <v>85</v>
      </c>
      <c r="L493" t="s">
        <v>214</v>
      </c>
    </row>
    <row r="494" spans="1:12" x14ac:dyDescent="0.25">
      <c r="A494" s="25" t="s">
        <v>209</v>
      </c>
      <c r="B494">
        <v>0.05</v>
      </c>
      <c r="C494" s="25" t="s">
        <v>266</v>
      </c>
      <c r="E494">
        <v>2006</v>
      </c>
      <c r="F494" s="2">
        <v>0.80597229999999997</v>
      </c>
      <c r="G494" s="2">
        <v>8.4254499999999996E-2</v>
      </c>
      <c r="H494" s="2">
        <v>9.5658999999999992</v>
      </c>
      <c r="I494" s="2" t="s">
        <v>213</v>
      </c>
      <c r="J494" t="s">
        <v>36</v>
      </c>
      <c r="K494" t="s">
        <v>86</v>
      </c>
      <c r="L494" t="s">
        <v>214</v>
      </c>
    </row>
    <row r="495" spans="1:12" x14ac:dyDescent="0.25">
      <c r="A495" s="25" t="s">
        <v>209</v>
      </c>
      <c r="B495">
        <v>0.05</v>
      </c>
      <c r="C495" s="25" t="s">
        <v>321</v>
      </c>
      <c r="E495">
        <v>2005</v>
      </c>
      <c r="F495" s="2">
        <v>-0.61014590000000002</v>
      </c>
      <c r="G495" s="2">
        <v>8.95595E-2</v>
      </c>
      <c r="H495" s="2">
        <v>-6.8127000000000004</v>
      </c>
      <c r="I495" s="2">
        <v>1.137E-11</v>
      </c>
      <c r="J495" t="s">
        <v>36</v>
      </c>
      <c r="K495" t="s">
        <v>85</v>
      </c>
      <c r="L495" t="s">
        <v>214</v>
      </c>
    </row>
    <row r="496" spans="1:12" x14ac:dyDescent="0.25">
      <c r="A496" s="25" t="s">
        <v>209</v>
      </c>
      <c r="B496">
        <v>0.05</v>
      </c>
      <c r="C496" s="25" t="s">
        <v>269</v>
      </c>
      <c r="E496">
        <v>2002</v>
      </c>
      <c r="F496" s="2">
        <v>1.2839210999999999</v>
      </c>
      <c r="G496" s="2">
        <v>0.1338636</v>
      </c>
      <c r="H496" s="2">
        <v>9.5913000000000004</v>
      </c>
      <c r="I496" s="2" t="s">
        <v>213</v>
      </c>
      <c r="J496" t="s">
        <v>36</v>
      </c>
      <c r="K496" t="s">
        <v>86</v>
      </c>
      <c r="L496" t="s">
        <v>214</v>
      </c>
    </row>
    <row r="497" spans="1:12" x14ac:dyDescent="0.25">
      <c r="A497" s="25" t="s">
        <v>209</v>
      </c>
      <c r="B497">
        <v>0.05</v>
      </c>
      <c r="C497" s="25" t="s">
        <v>269</v>
      </c>
      <c r="E497">
        <v>2015</v>
      </c>
      <c r="F497" s="2">
        <v>-0.78910499999999995</v>
      </c>
      <c r="G497" s="2">
        <v>0.11445139999999999</v>
      </c>
      <c r="H497" s="2">
        <v>-6.8947000000000003</v>
      </c>
      <c r="I497" s="2">
        <v>6.4660000000000001E-12</v>
      </c>
      <c r="J497" t="s">
        <v>36</v>
      </c>
      <c r="K497" t="s">
        <v>85</v>
      </c>
      <c r="L497" t="s">
        <v>214</v>
      </c>
    </row>
    <row r="498" spans="1:12" x14ac:dyDescent="0.25">
      <c r="A498" s="25" t="s">
        <v>209</v>
      </c>
      <c r="B498">
        <v>0.05</v>
      </c>
      <c r="C498" s="25" t="s">
        <v>272</v>
      </c>
      <c r="E498">
        <v>2011</v>
      </c>
      <c r="F498" s="2">
        <v>-0.71680379999999999</v>
      </c>
      <c r="G498" s="2">
        <v>7.4930399999999994E-2</v>
      </c>
      <c r="H498" s="2">
        <v>-9.5663</v>
      </c>
      <c r="I498" s="2" t="s">
        <v>213</v>
      </c>
      <c r="J498" t="s">
        <v>36</v>
      </c>
      <c r="K498" t="s">
        <v>85</v>
      </c>
      <c r="L498" t="s">
        <v>214</v>
      </c>
    </row>
    <row r="499" spans="1:12" x14ac:dyDescent="0.25">
      <c r="A499" s="25" t="s">
        <v>209</v>
      </c>
      <c r="B499">
        <v>0.05</v>
      </c>
      <c r="C499" s="25" t="s">
        <v>349</v>
      </c>
      <c r="E499">
        <v>2010</v>
      </c>
      <c r="F499" s="2">
        <v>1.2958826000000001</v>
      </c>
      <c r="G499" s="2">
        <v>7.9939099999999999E-2</v>
      </c>
      <c r="H499" s="2">
        <v>16.210899999999999</v>
      </c>
      <c r="I499" s="2" t="s">
        <v>213</v>
      </c>
      <c r="J499" t="s">
        <v>36</v>
      </c>
      <c r="K499" t="s">
        <v>86</v>
      </c>
      <c r="L499" t="s">
        <v>214</v>
      </c>
    </row>
    <row r="500" spans="1:12" x14ac:dyDescent="0.25">
      <c r="A500" s="25" t="s">
        <v>209</v>
      </c>
      <c r="B500">
        <v>0.05</v>
      </c>
      <c r="C500" s="25" t="s">
        <v>274</v>
      </c>
      <c r="E500">
        <v>2011</v>
      </c>
      <c r="F500" s="2">
        <v>-0.67955239999999995</v>
      </c>
      <c r="G500" s="2">
        <v>7.5162000000000007E-2</v>
      </c>
      <c r="H500" s="2">
        <v>-9.0411999999999999</v>
      </c>
      <c r="I500" s="2" t="s">
        <v>213</v>
      </c>
      <c r="J500" t="s">
        <v>36</v>
      </c>
      <c r="K500" t="s">
        <v>85</v>
      </c>
      <c r="L500" t="s">
        <v>214</v>
      </c>
    </row>
    <row r="501" spans="1:12" x14ac:dyDescent="0.25">
      <c r="A501" s="25" t="s">
        <v>209</v>
      </c>
      <c r="B501">
        <v>0.05</v>
      </c>
      <c r="C501" s="25" t="s">
        <v>350</v>
      </c>
      <c r="E501">
        <v>2016</v>
      </c>
      <c r="F501" s="2">
        <v>-0.54887770000000002</v>
      </c>
      <c r="G501" s="2">
        <v>8.45857E-2</v>
      </c>
      <c r="H501" s="2">
        <v>-6.4889999999999999</v>
      </c>
      <c r="I501" s="2">
        <v>9.9620000000000001E-11</v>
      </c>
      <c r="J501" t="s">
        <v>36</v>
      </c>
      <c r="K501" t="s">
        <v>85</v>
      </c>
      <c r="L501" t="s">
        <v>214</v>
      </c>
    </row>
    <row r="502" spans="1:12" x14ac:dyDescent="0.25">
      <c r="A502" s="25" t="s">
        <v>209</v>
      </c>
      <c r="B502">
        <v>0.05</v>
      </c>
      <c r="C502" s="25" t="s">
        <v>275</v>
      </c>
      <c r="E502">
        <v>2016</v>
      </c>
      <c r="F502" s="2">
        <v>-0.62451950000000001</v>
      </c>
      <c r="G502" s="2">
        <v>8.4328E-2</v>
      </c>
      <c r="H502" s="2">
        <v>-7.4058000000000002</v>
      </c>
      <c r="I502" s="2">
        <v>1.6540000000000001E-13</v>
      </c>
      <c r="J502" t="s">
        <v>36</v>
      </c>
      <c r="K502" t="s">
        <v>85</v>
      </c>
      <c r="L502" t="s">
        <v>214</v>
      </c>
    </row>
    <row r="503" spans="1:12" x14ac:dyDescent="0.25">
      <c r="A503" s="25" t="s">
        <v>209</v>
      </c>
      <c r="B503">
        <v>0.05</v>
      </c>
      <c r="C503" s="25" t="s">
        <v>276</v>
      </c>
      <c r="E503">
        <v>2012</v>
      </c>
      <c r="F503" s="2">
        <v>0.72301260000000001</v>
      </c>
      <c r="G503" s="2">
        <v>7.5389800000000007E-2</v>
      </c>
      <c r="H503" s="2">
        <v>9.5902999999999992</v>
      </c>
      <c r="I503" s="2" t="s">
        <v>213</v>
      </c>
      <c r="J503" t="s">
        <v>36</v>
      </c>
      <c r="K503" t="s">
        <v>86</v>
      </c>
      <c r="L503" t="s">
        <v>214</v>
      </c>
    </row>
    <row r="504" spans="1:12" x14ac:dyDescent="0.25">
      <c r="A504" s="25" t="s">
        <v>209</v>
      </c>
      <c r="B504">
        <v>0.05</v>
      </c>
      <c r="C504" s="25" t="s">
        <v>277</v>
      </c>
      <c r="E504">
        <v>2003</v>
      </c>
      <c r="F504" s="2">
        <v>-0.55467100000000003</v>
      </c>
      <c r="G504" s="2">
        <v>0.1092038</v>
      </c>
      <c r="H504" s="2">
        <v>-5.0792000000000002</v>
      </c>
      <c r="I504" s="2">
        <v>4.0040000000000001E-7</v>
      </c>
      <c r="J504" t="s">
        <v>36</v>
      </c>
      <c r="K504" t="s">
        <v>85</v>
      </c>
      <c r="L504" t="s">
        <v>214</v>
      </c>
    </row>
    <row r="505" spans="1:12" x14ac:dyDescent="0.25">
      <c r="A505" s="25" t="s">
        <v>209</v>
      </c>
      <c r="B505">
        <v>0.05</v>
      </c>
      <c r="C505" s="25" t="s">
        <v>351</v>
      </c>
      <c r="E505">
        <v>2003</v>
      </c>
      <c r="F505" s="2">
        <v>-0.40969230000000001</v>
      </c>
      <c r="G505" s="2">
        <v>0.1101998</v>
      </c>
      <c r="H505" s="2">
        <v>-3.7176999999999998</v>
      </c>
      <c r="I505" s="2">
        <v>2.0440000000000001E-4</v>
      </c>
      <c r="J505" t="s">
        <v>36</v>
      </c>
      <c r="K505" t="s">
        <v>85</v>
      </c>
      <c r="L505" t="s">
        <v>214</v>
      </c>
    </row>
    <row r="506" spans="1:12" x14ac:dyDescent="0.25">
      <c r="A506" s="25" t="s">
        <v>209</v>
      </c>
      <c r="B506">
        <v>0.05</v>
      </c>
      <c r="C506" s="25" t="s">
        <v>280</v>
      </c>
      <c r="E506">
        <v>2007</v>
      </c>
      <c r="F506" s="2">
        <v>-0.17628289999999999</v>
      </c>
      <c r="G506" s="2">
        <v>8.3970400000000001E-2</v>
      </c>
      <c r="H506" s="2">
        <v>-2.0992999999999999</v>
      </c>
      <c r="I506" s="2">
        <v>3.5863899999999997E-2</v>
      </c>
      <c r="J506" t="s">
        <v>38</v>
      </c>
      <c r="K506" t="s">
        <v>85</v>
      </c>
      <c r="L506" t="s">
        <v>214</v>
      </c>
    </row>
    <row r="507" spans="1:12" x14ac:dyDescent="0.25">
      <c r="A507" s="25" t="s">
        <v>209</v>
      </c>
      <c r="B507">
        <v>0.05</v>
      </c>
      <c r="C507" s="25" t="s">
        <v>280</v>
      </c>
      <c r="E507">
        <v>2019</v>
      </c>
      <c r="F507" s="2">
        <v>-1.0713382</v>
      </c>
      <c r="G507" s="2">
        <v>0.11362170000000001</v>
      </c>
      <c r="H507" s="2">
        <v>-9.4290000000000003</v>
      </c>
      <c r="I507" s="2" t="s">
        <v>213</v>
      </c>
      <c r="J507" t="s">
        <v>36</v>
      </c>
      <c r="K507" t="s">
        <v>85</v>
      </c>
      <c r="L507" t="s">
        <v>214</v>
      </c>
    </row>
    <row r="508" spans="1:12" x14ac:dyDescent="0.25">
      <c r="A508" s="25" t="s">
        <v>209</v>
      </c>
      <c r="B508">
        <v>0.05</v>
      </c>
      <c r="C508" s="25" t="s">
        <v>281</v>
      </c>
      <c r="E508">
        <v>2003</v>
      </c>
      <c r="F508" s="2">
        <v>-0.4886431</v>
      </c>
      <c r="G508" s="2">
        <v>0.1107947</v>
      </c>
      <c r="H508" s="2">
        <v>-4.4103000000000003</v>
      </c>
      <c r="I508" s="2">
        <v>1.066E-5</v>
      </c>
      <c r="J508" t="s">
        <v>36</v>
      </c>
      <c r="K508" t="s">
        <v>85</v>
      </c>
      <c r="L508" t="s">
        <v>214</v>
      </c>
    </row>
    <row r="509" spans="1:12" x14ac:dyDescent="0.25">
      <c r="A509" s="25" t="s">
        <v>209</v>
      </c>
      <c r="B509">
        <v>0.05</v>
      </c>
      <c r="C509" s="25" t="s">
        <v>282</v>
      </c>
      <c r="E509">
        <v>2003</v>
      </c>
      <c r="F509" s="2">
        <v>-0.47651060000000001</v>
      </c>
      <c r="G509" s="2">
        <v>0.11101419999999999</v>
      </c>
      <c r="H509" s="2">
        <v>-4.2923</v>
      </c>
      <c r="I509" s="2">
        <v>1.8199999999999999E-5</v>
      </c>
      <c r="J509" t="s">
        <v>36</v>
      </c>
      <c r="K509" t="s">
        <v>85</v>
      </c>
      <c r="L509" t="s">
        <v>214</v>
      </c>
    </row>
    <row r="510" spans="1:12" x14ac:dyDescent="0.25">
      <c r="A510" s="25" t="s">
        <v>209</v>
      </c>
      <c r="B510">
        <v>0.05</v>
      </c>
      <c r="C510" s="25" t="s">
        <v>326</v>
      </c>
      <c r="E510">
        <v>2015</v>
      </c>
      <c r="F510" s="2">
        <v>0.50245580000000001</v>
      </c>
      <c r="G510" s="2">
        <v>8.0467200000000003E-2</v>
      </c>
      <c r="H510" s="2">
        <v>6.2442000000000002</v>
      </c>
      <c r="I510" s="2">
        <v>4.8140000000000001E-10</v>
      </c>
      <c r="J510" t="s">
        <v>36</v>
      </c>
      <c r="K510" t="s">
        <v>86</v>
      </c>
      <c r="L510" t="s">
        <v>214</v>
      </c>
    </row>
    <row r="511" spans="1:12" x14ac:dyDescent="0.25">
      <c r="A511" s="25" t="s">
        <v>209</v>
      </c>
      <c r="B511">
        <v>0.05</v>
      </c>
      <c r="C511" s="25" t="s">
        <v>327</v>
      </c>
      <c r="E511">
        <v>2006</v>
      </c>
      <c r="F511" s="2">
        <v>-0.47324280000000002</v>
      </c>
      <c r="G511" s="2">
        <v>8.4386799999999998E-2</v>
      </c>
      <c r="H511" s="2">
        <v>-5.6079999999999997</v>
      </c>
      <c r="I511" s="2">
        <v>2.2189999999999999E-8</v>
      </c>
      <c r="J511" t="s">
        <v>36</v>
      </c>
      <c r="K511" t="s">
        <v>85</v>
      </c>
      <c r="L511" t="s">
        <v>214</v>
      </c>
    </row>
    <row r="512" spans="1:12" x14ac:dyDescent="0.25">
      <c r="A512" s="25" t="s">
        <v>209</v>
      </c>
      <c r="B512">
        <v>0.05</v>
      </c>
      <c r="C512" s="25" t="s">
        <v>329</v>
      </c>
      <c r="E512">
        <v>2015</v>
      </c>
      <c r="F512" s="2">
        <v>0.48807410000000001</v>
      </c>
      <c r="G512" s="2">
        <v>8.0416500000000002E-2</v>
      </c>
      <c r="H512" s="2">
        <v>6.0693000000000001</v>
      </c>
      <c r="I512" s="2">
        <v>1.4329999999999999E-9</v>
      </c>
      <c r="J512" t="s">
        <v>36</v>
      </c>
      <c r="K512" t="s">
        <v>86</v>
      </c>
      <c r="L512" t="s">
        <v>214</v>
      </c>
    </row>
    <row r="513" spans="1:12" x14ac:dyDescent="0.25">
      <c r="A513" s="25" t="s">
        <v>209</v>
      </c>
      <c r="B513">
        <v>0.05</v>
      </c>
      <c r="C513" s="25" t="s">
        <v>330</v>
      </c>
      <c r="E513">
        <v>2016</v>
      </c>
      <c r="F513" s="2">
        <v>0.48728320000000003</v>
      </c>
      <c r="G513" s="2">
        <v>8.4271600000000002E-2</v>
      </c>
      <c r="H513" s="2">
        <v>5.7823000000000002</v>
      </c>
      <c r="I513" s="2">
        <v>8.0709999999999999E-9</v>
      </c>
      <c r="J513" t="s">
        <v>36</v>
      </c>
      <c r="K513" t="s">
        <v>86</v>
      </c>
      <c r="L513" t="s">
        <v>214</v>
      </c>
    </row>
    <row r="514" spans="1:12" x14ac:dyDescent="0.25">
      <c r="A514" s="25" t="s">
        <v>209</v>
      </c>
      <c r="B514">
        <v>0.01</v>
      </c>
      <c r="C514" s="25" t="s">
        <v>216</v>
      </c>
      <c r="D514" t="s">
        <v>390</v>
      </c>
      <c r="E514">
        <v>2009</v>
      </c>
      <c r="F514" s="2">
        <v>0.64432</v>
      </c>
      <c r="G514" s="2">
        <v>9.1500999999999999E-2</v>
      </c>
      <c r="H514" s="2">
        <v>7.0415999999999999</v>
      </c>
      <c r="I514" s="2">
        <v>2.2999999999999999E-12</v>
      </c>
      <c r="J514" t="s">
        <v>36</v>
      </c>
      <c r="K514" t="s">
        <v>86</v>
      </c>
      <c r="L514" t="s">
        <v>214</v>
      </c>
    </row>
    <row r="515" spans="1:12" x14ac:dyDescent="0.25">
      <c r="A515" s="25" t="s">
        <v>209</v>
      </c>
      <c r="B515">
        <v>0.01</v>
      </c>
      <c r="C515" s="25" t="s">
        <v>289</v>
      </c>
      <c r="D515" t="s">
        <v>391</v>
      </c>
      <c r="E515">
        <v>2012</v>
      </c>
      <c r="F515" s="2">
        <v>-0.95663600000000004</v>
      </c>
      <c r="G515" s="2">
        <v>9.0222999999999998E-2</v>
      </c>
      <c r="H515" s="2">
        <v>-10.603</v>
      </c>
      <c r="I515" s="2" t="s">
        <v>213</v>
      </c>
      <c r="J515" t="s">
        <v>36</v>
      </c>
      <c r="K515" t="s">
        <v>85</v>
      </c>
      <c r="L515" t="s">
        <v>214</v>
      </c>
    </row>
    <row r="516" spans="1:12" x14ac:dyDescent="0.25">
      <c r="A516" s="25" t="s">
        <v>209</v>
      </c>
      <c r="B516">
        <v>0.01</v>
      </c>
      <c r="C516" s="25" t="s">
        <v>219</v>
      </c>
      <c r="E516">
        <v>2013</v>
      </c>
      <c r="F516" s="2">
        <v>-0.63354600000000005</v>
      </c>
      <c r="G516" s="2">
        <v>9.6501000000000003E-2</v>
      </c>
      <c r="H516" s="2">
        <v>-6.5651999999999999</v>
      </c>
      <c r="I516" s="2">
        <v>6.011E-11</v>
      </c>
      <c r="J516" t="s">
        <v>36</v>
      </c>
      <c r="K516" t="s">
        <v>85</v>
      </c>
      <c r="L516" t="s">
        <v>214</v>
      </c>
    </row>
    <row r="517" spans="1:12" x14ac:dyDescent="0.25">
      <c r="A517" s="25" t="s">
        <v>209</v>
      </c>
      <c r="B517">
        <v>0.01</v>
      </c>
      <c r="C517" s="25" t="s">
        <v>334</v>
      </c>
      <c r="E517">
        <v>2010</v>
      </c>
      <c r="F517" s="2">
        <v>0.57061399999999995</v>
      </c>
      <c r="G517" s="2">
        <v>9.0142E-2</v>
      </c>
      <c r="H517" s="2">
        <v>6.3301999999999996</v>
      </c>
      <c r="I517" s="2">
        <v>2.7780000000000001E-10</v>
      </c>
      <c r="J517" t="s">
        <v>36</v>
      </c>
      <c r="K517" t="s">
        <v>86</v>
      </c>
      <c r="L517" t="s">
        <v>214</v>
      </c>
    </row>
    <row r="518" spans="1:12" x14ac:dyDescent="0.25">
      <c r="A518" s="25" t="s">
        <v>209</v>
      </c>
      <c r="B518">
        <v>0.01</v>
      </c>
      <c r="C518" s="25" t="s">
        <v>224</v>
      </c>
      <c r="E518">
        <v>2004</v>
      </c>
      <c r="F518" s="2">
        <v>-1.0759099999999999</v>
      </c>
      <c r="G518" s="2">
        <v>0.116107</v>
      </c>
      <c r="H518" s="2">
        <v>-9.2665000000000006</v>
      </c>
      <c r="I518" s="2" t="s">
        <v>213</v>
      </c>
      <c r="J518" t="s">
        <v>36</v>
      </c>
      <c r="K518" t="s">
        <v>85</v>
      </c>
      <c r="L518" t="s">
        <v>214</v>
      </c>
    </row>
    <row r="519" spans="1:12" x14ac:dyDescent="0.25">
      <c r="A519" s="25" t="s">
        <v>209</v>
      </c>
      <c r="B519">
        <v>0.01</v>
      </c>
      <c r="C519" s="25" t="s">
        <v>335</v>
      </c>
      <c r="E519">
        <v>2004</v>
      </c>
      <c r="F519" s="2">
        <v>-0.67530999999999997</v>
      </c>
      <c r="G519" s="2">
        <v>0.116312</v>
      </c>
      <c r="H519" s="2">
        <v>-5.806</v>
      </c>
      <c r="I519" s="2">
        <v>7.0010000000000001E-9</v>
      </c>
      <c r="J519" t="s">
        <v>36</v>
      </c>
      <c r="K519" t="s">
        <v>85</v>
      </c>
      <c r="L519" t="s">
        <v>214</v>
      </c>
    </row>
    <row r="520" spans="1:12" x14ac:dyDescent="0.25">
      <c r="A520" s="25" t="s">
        <v>209</v>
      </c>
      <c r="B520">
        <v>0.01</v>
      </c>
      <c r="C520" s="25" t="s">
        <v>301</v>
      </c>
      <c r="E520">
        <v>2017</v>
      </c>
      <c r="F520" s="2">
        <v>-0.90599799999999997</v>
      </c>
      <c r="G520" s="2">
        <v>0.115282</v>
      </c>
      <c r="H520" s="2">
        <v>-7.859</v>
      </c>
      <c r="I520" s="2">
        <v>5.1940000000000004E-15</v>
      </c>
      <c r="J520" t="s">
        <v>36</v>
      </c>
      <c r="K520" t="s">
        <v>85</v>
      </c>
      <c r="L520" t="s">
        <v>214</v>
      </c>
    </row>
    <row r="521" spans="1:12" x14ac:dyDescent="0.25">
      <c r="A521" s="25" t="s">
        <v>209</v>
      </c>
      <c r="B521">
        <v>0.01</v>
      </c>
      <c r="C521" s="25" t="s">
        <v>302</v>
      </c>
      <c r="E521">
        <v>2020</v>
      </c>
      <c r="F521" s="2">
        <v>-2.2524679999999999</v>
      </c>
      <c r="G521" s="2">
        <v>0.15931699999999999</v>
      </c>
      <c r="H521" s="2">
        <v>-14.138299999999999</v>
      </c>
      <c r="I521" s="2" t="s">
        <v>213</v>
      </c>
      <c r="J521" t="s">
        <v>36</v>
      </c>
      <c r="K521" t="s">
        <v>85</v>
      </c>
      <c r="L521" t="s">
        <v>214</v>
      </c>
    </row>
    <row r="522" spans="1:12" x14ac:dyDescent="0.25">
      <c r="A522" s="25" t="s">
        <v>209</v>
      </c>
      <c r="B522">
        <v>0.01</v>
      </c>
      <c r="C522" s="25" t="s">
        <v>303</v>
      </c>
      <c r="E522">
        <v>2017</v>
      </c>
      <c r="F522" s="2">
        <v>-1.0414000000000001</v>
      </c>
      <c r="G522" s="2">
        <v>0.114951</v>
      </c>
      <c r="H522" s="2">
        <v>-9.0594999999999999</v>
      </c>
      <c r="I522" s="2" t="s">
        <v>213</v>
      </c>
      <c r="J522" t="s">
        <v>36</v>
      </c>
      <c r="K522" t="s">
        <v>85</v>
      </c>
      <c r="L522" t="s">
        <v>214</v>
      </c>
    </row>
    <row r="523" spans="1:12" x14ac:dyDescent="0.25">
      <c r="A523" s="25" t="s">
        <v>209</v>
      </c>
      <c r="B523">
        <v>0.01</v>
      </c>
      <c r="C523" s="25" t="s">
        <v>304</v>
      </c>
      <c r="E523">
        <v>2009</v>
      </c>
      <c r="F523" s="2">
        <v>0.99514800000000003</v>
      </c>
      <c r="G523" s="2">
        <v>9.5065999999999998E-2</v>
      </c>
      <c r="H523" s="2">
        <v>10.468</v>
      </c>
      <c r="I523" s="2" t="s">
        <v>213</v>
      </c>
      <c r="J523" t="s">
        <v>36</v>
      </c>
      <c r="K523" t="s">
        <v>86</v>
      </c>
      <c r="L523" t="s">
        <v>214</v>
      </c>
    </row>
    <row r="524" spans="1:12" x14ac:dyDescent="0.25">
      <c r="A524" s="25" t="s">
        <v>209</v>
      </c>
      <c r="B524">
        <v>0.01</v>
      </c>
      <c r="C524" s="25" t="s">
        <v>233</v>
      </c>
      <c r="E524">
        <v>2019</v>
      </c>
      <c r="F524" s="2">
        <v>-0.91702300000000003</v>
      </c>
      <c r="G524" s="2">
        <v>0.13248199999999999</v>
      </c>
      <c r="H524" s="2">
        <v>-6.9218999999999999</v>
      </c>
      <c r="I524" s="2">
        <v>5.3300000000000001E-12</v>
      </c>
      <c r="J524" t="s">
        <v>36</v>
      </c>
      <c r="K524" t="s">
        <v>85</v>
      </c>
      <c r="L524" t="s">
        <v>214</v>
      </c>
    </row>
    <row r="525" spans="1:12" x14ac:dyDescent="0.25">
      <c r="A525" s="25" t="s">
        <v>209</v>
      </c>
      <c r="B525">
        <v>0.01</v>
      </c>
      <c r="C525" s="25" t="s">
        <v>234</v>
      </c>
      <c r="E525">
        <v>2008</v>
      </c>
      <c r="F525" s="2">
        <v>1.0260899999999999</v>
      </c>
      <c r="G525" s="2">
        <v>9.7988000000000006E-2</v>
      </c>
      <c r="H525" s="2">
        <v>10.4716</v>
      </c>
      <c r="I525" s="2" t="s">
        <v>213</v>
      </c>
      <c r="J525" t="s">
        <v>36</v>
      </c>
      <c r="K525" t="s">
        <v>86</v>
      </c>
      <c r="L525" t="s">
        <v>214</v>
      </c>
    </row>
    <row r="526" spans="1:12" x14ac:dyDescent="0.25">
      <c r="A526" s="25" t="s">
        <v>209</v>
      </c>
      <c r="B526">
        <v>0.01</v>
      </c>
      <c r="C526" s="25" t="s">
        <v>235</v>
      </c>
      <c r="E526">
        <v>2010</v>
      </c>
      <c r="F526" s="2">
        <v>1.0395030000000001</v>
      </c>
      <c r="G526" s="2">
        <v>9.4405000000000003E-2</v>
      </c>
      <c r="H526" s="2">
        <v>11.011100000000001</v>
      </c>
      <c r="I526" s="2" t="s">
        <v>213</v>
      </c>
      <c r="J526" t="s">
        <v>36</v>
      </c>
      <c r="K526" t="s">
        <v>86</v>
      </c>
      <c r="L526" t="s">
        <v>214</v>
      </c>
    </row>
    <row r="527" spans="1:12" x14ac:dyDescent="0.25">
      <c r="A527" s="25" t="s">
        <v>209</v>
      </c>
      <c r="B527">
        <v>0.01</v>
      </c>
      <c r="C527" s="25" t="s">
        <v>237</v>
      </c>
      <c r="E527">
        <v>2010</v>
      </c>
      <c r="F527" s="2">
        <v>1.0445120000000001</v>
      </c>
      <c r="G527" s="2">
        <v>0.16106699999999999</v>
      </c>
      <c r="H527" s="2">
        <v>6.4848999999999997</v>
      </c>
      <c r="I527" s="2">
        <v>1.02E-10</v>
      </c>
      <c r="J527" t="s">
        <v>36</v>
      </c>
      <c r="K527" t="s">
        <v>86</v>
      </c>
      <c r="L527" t="s">
        <v>214</v>
      </c>
    </row>
    <row r="528" spans="1:12" x14ac:dyDescent="0.25">
      <c r="A528" s="25" t="s">
        <v>209</v>
      </c>
      <c r="B528">
        <v>0.01</v>
      </c>
      <c r="C528" s="25" t="s">
        <v>239</v>
      </c>
      <c r="E528">
        <v>2019</v>
      </c>
      <c r="F528" s="2">
        <v>-0.970113</v>
      </c>
      <c r="G528" s="2">
        <v>0.130388</v>
      </c>
      <c r="H528" s="2">
        <v>-7.4401999999999999</v>
      </c>
      <c r="I528" s="2">
        <v>1.2739999999999999E-13</v>
      </c>
      <c r="J528" t="s">
        <v>36</v>
      </c>
      <c r="K528" t="s">
        <v>85</v>
      </c>
      <c r="L528" t="s">
        <v>214</v>
      </c>
    </row>
    <row r="529" spans="1:12" x14ac:dyDescent="0.25">
      <c r="A529" s="25" t="s">
        <v>209</v>
      </c>
      <c r="B529">
        <v>0.01</v>
      </c>
      <c r="C529" s="25" t="s">
        <v>240</v>
      </c>
      <c r="E529">
        <v>2006</v>
      </c>
      <c r="F529" s="2">
        <v>-0.35581099999999999</v>
      </c>
      <c r="G529" s="2">
        <v>0.103766</v>
      </c>
      <c r="H529" s="2">
        <v>-3.4289999999999998</v>
      </c>
      <c r="I529" s="2">
        <v>6.1320000000000005E-4</v>
      </c>
      <c r="J529" t="s">
        <v>36</v>
      </c>
      <c r="K529" t="s">
        <v>85</v>
      </c>
      <c r="L529" t="s">
        <v>214</v>
      </c>
    </row>
    <row r="530" spans="1:12" x14ac:dyDescent="0.25">
      <c r="A530" s="25" t="s">
        <v>209</v>
      </c>
      <c r="B530">
        <v>0.01</v>
      </c>
      <c r="C530" s="25" t="s">
        <v>240</v>
      </c>
      <c r="E530">
        <v>2019</v>
      </c>
      <c r="F530" s="2">
        <v>-1.0562100000000001</v>
      </c>
      <c r="G530" s="2">
        <v>0.134571</v>
      </c>
      <c r="H530" s="2">
        <v>-7.8487</v>
      </c>
      <c r="I530" s="2">
        <v>5.6279999999999999E-15</v>
      </c>
      <c r="J530" t="s">
        <v>36</v>
      </c>
      <c r="K530" t="s">
        <v>85</v>
      </c>
      <c r="L530" t="s">
        <v>214</v>
      </c>
    </row>
    <row r="531" spans="1:12" x14ac:dyDescent="0.25">
      <c r="A531" s="25" t="s">
        <v>209</v>
      </c>
      <c r="B531">
        <v>0.01</v>
      </c>
      <c r="C531" s="25" t="s">
        <v>242</v>
      </c>
      <c r="E531">
        <v>2002</v>
      </c>
      <c r="F531" s="2">
        <v>1.414703</v>
      </c>
      <c r="G531" s="2">
        <v>0.15609899999999999</v>
      </c>
      <c r="H531" s="2">
        <v>9.0627999999999993</v>
      </c>
      <c r="I531" s="2" t="s">
        <v>213</v>
      </c>
      <c r="J531" t="s">
        <v>36</v>
      </c>
      <c r="K531" t="s">
        <v>86</v>
      </c>
      <c r="L531" t="s">
        <v>214</v>
      </c>
    </row>
    <row r="532" spans="1:12" x14ac:dyDescent="0.25">
      <c r="A532" s="25" t="s">
        <v>209</v>
      </c>
      <c r="B532">
        <v>0.01</v>
      </c>
      <c r="C532" s="25" t="s">
        <v>243</v>
      </c>
      <c r="E532">
        <v>2013</v>
      </c>
      <c r="F532" s="2">
        <v>-0.40138800000000002</v>
      </c>
      <c r="G532" s="2">
        <v>0.102074</v>
      </c>
      <c r="H532" s="2">
        <v>-3.9323000000000001</v>
      </c>
      <c r="I532" s="2">
        <v>8.585E-5</v>
      </c>
      <c r="J532" t="s">
        <v>36</v>
      </c>
      <c r="K532" t="s">
        <v>85</v>
      </c>
      <c r="L532" t="s">
        <v>214</v>
      </c>
    </row>
    <row r="533" spans="1:12" x14ac:dyDescent="0.25">
      <c r="A533" s="25" t="s">
        <v>209</v>
      </c>
      <c r="B533">
        <v>0.01</v>
      </c>
      <c r="C533" s="25" t="s">
        <v>245</v>
      </c>
      <c r="E533">
        <v>2008</v>
      </c>
      <c r="F533" s="2">
        <v>-0.29234399999999999</v>
      </c>
      <c r="G533" s="2">
        <v>9.7531999999999994E-2</v>
      </c>
      <c r="H533" s="2">
        <v>-2.9973999999999998</v>
      </c>
      <c r="I533" s="2">
        <v>2.7431000000000001E-3</v>
      </c>
      <c r="J533" t="s">
        <v>37</v>
      </c>
      <c r="K533" t="s">
        <v>85</v>
      </c>
      <c r="L533" t="s">
        <v>214</v>
      </c>
    </row>
    <row r="534" spans="1:12" x14ac:dyDescent="0.25">
      <c r="A534" s="25" t="s">
        <v>209</v>
      </c>
      <c r="B534">
        <v>0.01</v>
      </c>
      <c r="C534" s="25" t="s">
        <v>245</v>
      </c>
      <c r="E534">
        <v>2019</v>
      </c>
      <c r="F534" s="2">
        <v>-1.1188880000000001</v>
      </c>
      <c r="G534" s="2">
        <v>0.161326</v>
      </c>
      <c r="H534" s="2">
        <v>-6.9356</v>
      </c>
      <c r="I534" s="2">
        <v>4.8430000000000003E-12</v>
      </c>
      <c r="J534" t="s">
        <v>36</v>
      </c>
      <c r="K534" t="s">
        <v>85</v>
      </c>
      <c r="L534" t="s">
        <v>214</v>
      </c>
    </row>
    <row r="535" spans="1:12" x14ac:dyDescent="0.25">
      <c r="A535" s="25" t="s">
        <v>209</v>
      </c>
      <c r="B535">
        <v>0.01</v>
      </c>
      <c r="C535" s="25" t="s">
        <v>246</v>
      </c>
      <c r="E535">
        <v>2014</v>
      </c>
      <c r="F535" s="2">
        <v>-0.98650899999999997</v>
      </c>
      <c r="G535" s="2">
        <v>9.3074000000000004E-2</v>
      </c>
      <c r="H535" s="2">
        <v>-10.5991</v>
      </c>
      <c r="I535" s="2" t="s">
        <v>213</v>
      </c>
      <c r="J535" t="s">
        <v>36</v>
      </c>
      <c r="K535" t="s">
        <v>85</v>
      </c>
      <c r="L535" t="s">
        <v>214</v>
      </c>
    </row>
    <row r="536" spans="1:12" x14ac:dyDescent="0.25">
      <c r="A536" s="25" t="s">
        <v>209</v>
      </c>
      <c r="B536">
        <v>0.01</v>
      </c>
      <c r="C536" s="25" t="s">
        <v>283</v>
      </c>
      <c r="E536">
        <v>2002</v>
      </c>
      <c r="F536" s="2">
        <v>1.3179989999999999</v>
      </c>
      <c r="G536" s="2">
        <v>0.15643000000000001</v>
      </c>
      <c r="H536" s="2">
        <v>8.4254999999999995</v>
      </c>
      <c r="I536" s="2" t="s">
        <v>213</v>
      </c>
      <c r="J536" t="s">
        <v>36</v>
      </c>
      <c r="K536" t="s">
        <v>86</v>
      </c>
      <c r="L536" t="s">
        <v>214</v>
      </c>
    </row>
    <row r="537" spans="1:12" x14ac:dyDescent="0.25">
      <c r="A537" s="25" t="s">
        <v>209</v>
      </c>
      <c r="B537">
        <v>0.01</v>
      </c>
      <c r="C537" s="25" t="s">
        <v>250</v>
      </c>
      <c r="E537">
        <v>2006</v>
      </c>
      <c r="F537" s="2">
        <v>0.78585400000000005</v>
      </c>
      <c r="G537" s="2">
        <v>0.101532</v>
      </c>
      <c r="H537" s="2">
        <v>7.7398999999999996</v>
      </c>
      <c r="I537" s="2">
        <v>1.311E-14</v>
      </c>
      <c r="J537" t="s">
        <v>36</v>
      </c>
      <c r="K537" t="s">
        <v>86</v>
      </c>
      <c r="L537" t="s">
        <v>214</v>
      </c>
    </row>
    <row r="538" spans="1:12" x14ac:dyDescent="0.25">
      <c r="A538" s="25" t="s">
        <v>209</v>
      </c>
      <c r="B538">
        <v>0.01</v>
      </c>
      <c r="C538" s="25" t="s">
        <v>251</v>
      </c>
      <c r="E538">
        <v>2006</v>
      </c>
      <c r="F538" s="2">
        <v>-0.37451000000000001</v>
      </c>
      <c r="G538" s="2">
        <v>0.103935</v>
      </c>
      <c r="H538" s="2">
        <v>-3.6032999999999999</v>
      </c>
      <c r="I538" s="2">
        <v>3.188E-4</v>
      </c>
      <c r="J538" t="s">
        <v>36</v>
      </c>
      <c r="K538" t="s">
        <v>85</v>
      </c>
      <c r="L538" t="s">
        <v>214</v>
      </c>
    </row>
    <row r="539" spans="1:12" x14ac:dyDescent="0.25">
      <c r="A539" s="25" t="s">
        <v>209</v>
      </c>
      <c r="B539">
        <v>0.01</v>
      </c>
      <c r="C539" s="25" t="s">
        <v>252</v>
      </c>
      <c r="E539">
        <v>2006</v>
      </c>
      <c r="F539" s="2">
        <v>-0.365871</v>
      </c>
      <c r="G539" s="2">
        <v>0.10516300000000001</v>
      </c>
      <c r="H539" s="2">
        <v>-3.4790999999999999</v>
      </c>
      <c r="I539" s="2">
        <v>5.0960000000000003E-4</v>
      </c>
      <c r="J539" t="s">
        <v>36</v>
      </c>
      <c r="K539" t="s">
        <v>85</v>
      </c>
      <c r="L539" t="s">
        <v>214</v>
      </c>
    </row>
    <row r="540" spans="1:12" x14ac:dyDescent="0.25">
      <c r="A540" s="25" t="s">
        <v>209</v>
      </c>
      <c r="B540">
        <v>0.01</v>
      </c>
      <c r="C540" s="25" t="s">
        <v>342</v>
      </c>
      <c r="E540">
        <v>2005</v>
      </c>
      <c r="F540" s="2">
        <v>-1.1676569999999999</v>
      </c>
      <c r="G540" s="2">
        <v>0.107014</v>
      </c>
      <c r="H540" s="2">
        <v>-10.911199999999999</v>
      </c>
      <c r="I540" s="2" t="s">
        <v>213</v>
      </c>
      <c r="J540" t="s">
        <v>36</v>
      </c>
      <c r="K540" t="s">
        <v>85</v>
      </c>
      <c r="L540" t="s">
        <v>214</v>
      </c>
    </row>
    <row r="541" spans="1:12" x14ac:dyDescent="0.25">
      <c r="A541" s="25" t="s">
        <v>209</v>
      </c>
      <c r="B541">
        <v>0.01</v>
      </c>
      <c r="C541" s="25" t="s">
        <v>343</v>
      </c>
      <c r="E541">
        <v>2014</v>
      </c>
      <c r="F541" s="2">
        <v>-0.68454999999999999</v>
      </c>
      <c r="G541" s="2">
        <v>9.307E-2</v>
      </c>
      <c r="H541" s="2">
        <v>-7.3552</v>
      </c>
      <c r="I541" s="2">
        <v>2.3910000000000001E-13</v>
      </c>
      <c r="J541" t="s">
        <v>36</v>
      </c>
      <c r="K541" t="s">
        <v>85</v>
      </c>
      <c r="L541" t="s">
        <v>214</v>
      </c>
    </row>
    <row r="542" spans="1:12" x14ac:dyDescent="0.25">
      <c r="A542" s="25" t="s">
        <v>209</v>
      </c>
      <c r="B542">
        <v>0.01</v>
      </c>
      <c r="C542" s="25" t="s">
        <v>344</v>
      </c>
      <c r="E542">
        <v>2001</v>
      </c>
      <c r="F542" s="2">
        <v>1.9050309999999999</v>
      </c>
      <c r="G542" s="2">
        <v>0.23457600000000001</v>
      </c>
      <c r="H542" s="2">
        <v>8.1212</v>
      </c>
      <c r="I542" s="2">
        <v>6.447E-16</v>
      </c>
      <c r="J542" t="s">
        <v>36</v>
      </c>
      <c r="K542" t="s">
        <v>86</v>
      </c>
      <c r="L542" t="s">
        <v>214</v>
      </c>
    </row>
    <row r="543" spans="1:12" x14ac:dyDescent="0.25">
      <c r="A543" s="25" t="s">
        <v>209</v>
      </c>
      <c r="B543">
        <v>0.01</v>
      </c>
      <c r="C543" s="25" t="s">
        <v>344</v>
      </c>
      <c r="E543">
        <v>2005</v>
      </c>
      <c r="F543" s="2">
        <v>-0.80547100000000005</v>
      </c>
      <c r="G543" s="2">
        <v>0.116678</v>
      </c>
      <c r="H543" s="2">
        <v>-6.9034000000000004</v>
      </c>
      <c r="I543" s="2">
        <v>6.0599999999999996E-12</v>
      </c>
      <c r="J543" t="s">
        <v>36</v>
      </c>
      <c r="K543" t="s">
        <v>85</v>
      </c>
      <c r="L543" t="s">
        <v>214</v>
      </c>
    </row>
    <row r="544" spans="1:12" x14ac:dyDescent="0.25">
      <c r="A544" s="25" t="s">
        <v>209</v>
      </c>
      <c r="B544">
        <v>0.01</v>
      </c>
      <c r="C544" s="25" t="s">
        <v>347</v>
      </c>
      <c r="E544">
        <v>2005</v>
      </c>
      <c r="F544" s="2">
        <v>-1.041836</v>
      </c>
      <c r="G544" s="2">
        <v>0.106951</v>
      </c>
      <c r="H544" s="2">
        <v>-9.7413000000000007</v>
      </c>
      <c r="I544" s="2" t="s">
        <v>213</v>
      </c>
      <c r="J544" t="s">
        <v>36</v>
      </c>
      <c r="K544" t="s">
        <v>85</v>
      </c>
      <c r="L544" t="s">
        <v>214</v>
      </c>
    </row>
    <row r="545" spans="1:12" x14ac:dyDescent="0.25">
      <c r="A545" s="25" t="s">
        <v>209</v>
      </c>
      <c r="B545">
        <v>0.01</v>
      </c>
      <c r="C545" s="25" t="s">
        <v>348</v>
      </c>
      <c r="E545">
        <v>2006</v>
      </c>
      <c r="F545" s="2">
        <v>-1.120511</v>
      </c>
      <c r="G545" s="2">
        <v>0.108863</v>
      </c>
      <c r="H545" s="2">
        <v>-10.292899999999999</v>
      </c>
      <c r="I545" s="2" t="s">
        <v>213</v>
      </c>
      <c r="J545" t="s">
        <v>36</v>
      </c>
      <c r="K545" t="s">
        <v>85</v>
      </c>
      <c r="L545" t="s">
        <v>214</v>
      </c>
    </row>
    <row r="546" spans="1:12" x14ac:dyDescent="0.25">
      <c r="A546" s="25" t="s">
        <v>209</v>
      </c>
      <c r="B546">
        <v>0.01</v>
      </c>
      <c r="C546" s="25" t="s">
        <v>348</v>
      </c>
      <c r="E546">
        <v>2016</v>
      </c>
      <c r="F546" s="2">
        <v>-0.514096</v>
      </c>
      <c r="G546" s="2">
        <v>0.108544</v>
      </c>
      <c r="H546" s="2">
        <v>-4.7363</v>
      </c>
      <c r="I546" s="2">
        <v>2.2680000000000001E-6</v>
      </c>
      <c r="J546" t="s">
        <v>36</v>
      </c>
      <c r="K546" t="s">
        <v>85</v>
      </c>
      <c r="L546" t="s">
        <v>214</v>
      </c>
    </row>
    <row r="547" spans="1:12" x14ac:dyDescent="0.25">
      <c r="A547" s="25" t="s">
        <v>209</v>
      </c>
      <c r="B547">
        <v>0.01</v>
      </c>
      <c r="C547" s="25" t="s">
        <v>256</v>
      </c>
      <c r="E547">
        <v>2009</v>
      </c>
      <c r="F547" s="2">
        <v>0.70346500000000001</v>
      </c>
      <c r="G547" s="2">
        <v>9.1331999999999997E-2</v>
      </c>
      <c r="H547" s="2">
        <v>7.7023000000000001</v>
      </c>
      <c r="I547" s="2">
        <v>1.7529999999999999E-14</v>
      </c>
      <c r="J547" t="s">
        <v>36</v>
      </c>
      <c r="K547" t="s">
        <v>86</v>
      </c>
      <c r="L547" t="s">
        <v>214</v>
      </c>
    </row>
    <row r="548" spans="1:12" x14ac:dyDescent="0.25">
      <c r="A548" s="25" t="s">
        <v>209</v>
      </c>
      <c r="B548">
        <v>0.01</v>
      </c>
      <c r="C548" s="25" t="s">
        <v>260</v>
      </c>
      <c r="E548">
        <v>2004</v>
      </c>
      <c r="F548" s="2">
        <v>1.3436999999999999</v>
      </c>
      <c r="G548" s="2">
        <v>0.116243</v>
      </c>
      <c r="H548" s="2">
        <v>11.5594</v>
      </c>
      <c r="I548" s="2" t="s">
        <v>213</v>
      </c>
      <c r="J548" t="s">
        <v>36</v>
      </c>
      <c r="K548" t="s">
        <v>86</v>
      </c>
      <c r="L548" t="s">
        <v>214</v>
      </c>
    </row>
    <row r="549" spans="1:12" x14ac:dyDescent="0.25">
      <c r="A549" s="25" t="s">
        <v>209</v>
      </c>
      <c r="B549">
        <v>0.01</v>
      </c>
      <c r="C549" s="25" t="s">
        <v>313</v>
      </c>
      <c r="E549">
        <v>2017</v>
      </c>
      <c r="F549" s="2">
        <v>-0.88085599999999997</v>
      </c>
      <c r="G549" s="2">
        <v>0.107044</v>
      </c>
      <c r="H549" s="2">
        <v>-8.2288999999999994</v>
      </c>
      <c r="I549" s="2">
        <v>2.6839999999999998E-16</v>
      </c>
      <c r="J549" t="s">
        <v>36</v>
      </c>
      <c r="K549" t="s">
        <v>85</v>
      </c>
      <c r="L549" t="s">
        <v>214</v>
      </c>
    </row>
    <row r="550" spans="1:12" x14ac:dyDescent="0.25">
      <c r="A550" s="25" t="s">
        <v>209</v>
      </c>
      <c r="B550">
        <v>0.01</v>
      </c>
      <c r="C550" s="25" t="s">
        <v>316</v>
      </c>
      <c r="E550">
        <v>2008</v>
      </c>
      <c r="F550" s="2">
        <v>0.30129</v>
      </c>
      <c r="G550" s="2">
        <v>0.109637</v>
      </c>
      <c r="H550" s="2">
        <v>2.7481</v>
      </c>
      <c r="I550" s="2">
        <v>6.0270999999999996E-3</v>
      </c>
      <c r="J550" t="s">
        <v>37</v>
      </c>
      <c r="K550" t="s">
        <v>86</v>
      </c>
      <c r="L550" t="s">
        <v>214</v>
      </c>
    </row>
    <row r="551" spans="1:12" x14ac:dyDescent="0.25">
      <c r="A551" s="25" t="s">
        <v>209</v>
      </c>
      <c r="B551">
        <v>0.01</v>
      </c>
      <c r="C551" s="25" t="s">
        <v>320</v>
      </c>
      <c r="E551">
        <v>2009</v>
      </c>
      <c r="F551" s="2">
        <v>-0.48265999999999998</v>
      </c>
      <c r="G551" s="2">
        <v>9.1254000000000002E-2</v>
      </c>
      <c r="H551" s="2">
        <v>-5.2892000000000001</v>
      </c>
      <c r="I551" s="2">
        <v>1.3080000000000001E-7</v>
      </c>
      <c r="J551" t="s">
        <v>36</v>
      </c>
      <c r="K551" t="s">
        <v>85</v>
      </c>
      <c r="L551" t="s">
        <v>214</v>
      </c>
    </row>
    <row r="552" spans="1:12" x14ac:dyDescent="0.25">
      <c r="A552" s="25" t="s">
        <v>209</v>
      </c>
      <c r="B552">
        <v>0.01</v>
      </c>
      <c r="C552" s="25" t="s">
        <v>266</v>
      </c>
      <c r="E552">
        <v>2006</v>
      </c>
      <c r="F552" s="2">
        <v>0.83882100000000004</v>
      </c>
      <c r="G552" s="2">
        <v>0.100615</v>
      </c>
      <c r="H552" s="2">
        <v>8.3369</v>
      </c>
      <c r="I552" s="2" t="s">
        <v>213</v>
      </c>
      <c r="J552" t="s">
        <v>36</v>
      </c>
      <c r="K552" t="s">
        <v>86</v>
      </c>
      <c r="L552" t="s">
        <v>214</v>
      </c>
    </row>
    <row r="553" spans="1:12" x14ac:dyDescent="0.25">
      <c r="A553" s="25" t="s">
        <v>209</v>
      </c>
      <c r="B553">
        <v>0.01</v>
      </c>
      <c r="C553" s="25" t="s">
        <v>321</v>
      </c>
      <c r="E553">
        <v>2005</v>
      </c>
      <c r="F553" s="2">
        <v>-0.59471700000000005</v>
      </c>
      <c r="G553" s="2">
        <v>0.10696600000000001</v>
      </c>
      <c r="H553" s="2">
        <v>-5.5598999999999998</v>
      </c>
      <c r="I553" s="2">
        <v>2.9140000000000002E-8</v>
      </c>
      <c r="J553" t="s">
        <v>36</v>
      </c>
      <c r="K553" t="s">
        <v>85</v>
      </c>
      <c r="L553" t="s">
        <v>214</v>
      </c>
    </row>
    <row r="554" spans="1:12" x14ac:dyDescent="0.25">
      <c r="A554" s="25" t="s">
        <v>209</v>
      </c>
      <c r="B554">
        <v>0.01</v>
      </c>
      <c r="C554" s="25" t="s">
        <v>269</v>
      </c>
      <c r="E554">
        <v>2015</v>
      </c>
      <c r="F554" s="2">
        <v>-0.98236999999999997</v>
      </c>
      <c r="G554" s="2">
        <v>9.8756999999999998E-2</v>
      </c>
      <c r="H554" s="2">
        <v>-9.9473000000000003</v>
      </c>
      <c r="I554" s="2" t="s">
        <v>213</v>
      </c>
      <c r="J554" t="s">
        <v>36</v>
      </c>
      <c r="K554" t="s">
        <v>85</v>
      </c>
      <c r="L554" t="s">
        <v>214</v>
      </c>
    </row>
    <row r="555" spans="1:12" x14ac:dyDescent="0.25">
      <c r="A555" s="25" t="s">
        <v>209</v>
      </c>
      <c r="B555">
        <v>0.01</v>
      </c>
      <c r="C555" s="25" t="s">
        <v>272</v>
      </c>
      <c r="E555">
        <v>2011</v>
      </c>
      <c r="F555" s="2">
        <v>-0.70733900000000005</v>
      </c>
      <c r="G555" s="2">
        <v>8.9509000000000005E-2</v>
      </c>
      <c r="H555" s="2">
        <v>-7.9024999999999999</v>
      </c>
      <c r="I555" s="2">
        <v>3.6910000000000002E-15</v>
      </c>
      <c r="J555" t="s">
        <v>36</v>
      </c>
      <c r="K555" t="s">
        <v>85</v>
      </c>
      <c r="L555" t="s">
        <v>214</v>
      </c>
    </row>
    <row r="556" spans="1:12" x14ac:dyDescent="0.25">
      <c r="A556" s="25" t="s">
        <v>209</v>
      </c>
      <c r="B556">
        <v>0.01</v>
      </c>
      <c r="C556" s="25" t="s">
        <v>349</v>
      </c>
      <c r="E556">
        <v>2010</v>
      </c>
      <c r="F556" s="2">
        <v>1.3484430000000001</v>
      </c>
      <c r="G556" s="2">
        <v>9.0888999999999998E-2</v>
      </c>
      <c r="H556" s="2">
        <v>14.8362</v>
      </c>
      <c r="I556" s="2" t="s">
        <v>213</v>
      </c>
      <c r="J556" t="s">
        <v>36</v>
      </c>
      <c r="K556" t="s">
        <v>86</v>
      </c>
      <c r="L556" t="s">
        <v>214</v>
      </c>
    </row>
    <row r="557" spans="1:12" x14ac:dyDescent="0.25">
      <c r="A557" s="25" t="s">
        <v>209</v>
      </c>
      <c r="B557">
        <v>0.01</v>
      </c>
      <c r="C557" s="25" t="s">
        <v>274</v>
      </c>
      <c r="E557">
        <v>2011</v>
      </c>
      <c r="F557" s="2">
        <v>-0.69176000000000004</v>
      </c>
      <c r="G557" s="2">
        <v>8.9719999999999994E-2</v>
      </c>
      <c r="H557" s="2">
        <v>-7.7102000000000004</v>
      </c>
      <c r="I557" s="2">
        <v>1.6499999999999999E-14</v>
      </c>
      <c r="J557" t="s">
        <v>36</v>
      </c>
      <c r="K557" t="s">
        <v>85</v>
      </c>
      <c r="L557" t="s">
        <v>214</v>
      </c>
    </row>
    <row r="558" spans="1:12" x14ac:dyDescent="0.25">
      <c r="A558" s="25" t="s">
        <v>209</v>
      </c>
      <c r="B558">
        <v>0.01</v>
      </c>
      <c r="C558" s="25" t="s">
        <v>276</v>
      </c>
      <c r="E558">
        <v>2012</v>
      </c>
      <c r="F558" s="2">
        <v>0.75408600000000003</v>
      </c>
      <c r="G558" s="2">
        <v>9.0041999999999997E-2</v>
      </c>
      <c r="H558" s="2">
        <v>8.3748000000000005</v>
      </c>
      <c r="I558" s="2" t="s">
        <v>213</v>
      </c>
      <c r="J558" t="s">
        <v>36</v>
      </c>
      <c r="K558" t="s">
        <v>86</v>
      </c>
      <c r="L558" t="s">
        <v>214</v>
      </c>
    </row>
    <row r="559" spans="1:12" x14ac:dyDescent="0.25">
      <c r="A559" s="25" t="s">
        <v>209</v>
      </c>
      <c r="B559">
        <v>0.01</v>
      </c>
      <c r="C559" s="25" t="s">
        <v>280</v>
      </c>
      <c r="E559">
        <v>2019</v>
      </c>
      <c r="F559" s="2">
        <v>-1.062932</v>
      </c>
      <c r="G559" s="2">
        <v>0.130971</v>
      </c>
      <c r="H559" s="2">
        <v>-8.1158000000000001</v>
      </c>
      <c r="I559" s="2">
        <v>6.735E-16</v>
      </c>
      <c r="J559" t="s">
        <v>36</v>
      </c>
      <c r="K559" t="s">
        <v>85</v>
      </c>
      <c r="L559" t="s">
        <v>214</v>
      </c>
    </row>
    <row r="560" spans="1:12" x14ac:dyDescent="0.25">
      <c r="A560" s="25" t="s">
        <v>209</v>
      </c>
      <c r="B560">
        <v>1E-3</v>
      </c>
      <c r="C560" s="25" t="s">
        <v>289</v>
      </c>
      <c r="D560" t="s">
        <v>391</v>
      </c>
      <c r="E560">
        <v>2012</v>
      </c>
      <c r="F560" s="2">
        <v>-0.93940599999999996</v>
      </c>
      <c r="G560" s="2">
        <v>9.7804000000000002E-2</v>
      </c>
      <c r="H560" s="2">
        <v>-9.6050000000000004</v>
      </c>
      <c r="I560" s="2" t="s">
        <v>213</v>
      </c>
      <c r="J560" t="s">
        <v>36</v>
      </c>
      <c r="K560" t="s">
        <v>85</v>
      </c>
      <c r="L560" t="s">
        <v>214</v>
      </c>
    </row>
    <row r="561" spans="1:12" x14ac:dyDescent="0.25">
      <c r="A561" s="25" t="s">
        <v>209</v>
      </c>
      <c r="B561">
        <v>1E-3</v>
      </c>
      <c r="C561" s="25" t="s">
        <v>224</v>
      </c>
      <c r="E561">
        <v>2004</v>
      </c>
      <c r="F561" s="2">
        <v>-1.0642959999999999</v>
      </c>
      <c r="G561" s="2">
        <v>0.125892</v>
      </c>
      <c r="H561" s="2">
        <v>-8.4540000000000006</v>
      </c>
      <c r="I561" s="2" t="s">
        <v>213</v>
      </c>
      <c r="J561" t="s">
        <v>36</v>
      </c>
      <c r="K561" t="s">
        <v>85</v>
      </c>
      <c r="L561" t="s">
        <v>214</v>
      </c>
    </row>
    <row r="562" spans="1:12" x14ac:dyDescent="0.25">
      <c r="A562" s="25" t="s">
        <v>209</v>
      </c>
      <c r="B562">
        <v>1E-3</v>
      </c>
      <c r="C562" s="25" t="s">
        <v>337</v>
      </c>
      <c r="E562">
        <v>2015</v>
      </c>
      <c r="F562" s="2">
        <v>1.7000949999999999</v>
      </c>
      <c r="G562" s="2">
        <v>0.104286</v>
      </c>
      <c r="H562" s="2">
        <v>16.302199999999999</v>
      </c>
      <c r="I562" s="2" t="s">
        <v>213</v>
      </c>
      <c r="J562" t="s">
        <v>36</v>
      </c>
      <c r="K562" t="s">
        <v>86</v>
      </c>
      <c r="L562" t="s">
        <v>214</v>
      </c>
    </row>
    <row r="563" spans="1:12" x14ac:dyDescent="0.25">
      <c r="A563" s="25" t="s">
        <v>209</v>
      </c>
      <c r="B563">
        <v>1E-3</v>
      </c>
      <c r="C563" s="25" t="s">
        <v>302</v>
      </c>
      <c r="E563">
        <v>2020</v>
      </c>
      <c r="F563" s="2">
        <v>-2.2399269999999998</v>
      </c>
      <c r="G563" s="2">
        <v>0.172768</v>
      </c>
      <c r="H563" s="2">
        <v>-12.9649</v>
      </c>
      <c r="I563" s="2" t="s">
        <v>213</v>
      </c>
      <c r="J563" t="s">
        <v>36</v>
      </c>
      <c r="K563" t="s">
        <v>85</v>
      </c>
      <c r="L563" t="s">
        <v>214</v>
      </c>
    </row>
    <row r="564" spans="1:12" x14ac:dyDescent="0.25">
      <c r="A564" s="25" t="s">
        <v>209</v>
      </c>
      <c r="B564">
        <v>1E-3</v>
      </c>
      <c r="C564" s="25" t="s">
        <v>303</v>
      </c>
      <c r="E564">
        <v>2017</v>
      </c>
      <c r="F564" s="2">
        <v>-1.0345</v>
      </c>
      <c r="G564" s="2">
        <v>0.124649</v>
      </c>
      <c r="H564" s="2">
        <v>-8.2993000000000006</v>
      </c>
      <c r="I564" s="2" t="s">
        <v>213</v>
      </c>
      <c r="J564" t="s">
        <v>36</v>
      </c>
      <c r="K564" t="s">
        <v>85</v>
      </c>
      <c r="L564" t="s">
        <v>214</v>
      </c>
    </row>
    <row r="565" spans="1:12" x14ac:dyDescent="0.25">
      <c r="A565" s="25" t="s">
        <v>209</v>
      </c>
      <c r="B565">
        <v>1E-3</v>
      </c>
      <c r="C565" s="25" t="s">
        <v>304</v>
      </c>
      <c r="E565">
        <v>2009</v>
      </c>
      <c r="F565" s="2">
        <v>1.0858239999999999</v>
      </c>
      <c r="G565" s="2">
        <v>9.9513000000000004E-2</v>
      </c>
      <c r="H565" s="2">
        <v>10.911300000000001</v>
      </c>
      <c r="I565" s="2" t="s">
        <v>213</v>
      </c>
      <c r="J565" t="s">
        <v>36</v>
      </c>
      <c r="K565" t="s">
        <v>86</v>
      </c>
      <c r="L565" t="s">
        <v>214</v>
      </c>
    </row>
    <row r="566" spans="1:12" x14ac:dyDescent="0.25">
      <c r="A566" s="25" t="s">
        <v>209</v>
      </c>
      <c r="B566">
        <v>1E-3</v>
      </c>
      <c r="C566" s="25" t="s">
        <v>233</v>
      </c>
      <c r="E566">
        <v>2019</v>
      </c>
      <c r="F566" s="2">
        <v>-0.913879</v>
      </c>
      <c r="G566" s="2">
        <v>0.14355499999999999</v>
      </c>
      <c r="H566" s="2">
        <v>-6.3659999999999997</v>
      </c>
      <c r="I566" s="2">
        <v>2.202E-10</v>
      </c>
      <c r="J566" t="s">
        <v>36</v>
      </c>
      <c r="K566" t="s">
        <v>85</v>
      </c>
      <c r="L566" t="s">
        <v>214</v>
      </c>
    </row>
    <row r="567" spans="1:12" x14ac:dyDescent="0.25">
      <c r="A567" s="25" t="s">
        <v>209</v>
      </c>
      <c r="B567">
        <v>1E-3</v>
      </c>
      <c r="C567" s="25" t="s">
        <v>234</v>
      </c>
      <c r="E567">
        <v>2008</v>
      </c>
      <c r="F567" s="2">
        <v>1.1178680000000001</v>
      </c>
      <c r="G567" s="2">
        <v>0.101803</v>
      </c>
      <c r="H567" s="2">
        <v>10.980700000000001</v>
      </c>
      <c r="I567" s="2" t="s">
        <v>213</v>
      </c>
      <c r="J567" t="s">
        <v>36</v>
      </c>
      <c r="K567" t="s">
        <v>86</v>
      </c>
      <c r="L567" t="s">
        <v>214</v>
      </c>
    </row>
    <row r="568" spans="1:12" x14ac:dyDescent="0.25">
      <c r="A568" s="25" t="s">
        <v>209</v>
      </c>
      <c r="B568">
        <v>1E-3</v>
      </c>
      <c r="C568" s="25" t="s">
        <v>235</v>
      </c>
      <c r="E568">
        <v>2010</v>
      </c>
      <c r="F568" s="2">
        <v>1.1179460000000001</v>
      </c>
      <c r="G568" s="2">
        <v>9.9544999999999995E-2</v>
      </c>
      <c r="H568" s="2">
        <v>11.230600000000001</v>
      </c>
      <c r="I568" s="2" t="s">
        <v>213</v>
      </c>
      <c r="J568" t="s">
        <v>36</v>
      </c>
      <c r="K568" t="s">
        <v>86</v>
      </c>
      <c r="L568" t="s">
        <v>214</v>
      </c>
    </row>
    <row r="569" spans="1:12" x14ac:dyDescent="0.25">
      <c r="A569" s="25" t="s">
        <v>209</v>
      </c>
      <c r="B569">
        <v>1E-3</v>
      </c>
      <c r="C569" s="25" t="s">
        <v>237</v>
      </c>
      <c r="E569">
        <v>2010</v>
      </c>
      <c r="F569" s="2">
        <v>1.7016340000000001</v>
      </c>
      <c r="G569" s="2">
        <v>0.115178</v>
      </c>
      <c r="H569" s="2">
        <v>14.773899999999999</v>
      </c>
      <c r="I569" s="2" t="s">
        <v>213</v>
      </c>
      <c r="J569" t="s">
        <v>36</v>
      </c>
      <c r="K569" t="s">
        <v>86</v>
      </c>
      <c r="L569" t="s">
        <v>214</v>
      </c>
    </row>
    <row r="570" spans="1:12" x14ac:dyDescent="0.25">
      <c r="A570" s="25" t="s">
        <v>209</v>
      </c>
      <c r="B570">
        <v>1E-3</v>
      </c>
      <c r="C570" s="25" t="s">
        <v>240</v>
      </c>
      <c r="E570">
        <v>2019</v>
      </c>
      <c r="F570" s="2">
        <v>-1.1487339999999999</v>
      </c>
      <c r="G570" s="2">
        <v>0.141649</v>
      </c>
      <c r="H570" s="2">
        <v>-8.1097000000000001</v>
      </c>
      <c r="I570" s="2">
        <v>7.0310000000000003E-16</v>
      </c>
      <c r="J570" t="s">
        <v>36</v>
      </c>
      <c r="K570" t="s">
        <v>85</v>
      </c>
      <c r="L570" t="s">
        <v>214</v>
      </c>
    </row>
    <row r="571" spans="1:12" x14ac:dyDescent="0.25">
      <c r="A571" s="25" t="s">
        <v>209</v>
      </c>
      <c r="B571">
        <v>1E-3</v>
      </c>
      <c r="C571" s="25" t="s">
        <v>242</v>
      </c>
      <c r="E571">
        <v>2002</v>
      </c>
      <c r="F571" s="2">
        <v>1.425306</v>
      </c>
      <c r="G571" s="2">
        <v>0.169178</v>
      </c>
      <c r="H571" s="2">
        <v>8.4248999999999992</v>
      </c>
      <c r="I571" s="2" t="s">
        <v>213</v>
      </c>
      <c r="J571" t="s">
        <v>36</v>
      </c>
      <c r="K571" t="s">
        <v>86</v>
      </c>
      <c r="L571" t="s">
        <v>214</v>
      </c>
    </row>
    <row r="572" spans="1:12" x14ac:dyDescent="0.25">
      <c r="A572" s="25" t="s">
        <v>209</v>
      </c>
      <c r="B572">
        <v>1E-3</v>
      </c>
      <c r="C572" s="25" t="s">
        <v>245</v>
      </c>
      <c r="E572">
        <v>2019</v>
      </c>
      <c r="F572" s="2">
        <v>-1.224982</v>
      </c>
      <c r="G572" s="2">
        <v>0.16924900000000001</v>
      </c>
      <c r="H572" s="2">
        <v>-7.2378</v>
      </c>
      <c r="I572" s="2">
        <v>5.6219999999999997E-13</v>
      </c>
      <c r="J572" t="s">
        <v>36</v>
      </c>
      <c r="K572" t="s">
        <v>85</v>
      </c>
      <c r="L572" t="s">
        <v>214</v>
      </c>
    </row>
    <row r="573" spans="1:12" x14ac:dyDescent="0.25">
      <c r="A573" s="25" t="s">
        <v>209</v>
      </c>
      <c r="B573">
        <v>1E-3</v>
      </c>
      <c r="C573" s="25" t="s">
        <v>246</v>
      </c>
      <c r="E573">
        <v>2014</v>
      </c>
      <c r="F573" s="2">
        <v>-0.98063</v>
      </c>
      <c r="G573" s="2">
        <v>0.100908</v>
      </c>
      <c r="H573" s="2">
        <v>-9.718</v>
      </c>
      <c r="I573" s="2" t="s">
        <v>213</v>
      </c>
      <c r="J573" t="s">
        <v>36</v>
      </c>
      <c r="K573" t="s">
        <v>85</v>
      </c>
      <c r="L573" t="s">
        <v>214</v>
      </c>
    </row>
    <row r="574" spans="1:12" x14ac:dyDescent="0.25">
      <c r="A574" s="25" t="s">
        <v>209</v>
      </c>
      <c r="B574">
        <v>1E-3</v>
      </c>
      <c r="C574" s="25" t="s">
        <v>283</v>
      </c>
      <c r="E574">
        <v>2002</v>
      </c>
      <c r="F574" s="2">
        <v>1.3033939999999999</v>
      </c>
      <c r="G574" s="2">
        <v>0.16958500000000001</v>
      </c>
      <c r="H574" s="2">
        <v>7.6858000000000004</v>
      </c>
      <c r="I574" s="2">
        <v>1.981E-14</v>
      </c>
      <c r="J574" t="s">
        <v>36</v>
      </c>
      <c r="K574" t="s">
        <v>86</v>
      </c>
      <c r="L574" t="s">
        <v>214</v>
      </c>
    </row>
    <row r="575" spans="1:12" x14ac:dyDescent="0.25">
      <c r="A575" s="25" t="s">
        <v>209</v>
      </c>
      <c r="B575">
        <v>1E-3</v>
      </c>
      <c r="C575" s="25" t="s">
        <v>342</v>
      </c>
      <c r="E575">
        <v>2005</v>
      </c>
      <c r="F575" s="2">
        <v>-1.160588</v>
      </c>
      <c r="G575" s="2">
        <v>0.11601300000000001</v>
      </c>
      <c r="H575" s="2">
        <v>-10.004</v>
      </c>
      <c r="I575" s="2" t="s">
        <v>213</v>
      </c>
      <c r="J575" t="s">
        <v>36</v>
      </c>
      <c r="K575" t="s">
        <v>85</v>
      </c>
      <c r="L575" t="s">
        <v>214</v>
      </c>
    </row>
    <row r="576" spans="1:12" x14ac:dyDescent="0.25">
      <c r="A576" s="25" t="s">
        <v>209</v>
      </c>
      <c r="B576">
        <v>1E-3</v>
      </c>
      <c r="C576" s="25" t="s">
        <v>343</v>
      </c>
      <c r="E576">
        <v>2014</v>
      </c>
      <c r="F576" s="2">
        <v>-0.67737000000000003</v>
      </c>
      <c r="G576" s="2">
        <v>0.10091700000000001</v>
      </c>
      <c r="H576" s="2">
        <v>-6.7121000000000004</v>
      </c>
      <c r="I576" s="2">
        <v>2.2419999999999999E-11</v>
      </c>
      <c r="J576" t="s">
        <v>36</v>
      </c>
      <c r="K576" t="s">
        <v>85</v>
      </c>
      <c r="L576" t="s">
        <v>214</v>
      </c>
    </row>
    <row r="577" spans="1:12" x14ac:dyDescent="0.25">
      <c r="A577" s="25" t="s">
        <v>209</v>
      </c>
      <c r="B577">
        <v>1E-3</v>
      </c>
      <c r="C577" s="25" t="s">
        <v>344</v>
      </c>
      <c r="E577">
        <v>2001</v>
      </c>
      <c r="F577" s="2">
        <v>1.9040410000000001</v>
      </c>
      <c r="G577" s="2">
        <v>0.25439099999999998</v>
      </c>
      <c r="H577" s="2">
        <v>7.4847000000000001</v>
      </c>
      <c r="I577" s="2">
        <v>9.1009999999999995E-14</v>
      </c>
      <c r="J577" t="s">
        <v>36</v>
      </c>
      <c r="K577" t="s">
        <v>86</v>
      </c>
      <c r="L577" t="s">
        <v>214</v>
      </c>
    </row>
    <row r="578" spans="1:12" x14ac:dyDescent="0.25">
      <c r="A578" s="25" t="s">
        <v>209</v>
      </c>
      <c r="B578">
        <v>1E-3</v>
      </c>
      <c r="C578" s="25" t="s">
        <v>344</v>
      </c>
      <c r="E578">
        <v>2005</v>
      </c>
      <c r="F578" s="2">
        <v>-0.80305400000000005</v>
      </c>
      <c r="G578" s="2">
        <v>0.12650800000000001</v>
      </c>
      <c r="H578" s="2">
        <v>-6.3479000000000001</v>
      </c>
      <c r="I578" s="2">
        <v>2.4750000000000002E-10</v>
      </c>
      <c r="J578" t="s">
        <v>36</v>
      </c>
      <c r="K578" t="s">
        <v>85</v>
      </c>
      <c r="L578" t="s">
        <v>214</v>
      </c>
    </row>
    <row r="579" spans="1:12" x14ac:dyDescent="0.25">
      <c r="A579" s="25" t="s">
        <v>209</v>
      </c>
      <c r="B579">
        <v>1E-3</v>
      </c>
      <c r="C579" s="25" t="s">
        <v>347</v>
      </c>
      <c r="E579">
        <v>2005</v>
      </c>
      <c r="F579" s="2">
        <v>-1.02986</v>
      </c>
      <c r="G579" s="2">
        <v>0.115938</v>
      </c>
      <c r="H579" s="2">
        <v>-8.8828999999999994</v>
      </c>
      <c r="I579" s="2" t="s">
        <v>213</v>
      </c>
      <c r="J579" t="s">
        <v>36</v>
      </c>
      <c r="K579" t="s">
        <v>85</v>
      </c>
      <c r="L579" t="s">
        <v>214</v>
      </c>
    </row>
    <row r="580" spans="1:12" x14ac:dyDescent="0.25">
      <c r="A580" s="25" t="s">
        <v>209</v>
      </c>
      <c r="B580">
        <v>1E-3</v>
      </c>
      <c r="C580" s="25" t="s">
        <v>352</v>
      </c>
      <c r="E580">
        <v>2007</v>
      </c>
      <c r="F580" s="2">
        <v>-2.2608229999999998</v>
      </c>
      <c r="G580" s="2">
        <v>0.104599</v>
      </c>
      <c r="H580" s="2">
        <v>-21.614100000000001</v>
      </c>
      <c r="I580" s="2" t="s">
        <v>213</v>
      </c>
      <c r="J580" t="s">
        <v>36</v>
      </c>
      <c r="K580" t="s">
        <v>85</v>
      </c>
      <c r="L580" t="s">
        <v>214</v>
      </c>
    </row>
    <row r="581" spans="1:12" x14ac:dyDescent="0.25">
      <c r="A581" s="25" t="s">
        <v>209</v>
      </c>
      <c r="B581">
        <v>1E-3</v>
      </c>
      <c r="C581" s="25" t="s">
        <v>348</v>
      </c>
      <c r="E581">
        <v>2006</v>
      </c>
      <c r="F581" s="2">
        <v>-1.1348959999999999</v>
      </c>
      <c r="G581" s="2">
        <v>0.11801399999999999</v>
      </c>
      <c r="H581" s="2">
        <v>-9.6166</v>
      </c>
      <c r="I581" s="2" t="s">
        <v>213</v>
      </c>
      <c r="J581" t="s">
        <v>36</v>
      </c>
      <c r="K581" t="s">
        <v>85</v>
      </c>
      <c r="L581" t="s">
        <v>214</v>
      </c>
    </row>
    <row r="582" spans="1:12" x14ac:dyDescent="0.25">
      <c r="A582" s="25" t="s">
        <v>209</v>
      </c>
      <c r="B582">
        <v>1E-3</v>
      </c>
      <c r="C582" s="25" t="s">
        <v>348</v>
      </c>
      <c r="E582">
        <v>2016</v>
      </c>
      <c r="F582" s="2">
        <v>-0.51779900000000001</v>
      </c>
      <c r="G582" s="2">
        <v>0.117686</v>
      </c>
      <c r="H582" s="2">
        <v>-4.3997999999999999</v>
      </c>
      <c r="I582" s="2">
        <v>1.117E-5</v>
      </c>
      <c r="J582" t="s">
        <v>36</v>
      </c>
      <c r="K582" t="s">
        <v>85</v>
      </c>
      <c r="L582" t="s">
        <v>214</v>
      </c>
    </row>
    <row r="583" spans="1:12" x14ac:dyDescent="0.25">
      <c r="A583" s="25" t="s">
        <v>209</v>
      </c>
      <c r="B583">
        <v>1E-3</v>
      </c>
      <c r="C583" s="25" t="s">
        <v>256</v>
      </c>
      <c r="E583">
        <v>2009</v>
      </c>
      <c r="F583" s="2">
        <v>0.69462999999999997</v>
      </c>
      <c r="G583" s="2">
        <v>9.9002000000000007E-2</v>
      </c>
      <c r="H583" s="2">
        <v>7.0163000000000002</v>
      </c>
      <c r="I583" s="2">
        <v>2.7419999999999998E-12</v>
      </c>
      <c r="J583" t="s">
        <v>36</v>
      </c>
      <c r="K583" t="s">
        <v>86</v>
      </c>
      <c r="L583" t="s">
        <v>214</v>
      </c>
    </row>
    <row r="584" spans="1:12" x14ac:dyDescent="0.25">
      <c r="A584" s="25" t="s">
        <v>209</v>
      </c>
      <c r="B584">
        <v>1E-3</v>
      </c>
      <c r="C584" s="25" t="s">
        <v>260</v>
      </c>
      <c r="E584">
        <v>2004</v>
      </c>
      <c r="F584" s="2">
        <v>1.344646</v>
      </c>
      <c r="G584" s="2">
        <v>0.12603400000000001</v>
      </c>
      <c r="H584" s="2">
        <v>10.668900000000001</v>
      </c>
      <c r="I584" s="2" t="s">
        <v>213</v>
      </c>
      <c r="J584" t="s">
        <v>36</v>
      </c>
      <c r="K584" t="s">
        <v>86</v>
      </c>
      <c r="L584" t="s">
        <v>214</v>
      </c>
    </row>
    <row r="585" spans="1:12" x14ac:dyDescent="0.25">
      <c r="A585" s="25" t="s">
        <v>209</v>
      </c>
      <c r="B585">
        <v>1E-3</v>
      </c>
      <c r="C585" s="25" t="s">
        <v>313</v>
      </c>
      <c r="E585">
        <v>2017</v>
      </c>
      <c r="F585" s="2">
        <v>-0.86646000000000001</v>
      </c>
      <c r="G585" s="2">
        <v>0.116068</v>
      </c>
      <c r="H585" s="2">
        <v>-7.4650999999999996</v>
      </c>
      <c r="I585" s="2">
        <v>1.054E-13</v>
      </c>
      <c r="J585" t="s">
        <v>36</v>
      </c>
      <c r="K585" t="s">
        <v>85</v>
      </c>
      <c r="L585" t="s">
        <v>214</v>
      </c>
    </row>
    <row r="586" spans="1:12" x14ac:dyDescent="0.25">
      <c r="A586" s="25" t="s">
        <v>209</v>
      </c>
      <c r="B586">
        <v>1E-3</v>
      </c>
      <c r="C586" s="25" t="s">
        <v>269</v>
      </c>
      <c r="E586">
        <v>2015</v>
      </c>
      <c r="F586" s="2">
        <v>-0.99271600000000004</v>
      </c>
      <c r="G586" s="2">
        <v>0.106895</v>
      </c>
      <c r="H586" s="2">
        <v>-9.2868999999999993</v>
      </c>
      <c r="I586" s="2" t="s">
        <v>213</v>
      </c>
      <c r="J586" t="s">
        <v>36</v>
      </c>
      <c r="K586" t="s">
        <v>85</v>
      </c>
      <c r="L586" t="s">
        <v>214</v>
      </c>
    </row>
    <row r="587" spans="1:12" x14ac:dyDescent="0.25">
      <c r="A587" s="25" t="s">
        <v>209</v>
      </c>
      <c r="B587">
        <v>1E-3</v>
      </c>
      <c r="C587" s="25" t="s">
        <v>272</v>
      </c>
      <c r="E587">
        <v>2011</v>
      </c>
      <c r="F587" s="2">
        <v>-0.70090699999999995</v>
      </c>
      <c r="G587" s="2">
        <v>9.7048999999999996E-2</v>
      </c>
      <c r="H587" s="2">
        <v>-7.2222</v>
      </c>
      <c r="I587" s="2">
        <v>6.2929999999999995E-13</v>
      </c>
      <c r="J587" t="s">
        <v>36</v>
      </c>
      <c r="K587" t="s">
        <v>85</v>
      </c>
      <c r="L587" t="s">
        <v>214</v>
      </c>
    </row>
    <row r="588" spans="1:12" x14ac:dyDescent="0.25">
      <c r="A588" s="25" t="s">
        <v>209</v>
      </c>
      <c r="B588">
        <v>1E-3</v>
      </c>
      <c r="C588" s="25" t="s">
        <v>273</v>
      </c>
      <c r="E588">
        <v>2016</v>
      </c>
      <c r="F588" s="2">
        <v>-2.104876</v>
      </c>
      <c r="G588" s="2">
        <v>0.108969</v>
      </c>
      <c r="H588" s="2">
        <v>-19.316199999999998</v>
      </c>
      <c r="I588" s="2" t="s">
        <v>213</v>
      </c>
      <c r="J588" t="s">
        <v>36</v>
      </c>
      <c r="K588" t="s">
        <v>85</v>
      </c>
      <c r="L588" t="s">
        <v>214</v>
      </c>
    </row>
    <row r="589" spans="1:12" x14ac:dyDescent="0.25">
      <c r="A589" s="25" t="s">
        <v>209</v>
      </c>
      <c r="B589">
        <v>1E-3</v>
      </c>
      <c r="C589" s="25" t="s">
        <v>349</v>
      </c>
      <c r="E589">
        <v>2010</v>
      </c>
      <c r="F589" s="2">
        <v>1.3565020000000001</v>
      </c>
      <c r="G589" s="2">
        <v>9.8349000000000006E-2</v>
      </c>
      <c r="H589" s="2">
        <v>13.7927</v>
      </c>
      <c r="I589" s="2" t="s">
        <v>213</v>
      </c>
      <c r="J589" t="s">
        <v>36</v>
      </c>
      <c r="K589" t="s">
        <v>86</v>
      </c>
      <c r="L589" t="s">
        <v>214</v>
      </c>
    </row>
    <row r="590" spans="1:12" x14ac:dyDescent="0.25">
      <c r="A590" s="25" t="s">
        <v>209</v>
      </c>
      <c r="B590">
        <v>1E-3</v>
      </c>
      <c r="C590" s="25" t="s">
        <v>274</v>
      </c>
      <c r="E590">
        <v>2011</v>
      </c>
      <c r="F590" s="2">
        <v>-0.69523199999999996</v>
      </c>
      <c r="G590" s="2">
        <v>9.7261E-2</v>
      </c>
      <c r="H590" s="2">
        <v>-7.1481000000000003</v>
      </c>
      <c r="I590" s="2">
        <v>1.0740000000000001E-12</v>
      </c>
      <c r="J590" t="s">
        <v>36</v>
      </c>
      <c r="K590" t="s">
        <v>85</v>
      </c>
      <c r="L590" t="s">
        <v>214</v>
      </c>
    </row>
    <row r="591" spans="1:12" x14ac:dyDescent="0.25">
      <c r="A591" s="25" t="s">
        <v>209</v>
      </c>
      <c r="B591">
        <v>1E-3</v>
      </c>
      <c r="C591" s="25" t="s">
        <v>276</v>
      </c>
      <c r="E591">
        <v>2012</v>
      </c>
      <c r="F591" s="2">
        <v>0.76554699999999998</v>
      </c>
      <c r="G591" s="2">
        <v>9.7626000000000004E-2</v>
      </c>
      <c r="H591" s="2">
        <v>7.8415999999999997</v>
      </c>
      <c r="I591" s="2">
        <v>5.9209999999999998E-15</v>
      </c>
      <c r="J591" t="s">
        <v>36</v>
      </c>
      <c r="K591" t="s">
        <v>86</v>
      </c>
      <c r="L591" t="s">
        <v>214</v>
      </c>
    </row>
    <row r="592" spans="1:12" x14ac:dyDescent="0.25">
      <c r="A592" s="25" t="s">
        <v>209</v>
      </c>
      <c r="B592">
        <v>1E-3</v>
      </c>
      <c r="C592" s="25" t="s">
        <v>280</v>
      </c>
      <c r="E592">
        <v>2019</v>
      </c>
      <c r="F592" s="2">
        <v>-1.03579</v>
      </c>
      <c r="G592" s="2">
        <v>0.14199700000000001</v>
      </c>
      <c r="H592" s="2">
        <v>-7.2945000000000002</v>
      </c>
      <c r="I592" s="2">
        <v>3.7199999999999998E-13</v>
      </c>
      <c r="J592" t="s">
        <v>36</v>
      </c>
      <c r="K592" t="s">
        <v>85</v>
      </c>
      <c r="L592" t="s">
        <v>214</v>
      </c>
    </row>
    <row r="593" spans="1:12" x14ac:dyDescent="0.25">
      <c r="A593" s="25" t="s">
        <v>210</v>
      </c>
      <c r="B593">
        <v>0.05</v>
      </c>
      <c r="C593" s="25" t="s">
        <v>215</v>
      </c>
      <c r="D593" t="s">
        <v>388</v>
      </c>
      <c r="E593">
        <v>2003</v>
      </c>
      <c r="F593" s="2">
        <v>0.1681858</v>
      </c>
      <c r="G593" s="2">
        <v>3.3377799999999999E-2</v>
      </c>
      <c r="H593" s="2">
        <v>5.0388999999999999</v>
      </c>
      <c r="I593" s="2">
        <v>4.9360000000000003E-7</v>
      </c>
      <c r="J593" t="s">
        <v>36</v>
      </c>
      <c r="K593" t="s">
        <v>86</v>
      </c>
      <c r="L593" t="s">
        <v>214</v>
      </c>
    </row>
    <row r="594" spans="1:12" x14ac:dyDescent="0.25">
      <c r="A594" s="25" t="s">
        <v>210</v>
      </c>
      <c r="B594">
        <v>0.05</v>
      </c>
      <c r="C594" s="25" t="s">
        <v>289</v>
      </c>
      <c r="D594" t="s">
        <v>391</v>
      </c>
      <c r="E594">
        <v>2009</v>
      </c>
      <c r="F594" s="2">
        <v>0.1306301</v>
      </c>
      <c r="G594" s="2">
        <v>2.325E-2</v>
      </c>
      <c r="H594" s="2">
        <v>5.6185</v>
      </c>
      <c r="I594" s="2">
        <v>2.0870000000000001E-8</v>
      </c>
      <c r="J594" t="s">
        <v>36</v>
      </c>
      <c r="K594" t="s">
        <v>86</v>
      </c>
      <c r="L594" t="s">
        <v>214</v>
      </c>
    </row>
    <row r="595" spans="1:12" x14ac:dyDescent="0.25">
      <c r="A595" s="25" t="s">
        <v>210</v>
      </c>
      <c r="B595">
        <v>0.05</v>
      </c>
      <c r="C595" s="25" t="s">
        <v>218</v>
      </c>
      <c r="E595">
        <v>2005</v>
      </c>
      <c r="F595" s="2">
        <v>-0.20463249999999999</v>
      </c>
      <c r="G595" s="2">
        <v>3.9775199999999997E-2</v>
      </c>
      <c r="H595" s="2">
        <v>-5.1447000000000003</v>
      </c>
      <c r="I595" s="2">
        <v>2.8360000000000002E-7</v>
      </c>
      <c r="J595" t="s">
        <v>36</v>
      </c>
      <c r="K595" t="s">
        <v>85</v>
      </c>
      <c r="L595" t="s">
        <v>214</v>
      </c>
    </row>
    <row r="596" spans="1:12" x14ac:dyDescent="0.25">
      <c r="A596" s="25" t="s">
        <v>210</v>
      </c>
      <c r="B596">
        <v>0.05</v>
      </c>
      <c r="C596" s="25" t="s">
        <v>219</v>
      </c>
      <c r="E596">
        <v>2009</v>
      </c>
      <c r="F596" s="2">
        <v>0.1238528</v>
      </c>
      <c r="G596" s="2">
        <v>2.6295900000000001E-2</v>
      </c>
      <c r="H596" s="2">
        <v>4.71</v>
      </c>
      <c r="I596" s="2">
        <v>2.5799999999999999E-6</v>
      </c>
      <c r="J596" t="s">
        <v>36</v>
      </c>
      <c r="K596" t="s">
        <v>86</v>
      </c>
      <c r="L596" t="s">
        <v>214</v>
      </c>
    </row>
    <row r="597" spans="1:12" x14ac:dyDescent="0.25">
      <c r="A597" s="25" t="s">
        <v>210</v>
      </c>
      <c r="B597">
        <v>0.05</v>
      </c>
      <c r="C597" s="25" t="s">
        <v>220</v>
      </c>
      <c r="E597">
        <v>2016</v>
      </c>
      <c r="F597" s="2">
        <v>-0.21446660000000001</v>
      </c>
      <c r="G597" s="2">
        <v>2.6628800000000001E-2</v>
      </c>
      <c r="H597" s="2">
        <v>-8.0539000000000005</v>
      </c>
      <c r="I597" s="2">
        <v>1.1100000000000001E-15</v>
      </c>
      <c r="J597" t="s">
        <v>36</v>
      </c>
      <c r="K597" t="s">
        <v>85</v>
      </c>
      <c r="L597" t="s">
        <v>214</v>
      </c>
    </row>
    <row r="598" spans="1:12" x14ac:dyDescent="0.25">
      <c r="A598" s="25" t="s">
        <v>210</v>
      </c>
      <c r="B598">
        <v>0.05</v>
      </c>
      <c r="C598" s="25" t="s">
        <v>353</v>
      </c>
      <c r="E598">
        <v>2009</v>
      </c>
      <c r="F598" s="2">
        <v>0.1958413</v>
      </c>
      <c r="G598" s="2">
        <v>2.6282400000000001E-2</v>
      </c>
      <c r="H598" s="2">
        <v>7.4513999999999996</v>
      </c>
      <c r="I598" s="2">
        <v>1.1740000000000001E-13</v>
      </c>
      <c r="J598" t="s">
        <v>36</v>
      </c>
      <c r="K598" t="s">
        <v>86</v>
      </c>
      <c r="L598" t="s">
        <v>214</v>
      </c>
    </row>
    <row r="599" spans="1:12" x14ac:dyDescent="0.25">
      <c r="A599" s="25" t="s">
        <v>210</v>
      </c>
      <c r="B599">
        <v>0.05</v>
      </c>
      <c r="C599" s="25" t="s">
        <v>223</v>
      </c>
      <c r="E599">
        <v>2009</v>
      </c>
      <c r="F599" s="2">
        <v>0.13809959999999999</v>
      </c>
      <c r="G599" s="2">
        <v>2.3326599999999999E-2</v>
      </c>
      <c r="H599" s="2">
        <v>5.9203000000000001</v>
      </c>
      <c r="I599" s="2">
        <v>3.5450000000000001E-9</v>
      </c>
      <c r="J599" t="s">
        <v>36</v>
      </c>
      <c r="K599" t="s">
        <v>86</v>
      </c>
      <c r="L599" t="s">
        <v>214</v>
      </c>
    </row>
    <row r="600" spans="1:12" x14ac:dyDescent="0.25">
      <c r="A600" s="25" t="s">
        <v>210</v>
      </c>
      <c r="B600">
        <v>0.05</v>
      </c>
      <c r="C600" s="25" t="s">
        <v>332</v>
      </c>
      <c r="E600">
        <v>2009</v>
      </c>
      <c r="F600" s="2">
        <v>0.1270087</v>
      </c>
      <c r="G600" s="2">
        <v>2.3191300000000001E-2</v>
      </c>
      <c r="H600" s="2">
        <v>5.4766000000000004</v>
      </c>
      <c r="I600" s="2">
        <v>4.6620000000000003E-8</v>
      </c>
      <c r="J600" t="s">
        <v>36</v>
      </c>
      <c r="K600" t="s">
        <v>86</v>
      </c>
      <c r="L600" t="s">
        <v>214</v>
      </c>
    </row>
    <row r="601" spans="1:12" x14ac:dyDescent="0.25">
      <c r="A601" s="25" t="s">
        <v>210</v>
      </c>
      <c r="B601">
        <v>0.05</v>
      </c>
      <c r="C601" s="25" t="s">
        <v>354</v>
      </c>
      <c r="E601">
        <v>2010</v>
      </c>
      <c r="F601" s="2">
        <v>0.16626659999999999</v>
      </c>
      <c r="G601" s="2">
        <v>2.2938799999999999E-2</v>
      </c>
      <c r="H601" s="2">
        <v>7.2483000000000004</v>
      </c>
      <c r="I601" s="2">
        <v>5.2369999999999998E-13</v>
      </c>
      <c r="J601" t="s">
        <v>36</v>
      </c>
      <c r="K601" t="s">
        <v>86</v>
      </c>
      <c r="L601" t="s">
        <v>214</v>
      </c>
    </row>
    <row r="602" spans="1:12" x14ac:dyDescent="0.25">
      <c r="A602" s="25" t="s">
        <v>210</v>
      </c>
      <c r="B602">
        <v>0.05</v>
      </c>
      <c r="C602" s="25" t="s">
        <v>333</v>
      </c>
      <c r="E602">
        <v>2008</v>
      </c>
      <c r="F602" s="2">
        <v>0.10242080000000001</v>
      </c>
      <c r="G602" s="2">
        <v>2.8810499999999999E-2</v>
      </c>
      <c r="H602" s="2">
        <v>3.5550000000000002</v>
      </c>
      <c r="I602" s="2">
        <v>3.8329999999999999E-4</v>
      </c>
      <c r="J602" t="s">
        <v>36</v>
      </c>
      <c r="K602" t="s">
        <v>86</v>
      </c>
      <c r="L602" t="s">
        <v>214</v>
      </c>
    </row>
    <row r="603" spans="1:12" x14ac:dyDescent="0.25">
      <c r="A603" s="25" t="s">
        <v>210</v>
      </c>
      <c r="B603">
        <v>0.05</v>
      </c>
      <c r="C603" s="25" t="s">
        <v>333</v>
      </c>
      <c r="E603">
        <v>2014</v>
      </c>
      <c r="F603" s="2">
        <v>7.6601500000000003E-2</v>
      </c>
      <c r="G603" s="2">
        <v>2.89658E-2</v>
      </c>
      <c r="H603" s="2">
        <v>2.6446000000000001</v>
      </c>
      <c r="I603" s="2">
        <v>8.2188000000000001E-3</v>
      </c>
      <c r="J603" t="s">
        <v>37</v>
      </c>
      <c r="K603" t="s">
        <v>86</v>
      </c>
      <c r="L603" t="s">
        <v>214</v>
      </c>
    </row>
    <row r="604" spans="1:12" x14ac:dyDescent="0.25">
      <c r="A604" s="25" t="s">
        <v>210</v>
      </c>
      <c r="B604">
        <v>0.05</v>
      </c>
      <c r="C604" s="25" t="s">
        <v>334</v>
      </c>
      <c r="E604">
        <v>2009</v>
      </c>
      <c r="F604" s="2">
        <v>0.16812260000000001</v>
      </c>
      <c r="G604" s="2">
        <v>2.3195799999999999E-2</v>
      </c>
      <c r="H604" s="2">
        <v>7.2480000000000002</v>
      </c>
      <c r="I604" s="2">
        <v>5.2480000000000005E-13</v>
      </c>
      <c r="J604" t="s">
        <v>36</v>
      </c>
      <c r="K604" t="s">
        <v>86</v>
      </c>
      <c r="L604" t="s">
        <v>214</v>
      </c>
    </row>
    <row r="605" spans="1:12" x14ac:dyDescent="0.25">
      <c r="A605" s="25" t="s">
        <v>210</v>
      </c>
      <c r="B605">
        <v>0.05</v>
      </c>
      <c r="C605" s="25" t="s">
        <v>224</v>
      </c>
      <c r="E605">
        <v>2008</v>
      </c>
      <c r="F605" s="2">
        <v>0.1113263</v>
      </c>
      <c r="G605" s="2">
        <v>2.3738599999999999E-2</v>
      </c>
      <c r="H605" s="2">
        <v>4.6897000000000002</v>
      </c>
      <c r="I605" s="2">
        <v>2.8480000000000001E-6</v>
      </c>
      <c r="J605" t="s">
        <v>36</v>
      </c>
      <c r="K605" t="s">
        <v>86</v>
      </c>
      <c r="L605" t="s">
        <v>214</v>
      </c>
    </row>
    <row r="606" spans="1:12" x14ac:dyDescent="0.25">
      <c r="A606" s="25" t="s">
        <v>210</v>
      </c>
      <c r="B606">
        <v>0.05</v>
      </c>
      <c r="C606" s="25" t="s">
        <v>355</v>
      </c>
      <c r="E606">
        <v>2010</v>
      </c>
      <c r="F606" s="2">
        <v>0.1693064</v>
      </c>
      <c r="G606" s="2">
        <v>2.29737E-2</v>
      </c>
      <c r="H606" s="2">
        <v>7.3696000000000002</v>
      </c>
      <c r="I606" s="2">
        <v>2.154E-13</v>
      </c>
      <c r="J606" t="s">
        <v>36</v>
      </c>
      <c r="K606" t="s">
        <v>86</v>
      </c>
      <c r="L606" t="s">
        <v>214</v>
      </c>
    </row>
    <row r="607" spans="1:12" x14ac:dyDescent="0.25">
      <c r="A607" s="25" t="s">
        <v>210</v>
      </c>
      <c r="B607">
        <v>0.05</v>
      </c>
      <c r="C607" s="25" t="s">
        <v>295</v>
      </c>
      <c r="E607">
        <v>2010</v>
      </c>
      <c r="F607" s="2">
        <v>0.12057080000000001</v>
      </c>
      <c r="G607" s="2">
        <v>2.2911299999999999E-2</v>
      </c>
      <c r="H607" s="2">
        <v>5.2625000000000002</v>
      </c>
      <c r="I607" s="2">
        <v>1.512E-7</v>
      </c>
      <c r="J607" t="s">
        <v>36</v>
      </c>
      <c r="K607" t="s">
        <v>86</v>
      </c>
      <c r="L607" t="s">
        <v>214</v>
      </c>
    </row>
    <row r="608" spans="1:12" x14ac:dyDescent="0.25">
      <c r="A608" s="25" t="s">
        <v>210</v>
      </c>
      <c r="B608">
        <v>0.05</v>
      </c>
      <c r="C608" s="25" t="s">
        <v>356</v>
      </c>
      <c r="E608">
        <v>2011</v>
      </c>
      <c r="F608" s="2">
        <v>0.23170109999999999</v>
      </c>
      <c r="G608" s="2">
        <v>2.28311E-2</v>
      </c>
      <c r="H608" s="2">
        <v>10.1485</v>
      </c>
      <c r="I608" s="2" t="s">
        <v>213</v>
      </c>
      <c r="J608" t="s">
        <v>36</v>
      </c>
      <c r="K608" t="s">
        <v>86</v>
      </c>
      <c r="L608" t="s">
        <v>214</v>
      </c>
    </row>
    <row r="609" spans="1:12" x14ac:dyDescent="0.25">
      <c r="A609" s="25" t="s">
        <v>210</v>
      </c>
      <c r="B609">
        <v>0.05</v>
      </c>
      <c r="C609" s="25" t="s">
        <v>357</v>
      </c>
      <c r="E609">
        <v>2009</v>
      </c>
      <c r="F609" s="2">
        <v>0.1501093</v>
      </c>
      <c r="G609" s="2">
        <v>2.3286299999999999E-2</v>
      </c>
      <c r="H609" s="2">
        <v>6.4462999999999999</v>
      </c>
      <c r="I609" s="2">
        <v>1.3140000000000001E-10</v>
      </c>
      <c r="J609" t="s">
        <v>36</v>
      </c>
      <c r="K609" t="s">
        <v>86</v>
      </c>
      <c r="L609" t="s">
        <v>214</v>
      </c>
    </row>
    <row r="610" spans="1:12" x14ac:dyDescent="0.25">
      <c r="A610" s="25" t="s">
        <v>210</v>
      </c>
      <c r="B610">
        <v>0.05</v>
      </c>
      <c r="C610" s="25" t="s">
        <v>225</v>
      </c>
      <c r="E610">
        <v>2010</v>
      </c>
      <c r="F610" s="2">
        <v>0.1099894</v>
      </c>
      <c r="G610" s="2">
        <v>2.32739E-2</v>
      </c>
      <c r="H610" s="2">
        <v>4.7259000000000002</v>
      </c>
      <c r="I610" s="2">
        <v>2.3870000000000002E-6</v>
      </c>
      <c r="J610" t="s">
        <v>36</v>
      </c>
      <c r="K610" t="s">
        <v>86</v>
      </c>
      <c r="L610" t="s">
        <v>214</v>
      </c>
    </row>
    <row r="611" spans="1:12" x14ac:dyDescent="0.25">
      <c r="A611" s="25" t="s">
        <v>210</v>
      </c>
      <c r="B611">
        <v>0.05</v>
      </c>
      <c r="C611" s="25" t="s">
        <v>227</v>
      </c>
      <c r="E611">
        <v>2009</v>
      </c>
      <c r="F611" s="2">
        <v>0.16494249999999999</v>
      </c>
      <c r="G611" s="2">
        <v>2.3234100000000001E-2</v>
      </c>
      <c r="H611" s="2">
        <v>7.0991999999999997</v>
      </c>
      <c r="I611" s="2">
        <v>1.531E-12</v>
      </c>
      <c r="J611" t="s">
        <v>36</v>
      </c>
      <c r="K611" t="s">
        <v>86</v>
      </c>
      <c r="L611" t="s">
        <v>214</v>
      </c>
    </row>
    <row r="612" spans="1:12" x14ac:dyDescent="0.25">
      <c r="A612" s="25" t="s">
        <v>210</v>
      </c>
      <c r="B612">
        <v>0.05</v>
      </c>
      <c r="C612" s="25" t="s">
        <v>338</v>
      </c>
      <c r="E612">
        <v>2008</v>
      </c>
      <c r="F612" s="2">
        <v>-0.27237440000000002</v>
      </c>
      <c r="G612" s="2">
        <v>2.3672599999999999E-2</v>
      </c>
      <c r="H612" s="2">
        <v>-11.5059</v>
      </c>
      <c r="I612" s="2" t="s">
        <v>213</v>
      </c>
      <c r="J612" t="s">
        <v>36</v>
      </c>
      <c r="K612" t="s">
        <v>85</v>
      </c>
      <c r="L612" t="s">
        <v>214</v>
      </c>
    </row>
    <row r="613" spans="1:12" x14ac:dyDescent="0.25">
      <c r="A613" s="25" t="s">
        <v>210</v>
      </c>
      <c r="B613">
        <v>0.05</v>
      </c>
      <c r="C613" s="25" t="s">
        <v>358</v>
      </c>
      <c r="E613">
        <v>2018</v>
      </c>
      <c r="F613" s="2">
        <v>0.17664850000000001</v>
      </c>
      <c r="G613" s="2">
        <v>2.9467900000000002E-2</v>
      </c>
      <c r="H613" s="2">
        <v>5.9946000000000002</v>
      </c>
      <c r="I613" s="2">
        <v>2.2609999999999999E-9</v>
      </c>
      <c r="J613" t="s">
        <v>36</v>
      </c>
      <c r="K613" t="s">
        <v>86</v>
      </c>
      <c r="L613" t="s">
        <v>214</v>
      </c>
    </row>
    <row r="614" spans="1:12" x14ac:dyDescent="0.25">
      <c r="A614" s="25" t="s">
        <v>210</v>
      </c>
      <c r="B614">
        <v>0.05</v>
      </c>
      <c r="C614" s="25" t="s">
        <v>339</v>
      </c>
      <c r="E614">
        <v>2008</v>
      </c>
      <c r="F614" s="2">
        <v>0.13149050000000001</v>
      </c>
      <c r="G614" s="2">
        <v>2.3711699999999999E-2</v>
      </c>
      <c r="H614" s="2">
        <v>5.5453999999999999</v>
      </c>
      <c r="I614" s="2">
        <v>3.1650000000000002E-8</v>
      </c>
      <c r="J614" t="s">
        <v>36</v>
      </c>
      <c r="K614" t="s">
        <v>86</v>
      </c>
      <c r="L614" t="s">
        <v>214</v>
      </c>
    </row>
    <row r="615" spans="1:12" x14ac:dyDescent="0.25">
      <c r="A615" s="25" t="s">
        <v>210</v>
      </c>
      <c r="B615">
        <v>0.05</v>
      </c>
      <c r="C615" s="25" t="s">
        <v>228</v>
      </c>
      <c r="E615">
        <v>2009</v>
      </c>
      <c r="F615" s="2">
        <v>0.124824</v>
      </c>
      <c r="G615" s="2">
        <v>2.3210499999999998E-2</v>
      </c>
      <c r="H615" s="2">
        <v>5.3779000000000003</v>
      </c>
      <c r="I615" s="2">
        <v>8.0620000000000003E-8</v>
      </c>
      <c r="J615" t="s">
        <v>36</v>
      </c>
      <c r="K615" t="s">
        <v>86</v>
      </c>
      <c r="L615" t="s">
        <v>214</v>
      </c>
    </row>
    <row r="616" spans="1:12" x14ac:dyDescent="0.25">
      <c r="A616" s="25" t="s">
        <v>210</v>
      </c>
      <c r="B616">
        <v>0.05</v>
      </c>
      <c r="C616" s="25" t="s">
        <v>359</v>
      </c>
      <c r="E616">
        <v>2008</v>
      </c>
      <c r="F616" s="2">
        <v>0.1141296</v>
      </c>
      <c r="G616" s="2">
        <v>2.3929300000000001E-2</v>
      </c>
      <c r="H616" s="2">
        <v>4.7694999999999999</v>
      </c>
      <c r="I616" s="2">
        <v>1.928E-6</v>
      </c>
      <c r="J616" t="s">
        <v>36</v>
      </c>
      <c r="K616" t="s">
        <v>86</v>
      </c>
      <c r="L616" t="s">
        <v>214</v>
      </c>
    </row>
    <row r="617" spans="1:12" x14ac:dyDescent="0.25">
      <c r="A617" s="25" t="s">
        <v>210</v>
      </c>
      <c r="B617">
        <v>0.05</v>
      </c>
      <c r="C617" s="25" t="s">
        <v>360</v>
      </c>
      <c r="E617">
        <v>2007</v>
      </c>
      <c r="F617" s="2">
        <v>0.2039551</v>
      </c>
      <c r="G617" s="2">
        <v>2.4437799999999999E-2</v>
      </c>
      <c r="H617" s="2">
        <v>8.3459000000000003</v>
      </c>
      <c r="I617" s="2" t="s">
        <v>213</v>
      </c>
      <c r="J617" t="s">
        <v>36</v>
      </c>
      <c r="K617" t="s">
        <v>86</v>
      </c>
      <c r="L617" t="s">
        <v>214</v>
      </c>
    </row>
    <row r="618" spans="1:12" x14ac:dyDescent="0.25">
      <c r="A618" s="25" t="s">
        <v>210</v>
      </c>
      <c r="B618">
        <v>0.05</v>
      </c>
      <c r="C618" s="25" t="s">
        <v>386</v>
      </c>
      <c r="E618">
        <v>2011</v>
      </c>
      <c r="F618" s="2">
        <v>9.4242199999999998E-2</v>
      </c>
      <c r="G618" s="2">
        <v>2.30035E-2</v>
      </c>
      <c r="H618" s="2">
        <v>4.0968999999999998</v>
      </c>
      <c r="I618" s="2">
        <v>4.2889999999999998E-5</v>
      </c>
      <c r="J618" t="s">
        <v>36</v>
      </c>
      <c r="K618" t="s">
        <v>86</v>
      </c>
      <c r="L618" t="s">
        <v>214</v>
      </c>
    </row>
    <row r="619" spans="1:12" x14ac:dyDescent="0.25">
      <c r="A619" s="25" t="s">
        <v>210</v>
      </c>
      <c r="B619">
        <v>0.05</v>
      </c>
      <c r="C619" s="25" t="s">
        <v>361</v>
      </c>
      <c r="E619">
        <v>2007</v>
      </c>
      <c r="F619" s="2">
        <v>-0.1526333</v>
      </c>
      <c r="G619" s="2">
        <v>2.5948300000000001E-2</v>
      </c>
      <c r="H619" s="2">
        <v>-5.8822000000000001</v>
      </c>
      <c r="I619" s="2">
        <v>4.4539999999999997E-9</v>
      </c>
      <c r="J619" t="s">
        <v>36</v>
      </c>
      <c r="K619" t="s">
        <v>85</v>
      </c>
      <c r="L619" t="s">
        <v>214</v>
      </c>
    </row>
    <row r="620" spans="1:12" x14ac:dyDescent="0.25">
      <c r="A620" s="25" t="s">
        <v>210</v>
      </c>
      <c r="B620">
        <v>0.05</v>
      </c>
      <c r="C620" s="25" t="s">
        <v>362</v>
      </c>
      <c r="E620">
        <v>2009</v>
      </c>
      <c r="F620" s="2">
        <v>0.1094292</v>
      </c>
      <c r="G620" s="2">
        <v>2.3908100000000002E-2</v>
      </c>
      <c r="H620" s="2">
        <v>4.5770999999999997</v>
      </c>
      <c r="I620" s="2">
        <v>4.8899999999999998E-6</v>
      </c>
      <c r="J620" t="s">
        <v>36</v>
      </c>
      <c r="K620" t="s">
        <v>86</v>
      </c>
      <c r="L620" t="s">
        <v>214</v>
      </c>
    </row>
    <row r="621" spans="1:12" x14ac:dyDescent="0.25">
      <c r="A621" s="25" t="s">
        <v>210</v>
      </c>
      <c r="B621">
        <v>0.05</v>
      </c>
      <c r="C621" s="25" t="s">
        <v>300</v>
      </c>
      <c r="E621">
        <v>2007</v>
      </c>
      <c r="F621" s="2">
        <v>0.2289622</v>
      </c>
      <c r="G621" s="2">
        <v>2.4423E-2</v>
      </c>
      <c r="H621" s="2">
        <v>9.3749000000000002</v>
      </c>
      <c r="I621" s="2" t="s">
        <v>213</v>
      </c>
      <c r="J621" t="s">
        <v>36</v>
      </c>
      <c r="K621" t="s">
        <v>86</v>
      </c>
      <c r="L621" t="s">
        <v>214</v>
      </c>
    </row>
    <row r="622" spans="1:12" x14ac:dyDescent="0.25">
      <c r="A622" s="25" t="s">
        <v>210</v>
      </c>
      <c r="B622">
        <v>0.05</v>
      </c>
      <c r="C622" s="25" t="s">
        <v>301</v>
      </c>
      <c r="E622">
        <v>2013</v>
      </c>
      <c r="F622" s="2">
        <v>-0.1786654</v>
      </c>
      <c r="G622" s="2">
        <v>2.8174399999999999E-2</v>
      </c>
      <c r="H622" s="2">
        <v>-6.3414000000000001</v>
      </c>
      <c r="I622" s="2">
        <v>2.587E-10</v>
      </c>
      <c r="J622" t="s">
        <v>36</v>
      </c>
      <c r="K622" t="s">
        <v>85</v>
      </c>
      <c r="L622" t="s">
        <v>214</v>
      </c>
    </row>
    <row r="623" spans="1:12" x14ac:dyDescent="0.25">
      <c r="A623" s="25" t="s">
        <v>210</v>
      </c>
      <c r="B623">
        <v>0.05</v>
      </c>
      <c r="C623" s="25" t="s">
        <v>363</v>
      </c>
      <c r="E623">
        <v>2009</v>
      </c>
      <c r="F623" s="2">
        <v>-0.2028402</v>
      </c>
      <c r="G623" s="2">
        <v>4.34019E-2</v>
      </c>
      <c r="H623" s="2">
        <v>-4.6734999999999998</v>
      </c>
      <c r="I623" s="2">
        <v>3.0790000000000001E-6</v>
      </c>
      <c r="J623" t="s">
        <v>36</v>
      </c>
      <c r="K623" t="s">
        <v>85</v>
      </c>
      <c r="L623" t="s">
        <v>214</v>
      </c>
    </row>
    <row r="624" spans="1:12" x14ac:dyDescent="0.25">
      <c r="A624" s="25" t="s">
        <v>210</v>
      </c>
      <c r="B624">
        <v>0.05</v>
      </c>
      <c r="C624" s="25" t="s">
        <v>363</v>
      </c>
      <c r="E624">
        <v>2016</v>
      </c>
      <c r="F624" s="2">
        <v>0.2080639</v>
      </c>
      <c r="G624" s="2">
        <v>3.0689899999999999E-2</v>
      </c>
      <c r="H624" s="2">
        <v>6.7794999999999996</v>
      </c>
      <c r="I624" s="2">
        <v>1.4230000000000001E-11</v>
      </c>
      <c r="J624" t="s">
        <v>36</v>
      </c>
      <c r="K624" t="s">
        <v>86</v>
      </c>
      <c r="L624" t="s">
        <v>214</v>
      </c>
    </row>
    <row r="625" spans="1:12" x14ac:dyDescent="0.25">
      <c r="A625" s="25" t="s">
        <v>210</v>
      </c>
      <c r="B625">
        <v>0.05</v>
      </c>
      <c r="C625" s="25" t="s">
        <v>229</v>
      </c>
      <c r="E625">
        <v>2003</v>
      </c>
      <c r="F625" s="2">
        <v>-0.14569309999999999</v>
      </c>
      <c r="G625" s="2">
        <v>3.56654E-2</v>
      </c>
      <c r="H625" s="2">
        <v>-4.085</v>
      </c>
      <c r="I625" s="2">
        <v>4.5130000000000003E-5</v>
      </c>
      <c r="J625" t="s">
        <v>36</v>
      </c>
      <c r="K625" t="s">
        <v>85</v>
      </c>
      <c r="L625" t="s">
        <v>214</v>
      </c>
    </row>
    <row r="626" spans="1:12" x14ac:dyDescent="0.25">
      <c r="A626" s="25" t="s">
        <v>210</v>
      </c>
      <c r="B626">
        <v>0.05</v>
      </c>
      <c r="C626" s="25" t="s">
        <v>229</v>
      </c>
      <c r="E626">
        <v>2013</v>
      </c>
      <c r="F626" s="2">
        <v>0.29088619999999998</v>
      </c>
      <c r="G626" s="2">
        <v>2.5914099999999999E-2</v>
      </c>
      <c r="H626" s="2">
        <v>11.225</v>
      </c>
      <c r="I626" s="2" t="s">
        <v>213</v>
      </c>
      <c r="J626" t="s">
        <v>36</v>
      </c>
      <c r="K626" t="s">
        <v>86</v>
      </c>
      <c r="L626" t="s">
        <v>214</v>
      </c>
    </row>
    <row r="627" spans="1:12" x14ac:dyDescent="0.25">
      <c r="A627" s="25" t="s">
        <v>210</v>
      </c>
      <c r="B627">
        <v>0.05</v>
      </c>
      <c r="C627" s="25" t="s">
        <v>304</v>
      </c>
      <c r="E627">
        <v>2007</v>
      </c>
      <c r="F627" s="2">
        <v>-0.19824559999999999</v>
      </c>
      <c r="G627" s="2">
        <v>3.2856299999999998E-2</v>
      </c>
      <c r="H627" s="2">
        <v>-6.0336999999999996</v>
      </c>
      <c r="I627" s="2">
        <v>1.781E-9</v>
      </c>
      <c r="J627" t="s">
        <v>36</v>
      </c>
      <c r="K627" t="s">
        <v>85</v>
      </c>
      <c r="L627" t="s">
        <v>214</v>
      </c>
    </row>
    <row r="628" spans="1:12" x14ac:dyDescent="0.25">
      <c r="A628" s="25" t="s">
        <v>210</v>
      </c>
      <c r="B628">
        <v>0.05</v>
      </c>
      <c r="C628" s="25" t="s">
        <v>304</v>
      </c>
      <c r="E628">
        <v>2012</v>
      </c>
      <c r="F628" s="2">
        <v>0.20053609999999999</v>
      </c>
      <c r="G628" s="2">
        <v>3.0283000000000001E-2</v>
      </c>
      <c r="H628" s="2">
        <v>6.6220999999999997</v>
      </c>
      <c r="I628" s="2">
        <v>4.1220000000000001E-11</v>
      </c>
      <c r="J628" t="s">
        <v>36</v>
      </c>
      <c r="K628" t="s">
        <v>86</v>
      </c>
      <c r="L628" t="s">
        <v>214</v>
      </c>
    </row>
    <row r="629" spans="1:12" x14ac:dyDescent="0.25">
      <c r="A629" s="25" t="s">
        <v>210</v>
      </c>
      <c r="B629">
        <v>0.05</v>
      </c>
      <c r="C629" s="25" t="s">
        <v>230</v>
      </c>
      <c r="E629">
        <v>2012</v>
      </c>
      <c r="F629" s="2">
        <v>0.19741919999999999</v>
      </c>
      <c r="G629" s="2">
        <v>2.5605699999999999E-2</v>
      </c>
      <c r="H629" s="2">
        <v>7.71</v>
      </c>
      <c r="I629" s="2">
        <v>1.6560000000000001E-14</v>
      </c>
      <c r="J629" t="s">
        <v>36</v>
      </c>
      <c r="K629" t="s">
        <v>86</v>
      </c>
      <c r="L629" t="s">
        <v>214</v>
      </c>
    </row>
    <row r="630" spans="1:12" x14ac:dyDescent="0.25">
      <c r="A630" s="25" t="s">
        <v>210</v>
      </c>
      <c r="B630">
        <v>0.05</v>
      </c>
      <c r="C630" s="25" t="s">
        <v>231</v>
      </c>
      <c r="E630">
        <v>2004</v>
      </c>
      <c r="F630" s="2">
        <v>-0.1147203</v>
      </c>
      <c r="G630" s="2">
        <v>3.4450300000000003E-2</v>
      </c>
      <c r="H630" s="2">
        <v>-3.33</v>
      </c>
      <c r="I630" s="2">
        <v>8.7799999999999998E-4</v>
      </c>
      <c r="J630" t="s">
        <v>36</v>
      </c>
      <c r="K630" t="s">
        <v>85</v>
      </c>
      <c r="L630" t="s">
        <v>214</v>
      </c>
    </row>
    <row r="631" spans="1:12" x14ac:dyDescent="0.25">
      <c r="A631" s="25" t="s">
        <v>210</v>
      </c>
      <c r="B631">
        <v>0.05</v>
      </c>
      <c r="C631" s="25" t="s">
        <v>231</v>
      </c>
      <c r="E631">
        <v>2012</v>
      </c>
      <c r="F631" s="2">
        <v>0.2435128</v>
      </c>
      <c r="G631" s="2">
        <v>2.82414E-2</v>
      </c>
      <c r="H631" s="2">
        <v>8.6225000000000005</v>
      </c>
      <c r="I631" s="2" t="s">
        <v>213</v>
      </c>
      <c r="J631" t="s">
        <v>36</v>
      </c>
      <c r="K631" t="s">
        <v>86</v>
      </c>
      <c r="L631" t="s">
        <v>214</v>
      </c>
    </row>
    <row r="632" spans="1:12" x14ac:dyDescent="0.25">
      <c r="A632" s="25" t="s">
        <v>210</v>
      </c>
      <c r="B632">
        <v>0.05</v>
      </c>
      <c r="C632" s="25" t="s">
        <v>232</v>
      </c>
      <c r="E632">
        <v>2006</v>
      </c>
      <c r="F632" s="2">
        <v>-0.15247069999999999</v>
      </c>
      <c r="G632" s="2">
        <v>2.8796599999999999E-2</v>
      </c>
      <c r="H632" s="2">
        <v>-5.2948000000000004</v>
      </c>
      <c r="I632" s="2">
        <v>1.2700000000000001E-7</v>
      </c>
      <c r="J632" t="s">
        <v>36</v>
      </c>
      <c r="K632" t="s">
        <v>85</v>
      </c>
      <c r="L632" t="s">
        <v>214</v>
      </c>
    </row>
    <row r="633" spans="1:12" x14ac:dyDescent="0.25">
      <c r="A633" s="25" t="s">
        <v>210</v>
      </c>
      <c r="B633">
        <v>0.05</v>
      </c>
      <c r="C633" s="25" t="s">
        <v>232</v>
      </c>
      <c r="E633">
        <v>2014</v>
      </c>
      <c r="F633" s="2">
        <v>0.15504280000000001</v>
      </c>
      <c r="G633" s="2">
        <v>2.8212299999999999E-2</v>
      </c>
      <c r="H633" s="2">
        <v>5.4955999999999996</v>
      </c>
      <c r="I633" s="2">
        <v>4.1910000000000003E-8</v>
      </c>
      <c r="J633" t="s">
        <v>36</v>
      </c>
      <c r="K633" t="s">
        <v>86</v>
      </c>
      <c r="L633" t="s">
        <v>214</v>
      </c>
    </row>
    <row r="634" spans="1:12" x14ac:dyDescent="0.25">
      <c r="A634" s="25" t="s">
        <v>210</v>
      </c>
      <c r="B634">
        <v>0.05</v>
      </c>
      <c r="C634" s="25" t="s">
        <v>305</v>
      </c>
      <c r="E634">
        <v>2013</v>
      </c>
      <c r="F634" s="2">
        <v>0.16549220000000001</v>
      </c>
      <c r="G634" s="2">
        <v>2.3817600000000001E-2</v>
      </c>
      <c r="H634" s="2">
        <v>6.9482999999999997</v>
      </c>
      <c r="I634" s="2">
        <v>4.4380000000000003E-12</v>
      </c>
      <c r="J634" t="s">
        <v>36</v>
      </c>
      <c r="K634" t="s">
        <v>86</v>
      </c>
      <c r="L634" t="s">
        <v>214</v>
      </c>
    </row>
    <row r="635" spans="1:12" x14ac:dyDescent="0.25">
      <c r="A635" s="25" t="s">
        <v>210</v>
      </c>
      <c r="B635">
        <v>0.05</v>
      </c>
      <c r="C635" s="25" t="s">
        <v>233</v>
      </c>
      <c r="E635">
        <v>2016</v>
      </c>
      <c r="F635" s="2">
        <v>-0.16154019999999999</v>
      </c>
      <c r="G635" s="2">
        <v>3.3833000000000002E-2</v>
      </c>
      <c r="H635" s="2">
        <v>-4.7746000000000004</v>
      </c>
      <c r="I635" s="2">
        <v>1.8789999999999999E-6</v>
      </c>
      <c r="J635" t="s">
        <v>36</v>
      </c>
      <c r="K635" t="s">
        <v>85</v>
      </c>
      <c r="L635" t="s">
        <v>214</v>
      </c>
    </row>
    <row r="636" spans="1:12" x14ac:dyDescent="0.25">
      <c r="A636" s="25" t="s">
        <v>210</v>
      </c>
      <c r="B636">
        <v>0.05</v>
      </c>
      <c r="C636" s="25" t="s">
        <v>306</v>
      </c>
      <c r="E636">
        <v>2011</v>
      </c>
      <c r="F636" s="2">
        <v>0.1592983</v>
      </c>
      <c r="G636" s="2">
        <v>2.3434E-2</v>
      </c>
      <c r="H636" s="2">
        <v>6.7976999999999999</v>
      </c>
      <c r="I636" s="2">
        <v>1.257E-11</v>
      </c>
      <c r="J636" t="s">
        <v>36</v>
      </c>
      <c r="K636" t="s">
        <v>86</v>
      </c>
      <c r="L636" t="s">
        <v>214</v>
      </c>
    </row>
    <row r="637" spans="1:12" x14ac:dyDescent="0.25">
      <c r="A637" s="25" t="s">
        <v>210</v>
      </c>
      <c r="B637">
        <v>0.05</v>
      </c>
      <c r="C637" s="25" t="s">
        <v>234</v>
      </c>
      <c r="E637">
        <v>2009</v>
      </c>
      <c r="F637" s="2">
        <v>-0.32116099999999997</v>
      </c>
      <c r="G637" s="2">
        <v>2.55388E-2</v>
      </c>
      <c r="H637" s="2">
        <v>-12.5754</v>
      </c>
      <c r="I637" s="2" t="s">
        <v>213</v>
      </c>
      <c r="J637" t="s">
        <v>36</v>
      </c>
      <c r="K637" t="s">
        <v>85</v>
      </c>
      <c r="L637" t="s">
        <v>214</v>
      </c>
    </row>
    <row r="638" spans="1:12" x14ac:dyDescent="0.25">
      <c r="A638" s="25" t="s">
        <v>210</v>
      </c>
      <c r="B638">
        <v>0.05</v>
      </c>
      <c r="C638" s="25" t="s">
        <v>235</v>
      </c>
      <c r="E638">
        <v>2004</v>
      </c>
      <c r="F638" s="2">
        <v>-0.1598917</v>
      </c>
      <c r="G638" s="2">
        <v>3.3707000000000001E-2</v>
      </c>
      <c r="H638" s="2">
        <v>-4.7435999999999998</v>
      </c>
      <c r="I638" s="2">
        <v>2.1890000000000001E-6</v>
      </c>
      <c r="J638" t="s">
        <v>36</v>
      </c>
      <c r="K638" t="s">
        <v>85</v>
      </c>
      <c r="L638" t="s">
        <v>214</v>
      </c>
    </row>
    <row r="639" spans="1:12" x14ac:dyDescent="0.25">
      <c r="A639" s="25" t="s">
        <v>210</v>
      </c>
      <c r="B639">
        <v>0.05</v>
      </c>
      <c r="C639" s="25" t="s">
        <v>235</v>
      </c>
      <c r="E639">
        <v>2011</v>
      </c>
      <c r="F639" s="2">
        <v>0.16097729999999999</v>
      </c>
      <c r="G639" s="2">
        <v>2.7015899999999999E-2</v>
      </c>
      <c r="H639" s="2">
        <v>5.9585999999999997</v>
      </c>
      <c r="I639" s="2">
        <v>2.8130000000000001E-9</v>
      </c>
      <c r="J639" t="s">
        <v>36</v>
      </c>
      <c r="K639" t="s">
        <v>86</v>
      </c>
      <c r="L639" t="s">
        <v>214</v>
      </c>
    </row>
    <row r="640" spans="1:12" x14ac:dyDescent="0.25">
      <c r="A640" s="25" t="s">
        <v>210</v>
      </c>
      <c r="B640">
        <v>0.05</v>
      </c>
      <c r="C640" s="25" t="s">
        <v>236</v>
      </c>
      <c r="E640">
        <v>2017</v>
      </c>
      <c r="F640" s="2">
        <v>-0.17274809999999999</v>
      </c>
      <c r="G640" s="2">
        <v>2.7986E-2</v>
      </c>
      <c r="H640" s="2">
        <v>-6.1726999999999999</v>
      </c>
      <c r="I640" s="2">
        <v>7.5350000000000003E-10</v>
      </c>
      <c r="J640" t="s">
        <v>36</v>
      </c>
      <c r="K640" t="s">
        <v>85</v>
      </c>
      <c r="L640" t="s">
        <v>214</v>
      </c>
    </row>
    <row r="641" spans="1:12" x14ac:dyDescent="0.25">
      <c r="A641" s="25" t="s">
        <v>210</v>
      </c>
      <c r="B641">
        <v>0.05</v>
      </c>
      <c r="C641" s="25" t="s">
        <v>237</v>
      </c>
      <c r="E641">
        <v>2009</v>
      </c>
      <c r="F641" s="2">
        <v>-0.28089570000000003</v>
      </c>
      <c r="G641" s="2">
        <v>3.5484300000000003E-2</v>
      </c>
      <c r="H641" s="2">
        <v>-7.9160000000000004</v>
      </c>
      <c r="I641" s="2">
        <v>3.324E-15</v>
      </c>
      <c r="J641" t="s">
        <v>36</v>
      </c>
      <c r="K641" t="s">
        <v>85</v>
      </c>
      <c r="L641" t="s">
        <v>214</v>
      </c>
    </row>
    <row r="642" spans="1:12" x14ac:dyDescent="0.25">
      <c r="A642" s="25" t="s">
        <v>210</v>
      </c>
      <c r="B642">
        <v>0.05</v>
      </c>
      <c r="C642" s="25" t="s">
        <v>237</v>
      </c>
      <c r="E642">
        <v>2012</v>
      </c>
      <c r="F642" s="2">
        <v>0.22791819999999999</v>
      </c>
      <c r="G642" s="2">
        <v>3.5331799999999997E-2</v>
      </c>
      <c r="H642" s="2">
        <v>6.4508000000000001</v>
      </c>
      <c r="I642" s="2">
        <v>1.276E-10</v>
      </c>
      <c r="J642" t="s">
        <v>36</v>
      </c>
      <c r="K642" t="s">
        <v>86</v>
      </c>
      <c r="L642" t="s">
        <v>214</v>
      </c>
    </row>
    <row r="643" spans="1:12" x14ac:dyDescent="0.25">
      <c r="A643" s="25" t="s">
        <v>210</v>
      </c>
      <c r="B643">
        <v>0.05</v>
      </c>
      <c r="C643" s="25" t="s">
        <v>238</v>
      </c>
      <c r="E643">
        <v>2008</v>
      </c>
      <c r="F643" s="2">
        <v>-0.20851819999999999</v>
      </c>
      <c r="G643" s="2">
        <v>3.2634000000000003E-2</v>
      </c>
      <c r="H643" s="2">
        <v>-6.3895999999999997</v>
      </c>
      <c r="I643" s="2">
        <v>1.8980000000000001E-10</v>
      </c>
      <c r="J643" t="s">
        <v>36</v>
      </c>
      <c r="K643" t="s">
        <v>85</v>
      </c>
      <c r="L643" t="s">
        <v>214</v>
      </c>
    </row>
    <row r="644" spans="1:12" x14ac:dyDescent="0.25">
      <c r="A644" s="25" t="s">
        <v>210</v>
      </c>
      <c r="B644">
        <v>0.05</v>
      </c>
      <c r="C644" s="25" t="s">
        <v>238</v>
      </c>
      <c r="E644">
        <v>2012</v>
      </c>
      <c r="F644" s="2">
        <v>0.24474589999999999</v>
      </c>
      <c r="G644" s="2">
        <v>3.1856500000000003E-2</v>
      </c>
      <c r="H644" s="2">
        <v>7.6828000000000003</v>
      </c>
      <c r="I644" s="2">
        <v>2.0410000000000002E-14</v>
      </c>
      <c r="J644" t="s">
        <v>36</v>
      </c>
      <c r="K644" t="s">
        <v>86</v>
      </c>
      <c r="L644" t="s">
        <v>214</v>
      </c>
    </row>
    <row r="645" spans="1:12" x14ac:dyDescent="0.25">
      <c r="A645" s="25" t="s">
        <v>210</v>
      </c>
      <c r="B645">
        <v>0.05</v>
      </c>
      <c r="C645" s="25" t="s">
        <v>239</v>
      </c>
      <c r="E645">
        <v>2008</v>
      </c>
      <c r="F645" s="2">
        <v>-0.3020525</v>
      </c>
      <c r="G645" s="2">
        <v>2.36606E-2</v>
      </c>
      <c r="H645" s="2">
        <v>-12.7661</v>
      </c>
      <c r="I645" s="2" t="s">
        <v>213</v>
      </c>
      <c r="J645" t="s">
        <v>36</v>
      </c>
      <c r="K645" t="s">
        <v>85</v>
      </c>
      <c r="L645" t="s">
        <v>214</v>
      </c>
    </row>
    <row r="646" spans="1:12" x14ac:dyDescent="0.25">
      <c r="A646" s="25" t="s">
        <v>210</v>
      </c>
      <c r="B646">
        <v>0.05</v>
      </c>
      <c r="C646" s="25" t="s">
        <v>240</v>
      </c>
      <c r="E646">
        <v>2009</v>
      </c>
      <c r="F646" s="2">
        <v>-0.21488170000000001</v>
      </c>
      <c r="G646" s="2">
        <v>2.8105399999999999E-2</v>
      </c>
      <c r="H646" s="2">
        <v>-7.6456</v>
      </c>
      <c r="I646" s="2">
        <v>2.713E-14</v>
      </c>
      <c r="J646" t="s">
        <v>36</v>
      </c>
      <c r="K646" t="s">
        <v>85</v>
      </c>
      <c r="L646" t="s">
        <v>214</v>
      </c>
    </row>
    <row r="647" spans="1:12" x14ac:dyDescent="0.25">
      <c r="A647" s="25" t="s">
        <v>210</v>
      </c>
      <c r="B647">
        <v>0.05</v>
      </c>
      <c r="C647" s="25" t="s">
        <v>241</v>
      </c>
      <c r="E647">
        <v>2011</v>
      </c>
      <c r="F647" s="2">
        <v>-0.1911911</v>
      </c>
      <c r="G647" s="2">
        <v>2.28521E-2</v>
      </c>
      <c r="H647" s="2">
        <v>-8.3665000000000003</v>
      </c>
      <c r="I647" s="2" t="s">
        <v>213</v>
      </c>
      <c r="J647" t="s">
        <v>36</v>
      </c>
      <c r="K647" t="s">
        <v>85</v>
      </c>
      <c r="L647" t="s">
        <v>214</v>
      </c>
    </row>
    <row r="648" spans="1:12" x14ac:dyDescent="0.25">
      <c r="A648" s="25" t="s">
        <v>210</v>
      </c>
      <c r="B648">
        <v>0.05</v>
      </c>
      <c r="C648" s="25" t="s">
        <v>242</v>
      </c>
      <c r="E648">
        <v>2010</v>
      </c>
      <c r="F648" s="2">
        <v>-0.22123200000000001</v>
      </c>
      <c r="G648" s="2">
        <v>2.9287000000000001E-2</v>
      </c>
      <c r="H648" s="2">
        <v>-7.5538999999999996</v>
      </c>
      <c r="I648" s="2">
        <v>5.4409999999999999E-14</v>
      </c>
      <c r="J648" t="s">
        <v>36</v>
      </c>
      <c r="K648" t="s">
        <v>85</v>
      </c>
      <c r="L648" t="s">
        <v>214</v>
      </c>
    </row>
    <row r="649" spans="1:12" x14ac:dyDescent="0.25">
      <c r="A649" s="25" t="s">
        <v>210</v>
      </c>
      <c r="B649">
        <v>0.05</v>
      </c>
      <c r="C649" s="25" t="s">
        <v>243</v>
      </c>
      <c r="E649">
        <v>2015</v>
      </c>
      <c r="F649" s="2">
        <v>-0.2082985</v>
      </c>
      <c r="G649" s="2">
        <v>2.7893600000000001E-2</v>
      </c>
      <c r="H649" s="2">
        <v>-7.4676</v>
      </c>
      <c r="I649" s="2">
        <v>1.04E-13</v>
      </c>
      <c r="J649" t="s">
        <v>36</v>
      </c>
      <c r="K649" t="s">
        <v>85</v>
      </c>
      <c r="L649" t="s">
        <v>214</v>
      </c>
    </row>
    <row r="650" spans="1:12" x14ac:dyDescent="0.25">
      <c r="A650" s="25" t="s">
        <v>210</v>
      </c>
      <c r="B650">
        <v>0.05</v>
      </c>
      <c r="C650" s="25" t="s">
        <v>244</v>
      </c>
      <c r="E650">
        <v>2009</v>
      </c>
      <c r="F650" s="2">
        <v>-0.1428248</v>
      </c>
      <c r="G650" s="2">
        <v>2.81006E-2</v>
      </c>
      <c r="H650" s="2">
        <v>-5.0826000000000002</v>
      </c>
      <c r="I650" s="2">
        <v>3.9299999999999999E-7</v>
      </c>
      <c r="J650" t="s">
        <v>36</v>
      </c>
      <c r="K650" t="s">
        <v>85</v>
      </c>
      <c r="L650" t="s">
        <v>214</v>
      </c>
    </row>
    <row r="651" spans="1:12" x14ac:dyDescent="0.25">
      <c r="A651" s="25" t="s">
        <v>210</v>
      </c>
      <c r="B651">
        <v>0.05</v>
      </c>
      <c r="C651" s="25" t="s">
        <v>244</v>
      </c>
      <c r="E651">
        <v>2015</v>
      </c>
      <c r="F651" s="2">
        <v>-0.2250829</v>
      </c>
      <c r="G651" s="2">
        <v>2.9600700000000001E-2</v>
      </c>
      <c r="H651" s="2">
        <v>-7.6040000000000001</v>
      </c>
      <c r="I651" s="2">
        <v>3.7240000000000001E-14</v>
      </c>
      <c r="J651" t="s">
        <v>36</v>
      </c>
      <c r="K651" t="s">
        <v>85</v>
      </c>
      <c r="L651" t="s">
        <v>214</v>
      </c>
    </row>
    <row r="652" spans="1:12" x14ac:dyDescent="0.25">
      <c r="A652" s="25" t="s">
        <v>210</v>
      </c>
      <c r="B652">
        <v>0.05</v>
      </c>
      <c r="C652" s="25" t="s">
        <v>308</v>
      </c>
      <c r="E652">
        <v>2011</v>
      </c>
      <c r="F652" s="2">
        <v>-0.3122028</v>
      </c>
      <c r="G652" s="2">
        <v>3.1216000000000001E-2</v>
      </c>
      <c r="H652" s="2">
        <v>-10.0014</v>
      </c>
      <c r="I652" s="2" t="s">
        <v>213</v>
      </c>
      <c r="J652" t="s">
        <v>36</v>
      </c>
      <c r="K652" t="s">
        <v>85</v>
      </c>
      <c r="L652" t="s">
        <v>214</v>
      </c>
    </row>
    <row r="653" spans="1:12" x14ac:dyDescent="0.25">
      <c r="A653" s="25" t="s">
        <v>210</v>
      </c>
      <c r="B653">
        <v>0.05</v>
      </c>
      <c r="C653" s="25" t="s">
        <v>245</v>
      </c>
      <c r="E653">
        <v>2011</v>
      </c>
      <c r="F653" s="2">
        <v>-0.1643732</v>
      </c>
      <c r="G653" s="2">
        <v>2.2809900000000001E-2</v>
      </c>
      <c r="H653" s="2">
        <v>-7.2061999999999999</v>
      </c>
      <c r="I653" s="2">
        <v>7.1009999999999997E-13</v>
      </c>
      <c r="J653" t="s">
        <v>36</v>
      </c>
      <c r="K653" t="s">
        <v>85</v>
      </c>
      <c r="L653" t="s">
        <v>214</v>
      </c>
    </row>
    <row r="654" spans="1:12" x14ac:dyDescent="0.25">
      <c r="A654" s="25" t="s">
        <v>210</v>
      </c>
      <c r="B654">
        <v>0.05</v>
      </c>
      <c r="C654" s="25" t="s">
        <v>246</v>
      </c>
      <c r="E654">
        <v>2008</v>
      </c>
      <c r="F654" s="2">
        <v>-0.1957305</v>
      </c>
      <c r="G654" s="2">
        <v>2.38324E-2</v>
      </c>
      <c r="H654" s="2">
        <v>-8.2127999999999997</v>
      </c>
      <c r="I654" s="2">
        <v>3.0700000000000001E-16</v>
      </c>
      <c r="J654" t="s">
        <v>36</v>
      </c>
      <c r="K654" t="s">
        <v>85</v>
      </c>
      <c r="L654" t="s">
        <v>214</v>
      </c>
    </row>
    <row r="655" spans="1:12" x14ac:dyDescent="0.25">
      <c r="A655" s="25" t="s">
        <v>210</v>
      </c>
      <c r="B655">
        <v>0.05</v>
      </c>
      <c r="C655" s="25" t="s">
        <v>247</v>
      </c>
      <c r="E655">
        <v>2013</v>
      </c>
      <c r="F655" s="2">
        <v>-0.21154609999999999</v>
      </c>
      <c r="G655" s="2">
        <v>3.1985E-2</v>
      </c>
      <c r="H655" s="2">
        <v>-6.6139000000000001</v>
      </c>
      <c r="I655" s="2">
        <v>4.3520000000000002E-11</v>
      </c>
      <c r="J655" t="s">
        <v>36</v>
      </c>
      <c r="K655" t="s">
        <v>85</v>
      </c>
      <c r="L655" t="s">
        <v>214</v>
      </c>
    </row>
    <row r="656" spans="1:12" x14ac:dyDescent="0.25">
      <c r="A656" s="25" t="s">
        <v>210</v>
      </c>
      <c r="B656">
        <v>0.05</v>
      </c>
      <c r="C656" s="25" t="s">
        <v>249</v>
      </c>
      <c r="E656">
        <v>2009</v>
      </c>
      <c r="F656" s="2">
        <v>-0.2152906</v>
      </c>
      <c r="G656" s="2">
        <v>2.9509400000000002E-2</v>
      </c>
      <c r="H656" s="2">
        <v>-7.2957000000000001</v>
      </c>
      <c r="I656" s="2">
        <v>3.7069999999999998E-13</v>
      </c>
      <c r="J656" t="s">
        <v>36</v>
      </c>
      <c r="K656" t="s">
        <v>85</v>
      </c>
      <c r="L656" t="s">
        <v>214</v>
      </c>
    </row>
    <row r="657" spans="1:12" x14ac:dyDescent="0.25">
      <c r="A657" s="25" t="s">
        <v>210</v>
      </c>
      <c r="B657">
        <v>0.05</v>
      </c>
      <c r="C657" s="25" t="s">
        <v>249</v>
      </c>
      <c r="E657">
        <v>2015</v>
      </c>
      <c r="F657" s="2">
        <v>-0.2023095</v>
      </c>
      <c r="G657" s="2">
        <v>2.9652399999999999E-2</v>
      </c>
      <c r="H657" s="2">
        <v>-6.8227000000000002</v>
      </c>
      <c r="I657" s="2">
        <v>1.0590000000000001E-11</v>
      </c>
      <c r="J657" t="s">
        <v>36</v>
      </c>
      <c r="K657" t="s">
        <v>85</v>
      </c>
      <c r="L657" t="s">
        <v>214</v>
      </c>
    </row>
    <row r="658" spans="1:12" x14ac:dyDescent="0.25">
      <c r="A658" s="25" t="s">
        <v>210</v>
      </c>
      <c r="B658">
        <v>0.05</v>
      </c>
      <c r="C658" s="25" t="s">
        <v>251</v>
      </c>
      <c r="E658">
        <v>2007</v>
      </c>
      <c r="F658" s="2">
        <v>0.15300330000000001</v>
      </c>
      <c r="G658" s="2">
        <v>2.8417899999999999E-2</v>
      </c>
      <c r="H658" s="2">
        <v>5.3841000000000001</v>
      </c>
      <c r="I658" s="2">
        <v>7.7939999999999995E-8</v>
      </c>
      <c r="J658" t="s">
        <v>36</v>
      </c>
      <c r="K658" t="s">
        <v>86</v>
      </c>
      <c r="L658" t="s">
        <v>214</v>
      </c>
    </row>
    <row r="659" spans="1:12" x14ac:dyDescent="0.25">
      <c r="A659" s="25" t="s">
        <v>210</v>
      </c>
      <c r="B659">
        <v>0.05</v>
      </c>
      <c r="C659" s="25" t="s">
        <v>251</v>
      </c>
      <c r="E659">
        <v>2015</v>
      </c>
      <c r="F659" s="2">
        <v>-0.44470860000000001</v>
      </c>
      <c r="G659" s="2">
        <v>2.7710700000000001E-2</v>
      </c>
      <c r="H659" s="2">
        <v>-16.048200000000001</v>
      </c>
      <c r="I659" s="2" t="s">
        <v>213</v>
      </c>
      <c r="J659" t="s">
        <v>36</v>
      </c>
      <c r="K659" t="s">
        <v>85</v>
      </c>
      <c r="L659" t="s">
        <v>214</v>
      </c>
    </row>
    <row r="660" spans="1:12" x14ac:dyDescent="0.25">
      <c r="A660" s="25" t="s">
        <v>210</v>
      </c>
      <c r="B660">
        <v>0.05</v>
      </c>
      <c r="C660" s="25" t="s">
        <v>253</v>
      </c>
      <c r="E660">
        <v>2007</v>
      </c>
      <c r="F660" s="2">
        <v>0.20181470000000001</v>
      </c>
      <c r="G660" s="2">
        <v>2.5127E-2</v>
      </c>
      <c r="H660" s="2">
        <v>8.0318000000000005</v>
      </c>
      <c r="I660" s="2">
        <v>1.325E-15</v>
      </c>
      <c r="J660" t="s">
        <v>36</v>
      </c>
      <c r="K660" t="s">
        <v>86</v>
      </c>
      <c r="L660" t="s">
        <v>214</v>
      </c>
    </row>
    <row r="661" spans="1:12" x14ac:dyDescent="0.25">
      <c r="A661" s="25" t="s">
        <v>210</v>
      </c>
      <c r="B661">
        <v>0.05</v>
      </c>
      <c r="C661" s="25" t="s">
        <v>310</v>
      </c>
      <c r="E661">
        <v>2007</v>
      </c>
      <c r="F661" s="2">
        <v>0.17702780000000001</v>
      </c>
      <c r="G661" s="2">
        <v>2.45726E-2</v>
      </c>
      <c r="H661" s="2">
        <v>7.2042999999999999</v>
      </c>
      <c r="I661" s="2">
        <v>7.2029999999999997E-13</v>
      </c>
      <c r="J661" t="s">
        <v>36</v>
      </c>
      <c r="K661" t="s">
        <v>86</v>
      </c>
      <c r="L661" t="s">
        <v>214</v>
      </c>
    </row>
    <row r="662" spans="1:12" x14ac:dyDescent="0.25">
      <c r="A662" s="25" t="s">
        <v>210</v>
      </c>
      <c r="B662">
        <v>0.05</v>
      </c>
      <c r="C662" s="25" t="s">
        <v>254</v>
      </c>
      <c r="E662">
        <v>2008</v>
      </c>
      <c r="F662" s="2">
        <v>0.19846279999999999</v>
      </c>
      <c r="G662" s="2">
        <v>2.6780399999999999E-2</v>
      </c>
      <c r="H662" s="2">
        <v>7.4107000000000003</v>
      </c>
      <c r="I662" s="2">
        <v>1.5890000000000001E-13</v>
      </c>
      <c r="J662" t="s">
        <v>36</v>
      </c>
      <c r="K662" t="s">
        <v>86</v>
      </c>
      <c r="L662" t="s">
        <v>214</v>
      </c>
    </row>
    <row r="663" spans="1:12" x14ac:dyDescent="0.25">
      <c r="A663" s="25" t="s">
        <v>210</v>
      </c>
      <c r="B663">
        <v>0.05</v>
      </c>
      <c r="C663" s="25" t="s">
        <v>364</v>
      </c>
      <c r="E663">
        <v>2008</v>
      </c>
      <c r="F663" s="2">
        <v>-0.17701510000000001</v>
      </c>
      <c r="G663" s="2">
        <v>2.3663300000000002E-2</v>
      </c>
      <c r="H663" s="2">
        <v>-7.4805999999999999</v>
      </c>
      <c r="I663" s="2">
        <v>9.4439999999999999E-14</v>
      </c>
      <c r="J663" t="s">
        <v>36</v>
      </c>
      <c r="K663" t="s">
        <v>85</v>
      </c>
      <c r="L663" t="s">
        <v>214</v>
      </c>
    </row>
    <row r="664" spans="1:12" x14ac:dyDescent="0.25">
      <c r="A664" s="25" t="s">
        <v>210</v>
      </c>
      <c r="B664">
        <v>0.05</v>
      </c>
      <c r="C664" s="25" t="s">
        <v>342</v>
      </c>
      <c r="E664">
        <v>2006</v>
      </c>
      <c r="F664" s="2">
        <v>0.12915869999999999</v>
      </c>
      <c r="G664" s="2">
        <v>2.5604600000000002E-2</v>
      </c>
      <c r="H664" s="2">
        <v>5.0444000000000004</v>
      </c>
      <c r="I664" s="2">
        <v>4.7970000000000004E-7</v>
      </c>
      <c r="J664" t="s">
        <v>36</v>
      </c>
      <c r="K664" t="s">
        <v>86</v>
      </c>
      <c r="L664" t="s">
        <v>214</v>
      </c>
    </row>
    <row r="665" spans="1:12" x14ac:dyDescent="0.25">
      <c r="A665" s="25" t="s">
        <v>210</v>
      </c>
      <c r="B665">
        <v>0.05</v>
      </c>
      <c r="C665" s="25" t="s">
        <v>365</v>
      </c>
      <c r="E665">
        <v>2009</v>
      </c>
      <c r="F665" s="2">
        <v>0.3755619</v>
      </c>
      <c r="G665" s="2">
        <v>3.19628E-2</v>
      </c>
      <c r="H665" s="2">
        <v>11.75</v>
      </c>
      <c r="I665" s="2" t="s">
        <v>213</v>
      </c>
      <c r="J665" t="s">
        <v>36</v>
      </c>
      <c r="K665" t="s">
        <v>86</v>
      </c>
      <c r="L665" t="s">
        <v>214</v>
      </c>
    </row>
    <row r="666" spans="1:12" x14ac:dyDescent="0.25">
      <c r="A666" s="25" t="s">
        <v>210</v>
      </c>
      <c r="B666">
        <v>0.05</v>
      </c>
      <c r="C666" s="25" t="s">
        <v>365</v>
      </c>
      <c r="E666">
        <v>2013</v>
      </c>
      <c r="F666" s="2">
        <v>-0.29771910000000001</v>
      </c>
      <c r="G666" s="2">
        <v>3.1964300000000001E-2</v>
      </c>
      <c r="H666" s="2">
        <v>-9.3140999999999998</v>
      </c>
      <c r="I666" s="2" t="s">
        <v>213</v>
      </c>
      <c r="J666" t="s">
        <v>36</v>
      </c>
      <c r="K666" t="s">
        <v>85</v>
      </c>
      <c r="L666" t="s">
        <v>214</v>
      </c>
    </row>
    <row r="667" spans="1:12" x14ac:dyDescent="0.25">
      <c r="A667" s="25" t="s">
        <v>210</v>
      </c>
      <c r="B667">
        <v>0.05</v>
      </c>
      <c r="C667" s="25" t="s">
        <v>343</v>
      </c>
      <c r="E667">
        <v>2013</v>
      </c>
      <c r="F667" s="2">
        <v>-0.19288</v>
      </c>
      <c r="G667" s="2">
        <v>2.3138499999999999E-2</v>
      </c>
      <c r="H667" s="2">
        <v>-8.3359000000000005</v>
      </c>
      <c r="I667" s="2" t="s">
        <v>213</v>
      </c>
      <c r="J667" t="s">
        <v>36</v>
      </c>
      <c r="K667" t="s">
        <v>85</v>
      </c>
      <c r="L667" t="s">
        <v>214</v>
      </c>
    </row>
    <row r="668" spans="1:12" x14ac:dyDescent="0.25">
      <c r="A668" s="25" t="s">
        <v>210</v>
      </c>
      <c r="B668">
        <v>0.05</v>
      </c>
      <c r="C668" s="25" t="s">
        <v>352</v>
      </c>
      <c r="E668">
        <v>2013</v>
      </c>
      <c r="F668" s="2">
        <v>-0.1128519</v>
      </c>
      <c r="G668" s="2">
        <v>2.3226799999999999E-2</v>
      </c>
      <c r="H668" s="2">
        <v>-4.8586999999999998</v>
      </c>
      <c r="I668" s="2">
        <v>1.237E-6</v>
      </c>
      <c r="J668" t="s">
        <v>36</v>
      </c>
      <c r="K668" t="s">
        <v>85</v>
      </c>
      <c r="L668" t="s">
        <v>214</v>
      </c>
    </row>
    <row r="669" spans="1:12" x14ac:dyDescent="0.25">
      <c r="A669" s="25" t="s">
        <v>210</v>
      </c>
      <c r="B669">
        <v>0.05</v>
      </c>
      <c r="C669" s="25" t="s">
        <v>286</v>
      </c>
      <c r="E669">
        <v>2007</v>
      </c>
      <c r="F669" s="2">
        <v>-0.1231471</v>
      </c>
      <c r="G669" s="2">
        <v>2.50628E-2</v>
      </c>
      <c r="H669" s="2">
        <v>-4.9135</v>
      </c>
      <c r="I669" s="2">
        <v>9.3819999999999997E-7</v>
      </c>
      <c r="J669" t="s">
        <v>36</v>
      </c>
      <c r="K669" t="s">
        <v>85</v>
      </c>
      <c r="L669" t="s">
        <v>214</v>
      </c>
    </row>
    <row r="670" spans="1:12" x14ac:dyDescent="0.25">
      <c r="A670" s="25" t="s">
        <v>210</v>
      </c>
      <c r="B670">
        <v>0.05</v>
      </c>
      <c r="C670" s="25" t="s">
        <v>259</v>
      </c>
      <c r="E670">
        <v>2010</v>
      </c>
      <c r="F670" s="2">
        <v>0.26750079999999998</v>
      </c>
      <c r="G670" s="2">
        <v>2.3065200000000001E-2</v>
      </c>
      <c r="H670" s="2">
        <v>11.5976</v>
      </c>
      <c r="I670" s="2" t="s">
        <v>213</v>
      </c>
      <c r="J670" t="s">
        <v>36</v>
      </c>
      <c r="K670" t="s">
        <v>86</v>
      </c>
      <c r="L670" t="s">
        <v>214</v>
      </c>
    </row>
    <row r="671" spans="1:12" x14ac:dyDescent="0.25">
      <c r="A671" s="25" t="s">
        <v>210</v>
      </c>
      <c r="B671">
        <v>0.05</v>
      </c>
      <c r="C671" s="25" t="s">
        <v>366</v>
      </c>
      <c r="E671">
        <v>2014</v>
      </c>
      <c r="F671" s="2">
        <v>0.23718449999999999</v>
      </c>
      <c r="G671" s="2">
        <v>4.2011300000000001E-2</v>
      </c>
      <c r="H671" s="2">
        <v>5.6456999999999997</v>
      </c>
      <c r="I671" s="2">
        <v>1.784E-8</v>
      </c>
      <c r="J671" t="s">
        <v>36</v>
      </c>
      <c r="K671" t="s">
        <v>86</v>
      </c>
      <c r="L671" t="s">
        <v>214</v>
      </c>
    </row>
    <row r="672" spans="1:12" x14ac:dyDescent="0.25">
      <c r="A672" s="25" t="s">
        <v>210</v>
      </c>
      <c r="B672">
        <v>0.05</v>
      </c>
      <c r="C672" s="25" t="s">
        <v>261</v>
      </c>
      <c r="E672">
        <v>2014</v>
      </c>
      <c r="F672" s="2">
        <v>0.16424920000000001</v>
      </c>
      <c r="G672" s="2">
        <v>2.38184E-2</v>
      </c>
      <c r="H672" s="2">
        <v>6.8959000000000001</v>
      </c>
      <c r="I672" s="2">
        <v>6.3920000000000002E-12</v>
      </c>
      <c r="J672" t="s">
        <v>36</v>
      </c>
      <c r="K672" t="s">
        <v>86</v>
      </c>
      <c r="L672" t="s">
        <v>214</v>
      </c>
    </row>
    <row r="673" spans="1:12" x14ac:dyDescent="0.25">
      <c r="A673" s="25" t="s">
        <v>210</v>
      </c>
      <c r="B673">
        <v>0.05</v>
      </c>
      <c r="C673" s="25" t="s">
        <v>313</v>
      </c>
      <c r="E673">
        <v>2004</v>
      </c>
      <c r="F673" s="2">
        <v>-0.16003829999999999</v>
      </c>
      <c r="G673" s="2">
        <v>3.3241E-2</v>
      </c>
      <c r="H673" s="2">
        <v>-4.8144999999999998</v>
      </c>
      <c r="I673" s="2">
        <v>1.542E-6</v>
      </c>
      <c r="J673" t="s">
        <v>36</v>
      </c>
      <c r="K673" t="s">
        <v>85</v>
      </c>
      <c r="L673" t="s">
        <v>214</v>
      </c>
    </row>
    <row r="674" spans="1:12" x14ac:dyDescent="0.25">
      <c r="A674" s="25" t="s">
        <v>210</v>
      </c>
      <c r="B674">
        <v>0.05</v>
      </c>
      <c r="C674" s="25" t="s">
        <v>287</v>
      </c>
      <c r="E674">
        <v>2013</v>
      </c>
      <c r="F674" s="2">
        <v>-0.1231192</v>
      </c>
      <c r="G674" s="2">
        <v>2.33025E-2</v>
      </c>
      <c r="H674" s="2">
        <v>-5.2835000000000001</v>
      </c>
      <c r="I674" s="2">
        <v>1.35E-7</v>
      </c>
      <c r="J674" t="s">
        <v>36</v>
      </c>
      <c r="K674" t="s">
        <v>85</v>
      </c>
      <c r="L674" t="s">
        <v>214</v>
      </c>
    </row>
    <row r="675" spans="1:12" x14ac:dyDescent="0.25">
      <c r="A675" s="25" t="s">
        <v>210</v>
      </c>
      <c r="B675">
        <v>0.05</v>
      </c>
      <c r="C675" s="25" t="s">
        <v>262</v>
      </c>
      <c r="E675">
        <v>2010</v>
      </c>
      <c r="F675" s="2">
        <v>-0.1471363</v>
      </c>
      <c r="G675" s="2">
        <v>2.33346E-2</v>
      </c>
      <c r="H675" s="2">
        <v>-6.3055000000000003</v>
      </c>
      <c r="I675" s="2">
        <v>3.2559999999999999E-10</v>
      </c>
      <c r="J675" t="s">
        <v>36</v>
      </c>
      <c r="K675" t="s">
        <v>85</v>
      </c>
      <c r="L675" t="s">
        <v>214</v>
      </c>
    </row>
    <row r="676" spans="1:12" x14ac:dyDescent="0.25">
      <c r="A676" s="25" t="s">
        <v>210</v>
      </c>
      <c r="B676">
        <v>0.05</v>
      </c>
      <c r="C676" s="25" t="s">
        <v>314</v>
      </c>
      <c r="E676">
        <v>2010</v>
      </c>
      <c r="F676" s="2">
        <v>-0.34734009999999998</v>
      </c>
      <c r="G676" s="2">
        <v>2.5494300000000001E-2</v>
      </c>
      <c r="H676" s="2">
        <v>-13.6242</v>
      </c>
      <c r="I676" s="2" t="s">
        <v>213</v>
      </c>
      <c r="J676" t="s">
        <v>36</v>
      </c>
      <c r="K676" t="s">
        <v>85</v>
      </c>
      <c r="L676" t="s">
        <v>214</v>
      </c>
    </row>
    <row r="677" spans="1:12" x14ac:dyDescent="0.25">
      <c r="A677" s="25" t="s">
        <v>210</v>
      </c>
      <c r="B677">
        <v>0.05</v>
      </c>
      <c r="C677" s="25" t="s">
        <v>263</v>
      </c>
      <c r="E677">
        <v>2009</v>
      </c>
      <c r="F677" s="2">
        <v>-0.17181070000000001</v>
      </c>
      <c r="G677" s="2">
        <v>2.6871099999999998E-2</v>
      </c>
      <c r="H677" s="2">
        <v>-6.3939000000000004</v>
      </c>
      <c r="I677" s="2">
        <v>1.8459999999999999E-10</v>
      </c>
      <c r="J677" t="s">
        <v>36</v>
      </c>
      <c r="K677" t="s">
        <v>85</v>
      </c>
      <c r="L677" t="s">
        <v>214</v>
      </c>
    </row>
    <row r="678" spans="1:12" x14ac:dyDescent="0.25">
      <c r="A678" s="25" t="s">
        <v>210</v>
      </c>
      <c r="B678">
        <v>0.05</v>
      </c>
      <c r="C678" s="25" t="s">
        <v>263</v>
      </c>
      <c r="E678">
        <v>2016</v>
      </c>
      <c r="F678" s="2">
        <v>-0.19921510000000001</v>
      </c>
      <c r="G678" s="2">
        <v>2.9608200000000001E-2</v>
      </c>
      <c r="H678" s="2">
        <v>-6.7283999999999997</v>
      </c>
      <c r="I678" s="2">
        <v>2.0160000000000001E-11</v>
      </c>
      <c r="J678" t="s">
        <v>36</v>
      </c>
      <c r="K678" t="s">
        <v>85</v>
      </c>
      <c r="L678" t="s">
        <v>214</v>
      </c>
    </row>
    <row r="679" spans="1:12" x14ac:dyDescent="0.25">
      <c r="A679" s="25" t="s">
        <v>210</v>
      </c>
      <c r="B679">
        <v>0.05</v>
      </c>
      <c r="C679" s="25" t="s">
        <v>316</v>
      </c>
      <c r="E679">
        <v>2020</v>
      </c>
      <c r="F679" s="2">
        <v>-0.44611220000000001</v>
      </c>
      <c r="G679" s="2">
        <v>3.9942100000000001E-2</v>
      </c>
      <c r="H679" s="2">
        <v>-11.169</v>
      </c>
      <c r="I679" s="2" t="s">
        <v>213</v>
      </c>
      <c r="J679" t="s">
        <v>36</v>
      </c>
      <c r="K679" t="s">
        <v>85</v>
      </c>
      <c r="L679" t="s">
        <v>214</v>
      </c>
    </row>
    <row r="680" spans="1:12" x14ac:dyDescent="0.25">
      <c r="A680" s="25" t="s">
        <v>210</v>
      </c>
      <c r="B680">
        <v>0.05</v>
      </c>
      <c r="C680" s="25" t="s">
        <v>317</v>
      </c>
      <c r="E680">
        <v>2009</v>
      </c>
      <c r="F680" s="2">
        <v>-0.19416829999999999</v>
      </c>
      <c r="G680" s="2">
        <v>2.3714800000000001E-2</v>
      </c>
      <c r="H680" s="2">
        <v>-8.1875999999999998</v>
      </c>
      <c r="I680" s="2">
        <v>3.7700000000000001E-16</v>
      </c>
      <c r="J680" t="s">
        <v>36</v>
      </c>
      <c r="K680" t="s">
        <v>85</v>
      </c>
      <c r="L680" t="s">
        <v>214</v>
      </c>
    </row>
    <row r="681" spans="1:12" x14ac:dyDescent="0.25">
      <c r="A681" s="25" t="s">
        <v>210</v>
      </c>
      <c r="B681">
        <v>0.05</v>
      </c>
      <c r="C681" s="25" t="s">
        <v>318</v>
      </c>
      <c r="E681">
        <v>2012</v>
      </c>
      <c r="F681" s="2">
        <v>-0.25136730000000002</v>
      </c>
      <c r="G681" s="2">
        <v>2.36939E-2</v>
      </c>
      <c r="H681" s="2">
        <v>-10.609</v>
      </c>
      <c r="I681" s="2" t="s">
        <v>213</v>
      </c>
      <c r="J681" t="s">
        <v>36</v>
      </c>
      <c r="K681" t="s">
        <v>85</v>
      </c>
      <c r="L681" t="s">
        <v>214</v>
      </c>
    </row>
    <row r="682" spans="1:12" x14ac:dyDescent="0.25">
      <c r="A682" s="25" t="s">
        <v>210</v>
      </c>
      <c r="B682">
        <v>0.05</v>
      </c>
      <c r="C682" s="25" t="s">
        <v>265</v>
      </c>
      <c r="E682">
        <v>2011</v>
      </c>
      <c r="F682" s="2">
        <v>-0.21188129999999999</v>
      </c>
      <c r="G682" s="2">
        <v>2.3441199999999999E-2</v>
      </c>
      <c r="H682" s="2">
        <v>-9.0388000000000002</v>
      </c>
      <c r="I682" s="2" t="s">
        <v>213</v>
      </c>
      <c r="J682" t="s">
        <v>36</v>
      </c>
      <c r="K682" t="s">
        <v>85</v>
      </c>
      <c r="L682" t="s">
        <v>214</v>
      </c>
    </row>
    <row r="683" spans="1:12" x14ac:dyDescent="0.25">
      <c r="A683" s="25" t="s">
        <v>210</v>
      </c>
      <c r="B683">
        <v>0.05</v>
      </c>
      <c r="C683" s="25" t="s">
        <v>320</v>
      </c>
      <c r="E683">
        <v>2010</v>
      </c>
      <c r="F683" s="2">
        <v>-0.1304535</v>
      </c>
      <c r="G683" s="2">
        <v>3.0735999999999999E-2</v>
      </c>
      <c r="H683" s="2">
        <v>-4.2443</v>
      </c>
      <c r="I683" s="2">
        <v>2.2529999999999999E-5</v>
      </c>
      <c r="J683" t="s">
        <v>36</v>
      </c>
      <c r="K683" t="s">
        <v>85</v>
      </c>
      <c r="L683" t="s">
        <v>214</v>
      </c>
    </row>
    <row r="684" spans="1:12" x14ac:dyDescent="0.25">
      <c r="A684" s="25" t="s">
        <v>210</v>
      </c>
      <c r="B684">
        <v>0.05</v>
      </c>
      <c r="C684" s="25" t="s">
        <v>266</v>
      </c>
      <c r="E684">
        <v>2009</v>
      </c>
      <c r="F684" s="2">
        <v>-0.21396129999999999</v>
      </c>
      <c r="G684" s="2">
        <v>2.53204E-2</v>
      </c>
      <c r="H684" s="2">
        <v>-8.4502000000000006</v>
      </c>
      <c r="I684" s="2" t="s">
        <v>213</v>
      </c>
      <c r="J684" t="s">
        <v>36</v>
      </c>
      <c r="K684" t="s">
        <v>85</v>
      </c>
      <c r="L684" t="s">
        <v>214</v>
      </c>
    </row>
    <row r="685" spans="1:12" x14ac:dyDescent="0.25">
      <c r="A685" s="25" t="s">
        <v>210</v>
      </c>
      <c r="B685">
        <v>0.05</v>
      </c>
      <c r="C685" s="25" t="s">
        <v>266</v>
      </c>
      <c r="E685">
        <v>2019</v>
      </c>
      <c r="F685" s="2">
        <v>-8.8200500000000001E-2</v>
      </c>
      <c r="G685" s="2">
        <v>3.5002499999999999E-2</v>
      </c>
      <c r="H685" s="2">
        <v>-2.5198</v>
      </c>
      <c r="I685" s="2">
        <v>1.1788099999999999E-2</v>
      </c>
      <c r="J685" t="s">
        <v>38</v>
      </c>
      <c r="K685" t="s">
        <v>85</v>
      </c>
      <c r="L685" t="s">
        <v>214</v>
      </c>
    </row>
    <row r="686" spans="1:12" x14ac:dyDescent="0.25">
      <c r="A686" s="25" t="s">
        <v>210</v>
      </c>
      <c r="B686">
        <v>0.05</v>
      </c>
      <c r="C686" s="25" t="s">
        <v>284</v>
      </c>
      <c r="E686">
        <v>2008</v>
      </c>
      <c r="F686" s="2">
        <v>-0.23313590000000001</v>
      </c>
      <c r="G686" s="2">
        <v>2.6101099999999999E-2</v>
      </c>
      <c r="H686" s="2">
        <v>-8.9320000000000004</v>
      </c>
      <c r="I686" s="2" t="s">
        <v>213</v>
      </c>
      <c r="J686" t="s">
        <v>36</v>
      </c>
      <c r="K686" t="s">
        <v>85</v>
      </c>
      <c r="L686" t="s">
        <v>214</v>
      </c>
    </row>
    <row r="687" spans="1:12" x14ac:dyDescent="0.25">
      <c r="A687" s="25" t="s">
        <v>210</v>
      </c>
      <c r="B687">
        <v>0.05</v>
      </c>
      <c r="C687" s="25" t="s">
        <v>321</v>
      </c>
      <c r="E687">
        <v>2009</v>
      </c>
      <c r="F687" s="2">
        <v>-0.16505739999999999</v>
      </c>
      <c r="G687" s="2">
        <v>2.3181299999999998E-2</v>
      </c>
      <c r="H687" s="2">
        <v>-7.1203000000000003</v>
      </c>
      <c r="I687" s="2">
        <v>1.3169999999999999E-12</v>
      </c>
      <c r="J687" t="s">
        <v>36</v>
      </c>
      <c r="K687" t="s">
        <v>85</v>
      </c>
      <c r="L687" t="s">
        <v>214</v>
      </c>
    </row>
    <row r="688" spans="1:12" x14ac:dyDescent="0.25">
      <c r="A688" s="25" t="s">
        <v>210</v>
      </c>
      <c r="B688">
        <v>0.05</v>
      </c>
      <c r="C688" s="25" t="s">
        <v>267</v>
      </c>
      <c r="E688">
        <v>2008</v>
      </c>
      <c r="F688" s="2">
        <v>-0.1273956</v>
      </c>
      <c r="G688" s="2">
        <v>3.6219899999999999E-2</v>
      </c>
      <c r="H688" s="2">
        <v>-3.5173000000000001</v>
      </c>
      <c r="I688" s="2">
        <v>4.4190000000000001E-4</v>
      </c>
      <c r="J688" t="s">
        <v>36</v>
      </c>
      <c r="K688" t="s">
        <v>85</v>
      </c>
      <c r="L688" t="s">
        <v>214</v>
      </c>
    </row>
    <row r="689" spans="1:12" x14ac:dyDescent="0.25">
      <c r="A689" s="25" t="s">
        <v>210</v>
      </c>
      <c r="B689">
        <v>0.05</v>
      </c>
      <c r="C689" s="25" t="s">
        <v>267</v>
      </c>
      <c r="E689">
        <v>2016</v>
      </c>
      <c r="F689" s="2">
        <v>-9.1074799999999997E-2</v>
      </c>
      <c r="G689" s="2">
        <v>3.7593099999999997E-2</v>
      </c>
      <c r="H689" s="2">
        <v>-2.4226000000000001</v>
      </c>
      <c r="I689" s="2">
        <v>1.54617E-2</v>
      </c>
      <c r="J689" t="s">
        <v>38</v>
      </c>
      <c r="K689" t="s">
        <v>85</v>
      </c>
      <c r="L689" t="s">
        <v>214</v>
      </c>
    </row>
    <row r="690" spans="1:12" x14ac:dyDescent="0.25">
      <c r="A690" s="25" t="s">
        <v>210</v>
      </c>
      <c r="B690">
        <v>0.05</v>
      </c>
      <c r="C690" s="25" t="s">
        <v>268</v>
      </c>
      <c r="E690">
        <v>2013</v>
      </c>
      <c r="F690" s="2">
        <v>-0.31569629999999999</v>
      </c>
      <c r="G690" s="2">
        <v>2.5447299999999999E-2</v>
      </c>
      <c r="H690" s="2">
        <v>-12.405900000000001</v>
      </c>
      <c r="I690" s="2" t="s">
        <v>213</v>
      </c>
      <c r="J690" t="s">
        <v>36</v>
      </c>
      <c r="K690" t="s">
        <v>85</v>
      </c>
      <c r="L690" t="s">
        <v>214</v>
      </c>
    </row>
    <row r="691" spans="1:12" x14ac:dyDescent="0.25">
      <c r="A691" s="25" t="s">
        <v>210</v>
      </c>
      <c r="B691">
        <v>0.05</v>
      </c>
      <c r="C691" s="25" t="s">
        <v>322</v>
      </c>
      <c r="E691">
        <v>2009</v>
      </c>
      <c r="F691" s="2">
        <v>-0.17052819999999999</v>
      </c>
      <c r="G691" s="2">
        <v>2.3402800000000001E-2</v>
      </c>
      <c r="H691" s="2">
        <v>-7.2866</v>
      </c>
      <c r="I691" s="2">
        <v>3.9599999999999998E-13</v>
      </c>
      <c r="J691" t="s">
        <v>36</v>
      </c>
      <c r="K691" t="s">
        <v>85</v>
      </c>
      <c r="L691" t="s">
        <v>214</v>
      </c>
    </row>
    <row r="692" spans="1:12" x14ac:dyDescent="0.25">
      <c r="A692" s="25" t="s">
        <v>210</v>
      </c>
      <c r="B692">
        <v>0.05</v>
      </c>
      <c r="C692" s="25" t="s">
        <v>269</v>
      </c>
      <c r="E692">
        <v>2008</v>
      </c>
      <c r="F692" s="2">
        <v>-0.14710529999999999</v>
      </c>
      <c r="G692" s="2">
        <v>3.1375300000000002E-2</v>
      </c>
      <c r="H692" s="2">
        <v>-4.6886000000000001</v>
      </c>
      <c r="I692" s="2">
        <v>2.8629999999999999E-6</v>
      </c>
      <c r="J692" t="s">
        <v>36</v>
      </c>
      <c r="K692" t="s">
        <v>85</v>
      </c>
      <c r="L692" t="s">
        <v>214</v>
      </c>
    </row>
    <row r="693" spans="1:12" x14ac:dyDescent="0.25">
      <c r="A693" s="25" t="s">
        <v>210</v>
      </c>
      <c r="B693">
        <v>0.05</v>
      </c>
      <c r="C693" s="25" t="s">
        <v>269</v>
      </c>
      <c r="E693">
        <v>2013</v>
      </c>
      <c r="F693" s="2">
        <v>-6.6433099999999995E-2</v>
      </c>
      <c r="G693" s="2">
        <v>3.0126900000000002E-2</v>
      </c>
      <c r="H693" s="2">
        <v>-2.2050999999999998</v>
      </c>
      <c r="I693" s="2">
        <v>2.7515499999999998E-2</v>
      </c>
      <c r="J693" t="s">
        <v>38</v>
      </c>
      <c r="K693" t="s">
        <v>85</v>
      </c>
      <c r="L693" t="s">
        <v>214</v>
      </c>
    </row>
    <row r="694" spans="1:12" x14ac:dyDescent="0.25">
      <c r="A694" s="25" t="s">
        <v>210</v>
      </c>
      <c r="B694">
        <v>0.05</v>
      </c>
      <c r="C694" s="25" t="s">
        <v>270</v>
      </c>
      <c r="E694">
        <v>2016</v>
      </c>
      <c r="F694" s="2">
        <v>0.19576260000000001</v>
      </c>
      <c r="G694" s="2">
        <v>2.5695599999999999E-2</v>
      </c>
      <c r="H694" s="2">
        <v>7.6185</v>
      </c>
      <c r="I694" s="2">
        <v>3.334E-14</v>
      </c>
      <c r="J694" t="s">
        <v>36</v>
      </c>
      <c r="K694" t="s">
        <v>86</v>
      </c>
      <c r="L694" t="s">
        <v>214</v>
      </c>
    </row>
    <row r="695" spans="1:12" x14ac:dyDescent="0.25">
      <c r="A695" s="25" t="s">
        <v>210</v>
      </c>
      <c r="B695">
        <v>0.05</v>
      </c>
      <c r="C695" s="25" t="s">
        <v>323</v>
      </c>
      <c r="E695">
        <v>2009</v>
      </c>
      <c r="F695" s="2">
        <v>0.15106849999999999</v>
      </c>
      <c r="G695" s="2">
        <v>2.4005499999999999E-2</v>
      </c>
      <c r="H695" s="2">
        <v>6.2930999999999999</v>
      </c>
      <c r="I695" s="2">
        <v>3.5239999999999999E-10</v>
      </c>
      <c r="J695" t="s">
        <v>36</v>
      </c>
      <c r="K695" t="s">
        <v>86</v>
      </c>
      <c r="L695" t="s">
        <v>214</v>
      </c>
    </row>
    <row r="696" spans="1:12" x14ac:dyDescent="0.25">
      <c r="A696" s="25" t="s">
        <v>210</v>
      </c>
      <c r="B696">
        <v>0.05</v>
      </c>
      <c r="C696" s="25" t="s">
        <v>272</v>
      </c>
      <c r="E696">
        <v>2012</v>
      </c>
      <c r="F696" s="2">
        <v>0.1102433</v>
      </c>
      <c r="G696" s="2">
        <v>2.2809300000000001E-2</v>
      </c>
      <c r="H696" s="2">
        <v>4.8333000000000004</v>
      </c>
      <c r="I696" s="2">
        <v>1.4050000000000001E-6</v>
      </c>
      <c r="J696" t="s">
        <v>36</v>
      </c>
      <c r="K696" t="s">
        <v>86</v>
      </c>
      <c r="L696" t="s">
        <v>214</v>
      </c>
    </row>
    <row r="697" spans="1:12" x14ac:dyDescent="0.25">
      <c r="A697" s="25" t="s">
        <v>210</v>
      </c>
      <c r="B697">
        <v>0.05</v>
      </c>
      <c r="C697" s="25" t="s">
        <v>349</v>
      </c>
      <c r="E697">
        <v>2012</v>
      </c>
      <c r="F697" s="2">
        <v>0.14264199999999999</v>
      </c>
      <c r="G697" s="2">
        <v>2.32436E-2</v>
      </c>
      <c r="H697" s="2">
        <v>6.1368</v>
      </c>
      <c r="I697" s="2">
        <v>9.4219999999999991E-10</v>
      </c>
      <c r="J697" t="s">
        <v>36</v>
      </c>
      <c r="K697" t="s">
        <v>86</v>
      </c>
      <c r="L697" t="s">
        <v>214</v>
      </c>
    </row>
    <row r="698" spans="1:12" x14ac:dyDescent="0.25">
      <c r="A698" s="25" t="s">
        <v>210</v>
      </c>
      <c r="B698">
        <v>0.05</v>
      </c>
      <c r="C698" s="25" t="s">
        <v>274</v>
      </c>
      <c r="E698">
        <v>2012</v>
      </c>
      <c r="F698" s="2">
        <v>0.1019748</v>
      </c>
      <c r="G698" s="2">
        <v>2.2908399999999999E-2</v>
      </c>
      <c r="H698" s="2">
        <v>4.4513999999999996</v>
      </c>
      <c r="I698" s="2">
        <v>8.8140000000000007E-6</v>
      </c>
      <c r="J698" t="s">
        <v>36</v>
      </c>
      <c r="K698" t="s">
        <v>86</v>
      </c>
      <c r="L698" t="s">
        <v>214</v>
      </c>
    </row>
    <row r="699" spans="1:12" x14ac:dyDescent="0.25">
      <c r="A699" s="25" t="s">
        <v>210</v>
      </c>
      <c r="B699">
        <v>0.05</v>
      </c>
      <c r="C699" s="25" t="s">
        <v>367</v>
      </c>
      <c r="E699">
        <v>2008</v>
      </c>
      <c r="F699" s="2">
        <v>-0.21171129999999999</v>
      </c>
      <c r="G699" s="2">
        <v>3.2601400000000003E-2</v>
      </c>
      <c r="H699" s="2">
        <v>-6.4939</v>
      </c>
      <c r="I699" s="2">
        <v>9.623E-11</v>
      </c>
      <c r="J699" t="s">
        <v>36</v>
      </c>
      <c r="K699" t="s">
        <v>85</v>
      </c>
      <c r="L699" t="s">
        <v>214</v>
      </c>
    </row>
    <row r="700" spans="1:12" x14ac:dyDescent="0.25">
      <c r="A700" s="25" t="s">
        <v>210</v>
      </c>
      <c r="B700">
        <v>0.05</v>
      </c>
      <c r="C700" s="25" t="s">
        <v>367</v>
      </c>
      <c r="E700">
        <v>2012</v>
      </c>
      <c r="F700" s="2">
        <v>0.1380596</v>
      </c>
      <c r="G700" s="2">
        <v>3.1513300000000001E-2</v>
      </c>
      <c r="H700" s="2">
        <v>4.3810000000000002</v>
      </c>
      <c r="I700" s="2">
        <v>1.218E-5</v>
      </c>
      <c r="J700" t="s">
        <v>36</v>
      </c>
      <c r="K700" t="s">
        <v>86</v>
      </c>
      <c r="L700" t="s">
        <v>214</v>
      </c>
    </row>
    <row r="701" spans="1:12" x14ac:dyDescent="0.25">
      <c r="A701" s="25" t="s">
        <v>210</v>
      </c>
      <c r="B701">
        <v>0.05</v>
      </c>
      <c r="C701" s="25" t="s">
        <v>368</v>
      </c>
      <c r="E701">
        <v>2011</v>
      </c>
      <c r="F701" s="2">
        <v>0.11017490000000001</v>
      </c>
      <c r="G701" s="2">
        <v>2.27943E-2</v>
      </c>
      <c r="H701" s="2">
        <v>4.8334000000000001</v>
      </c>
      <c r="I701" s="2">
        <v>1.403E-6</v>
      </c>
      <c r="J701" t="s">
        <v>36</v>
      </c>
      <c r="K701" t="s">
        <v>86</v>
      </c>
      <c r="L701" t="s">
        <v>214</v>
      </c>
    </row>
    <row r="702" spans="1:12" x14ac:dyDescent="0.25">
      <c r="A702" s="25" t="s">
        <v>210</v>
      </c>
      <c r="B702">
        <v>0.05</v>
      </c>
      <c r="C702" s="25" t="s">
        <v>350</v>
      </c>
      <c r="E702">
        <v>2012</v>
      </c>
      <c r="F702" s="2">
        <v>0.20687</v>
      </c>
      <c r="G702" s="2">
        <v>2.3424E-2</v>
      </c>
      <c r="H702" s="2">
        <v>8.8315000000000001</v>
      </c>
      <c r="I702" s="2" t="s">
        <v>213</v>
      </c>
      <c r="J702" t="s">
        <v>36</v>
      </c>
      <c r="K702" t="s">
        <v>86</v>
      </c>
      <c r="L702" t="s">
        <v>214</v>
      </c>
    </row>
    <row r="703" spans="1:12" x14ac:dyDescent="0.25">
      <c r="A703" s="25" t="s">
        <v>210</v>
      </c>
      <c r="B703">
        <v>0.05</v>
      </c>
      <c r="C703" s="25" t="s">
        <v>276</v>
      </c>
      <c r="E703">
        <v>2009</v>
      </c>
      <c r="F703" s="2">
        <v>0.11233070000000001</v>
      </c>
      <c r="G703" s="2">
        <v>2.32055E-2</v>
      </c>
      <c r="H703" s="2">
        <v>4.8407</v>
      </c>
      <c r="I703" s="2">
        <v>1.353E-6</v>
      </c>
      <c r="J703" t="s">
        <v>36</v>
      </c>
      <c r="K703" t="s">
        <v>86</v>
      </c>
      <c r="L703" t="s">
        <v>214</v>
      </c>
    </row>
    <row r="704" spans="1:12" x14ac:dyDescent="0.25">
      <c r="A704" s="25" t="s">
        <v>210</v>
      </c>
      <c r="B704">
        <v>0.05</v>
      </c>
      <c r="C704" s="25" t="s">
        <v>277</v>
      </c>
      <c r="E704">
        <v>2013</v>
      </c>
      <c r="F704" s="2">
        <v>9.7614400000000004E-2</v>
      </c>
      <c r="G704" s="2">
        <v>2.3228100000000002E-2</v>
      </c>
      <c r="H704" s="2">
        <v>4.2023999999999999</v>
      </c>
      <c r="I704" s="2">
        <v>2.711E-5</v>
      </c>
      <c r="J704" t="s">
        <v>36</v>
      </c>
      <c r="K704" t="s">
        <v>86</v>
      </c>
      <c r="L704" t="s">
        <v>214</v>
      </c>
    </row>
    <row r="705" spans="1:12" x14ac:dyDescent="0.25">
      <c r="A705" s="25" t="s">
        <v>210</v>
      </c>
      <c r="B705">
        <v>0.05</v>
      </c>
      <c r="C705" s="25" t="s">
        <v>280</v>
      </c>
      <c r="E705">
        <v>2015</v>
      </c>
      <c r="F705" s="2">
        <v>0.111443</v>
      </c>
      <c r="G705" s="2">
        <v>2.4750299999999999E-2</v>
      </c>
      <c r="H705" s="2">
        <v>4.5026999999999999</v>
      </c>
      <c r="I705" s="2">
        <v>6.9430000000000003E-6</v>
      </c>
      <c r="J705" t="s">
        <v>36</v>
      </c>
      <c r="K705" t="s">
        <v>86</v>
      </c>
      <c r="L705" t="s">
        <v>214</v>
      </c>
    </row>
    <row r="706" spans="1:12" x14ac:dyDescent="0.25">
      <c r="A706" s="25" t="s">
        <v>210</v>
      </c>
      <c r="B706">
        <v>0.05</v>
      </c>
      <c r="C706" s="25" t="s">
        <v>281</v>
      </c>
      <c r="E706">
        <v>2014</v>
      </c>
      <c r="F706" s="2">
        <v>0.1068345</v>
      </c>
      <c r="G706" s="2">
        <v>2.39686E-2</v>
      </c>
      <c r="H706" s="2">
        <v>4.4573</v>
      </c>
      <c r="I706" s="2">
        <v>8.5779999999999999E-6</v>
      </c>
      <c r="J706" t="s">
        <v>36</v>
      </c>
      <c r="K706" t="s">
        <v>86</v>
      </c>
      <c r="L706" t="s">
        <v>214</v>
      </c>
    </row>
    <row r="707" spans="1:12" x14ac:dyDescent="0.25">
      <c r="A707" s="25" t="s">
        <v>210</v>
      </c>
      <c r="B707">
        <v>0.05</v>
      </c>
      <c r="C707" s="25" t="s">
        <v>324</v>
      </c>
      <c r="E707">
        <v>2011</v>
      </c>
      <c r="F707" s="2">
        <v>-0.28135159999999998</v>
      </c>
      <c r="G707" s="2">
        <v>2.8448899999999999E-2</v>
      </c>
      <c r="H707" s="2">
        <v>-9.8896999999999995</v>
      </c>
      <c r="I707" s="2" t="s">
        <v>213</v>
      </c>
      <c r="J707" t="s">
        <v>36</v>
      </c>
      <c r="K707" t="s">
        <v>85</v>
      </c>
      <c r="L707" t="s">
        <v>214</v>
      </c>
    </row>
    <row r="708" spans="1:12" x14ac:dyDescent="0.25">
      <c r="A708" s="25" t="s">
        <v>210</v>
      </c>
      <c r="B708">
        <v>0.05</v>
      </c>
      <c r="C708" s="25" t="s">
        <v>324</v>
      </c>
      <c r="E708">
        <v>2020</v>
      </c>
      <c r="F708" s="2">
        <v>0.22298370000000001</v>
      </c>
      <c r="G708" s="2">
        <v>4.1626799999999999E-2</v>
      </c>
      <c r="H708" s="2">
        <v>5.3567</v>
      </c>
      <c r="I708" s="2">
        <v>9.0569999999999996E-8</v>
      </c>
      <c r="J708" t="s">
        <v>36</v>
      </c>
      <c r="K708" t="s">
        <v>86</v>
      </c>
      <c r="L708" t="s">
        <v>214</v>
      </c>
    </row>
    <row r="709" spans="1:12" x14ac:dyDescent="0.25">
      <c r="A709" s="25" t="s">
        <v>210</v>
      </c>
      <c r="B709">
        <v>0.05</v>
      </c>
      <c r="C709" s="25" t="s">
        <v>325</v>
      </c>
      <c r="E709">
        <v>2009</v>
      </c>
      <c r="F709" s="2">
        <v>-0.25764140000000002</v>
      </c>
      <c r="G709" s="2">
        <v>2.3174E-2</v>
      </c>
      <c r="H709" s="2">
        <v>-11.117699999999999</v>
      </c>
      <c r="I709" s="2" t="s">
        <v>213</v>
      </c>
      <c r="J709" t="s">
        <v>36</v>
      </c>
      <c r="K709" t="s">
        <v>85</v>
      </c>
      <c r="L709" t="s">
        <v>214</v>
      </c>
    </row>
    <row r="710" spans="1:12" x14ac:dyDescent="0.25">
      <c r="A710" s="25" t="s">
        <v>210</v>
      </c>
      <c r="B710">
        <v>0.05</v>
      </c>
      <c r="C710" s="25" t="s">
        <v>326</v>
      </c>
      <c r="E710">
        <v>2005</v>
      </c>
      <c r="F710" s="2">
        <v>0.26036969999999998</v>
      </c>
      <c r="G710" s="2">
        <v>2.70858E-2</v>
      </c>
      <c r="H710" s="2">
        <v>9.6128</v>
      </c>
      <c r="I710" s="2" t="s">
        <v>213</v>
      </c>
      <c r="J710" t="s">
        <v>36</v>
      </c>
      <c r="K710" t="s">
        <v>86</v>
      </c>
      <c r="L710" t="s">
        <v>214</v>
      </c>
    </row>
    <row r="711" spans="1:12" x14ac:dyDescent="0.25">
      <c r="A711" s="25" t="s">
        <v>210</v>
      </c>
      <c r="B711">
        <v>0.05</v>
      </c>
      <c r="C711" s="25" t="s">
        <v>327</v>
      </c>
      <c r="E711">
        <v>2009</v>
      </c>
      <c r="F711" s="2">
        <v>-0.28234049999999999</v>
      </c>
      <c r="G711" s="2">
        <v>3.1123100000000001E-2</v>
      </c>
      <c r="H711" s="2">
        <v>-9.0716999999999999</v>
      </c>
      <c r="I711" s="2" t="s">
        <v>213</v>
      </c>
      <c r="J711" t="s">
        <v>36</v>
      </c>
      <c r="K711" t="s">
        <v>85</v>
      </c>
      <c r="L711" t="s">
        <v>214</v>
      </c>
    </row>
    <row r="712" spans="1:12" x14ac:dyDescent="0.25">
      <c r="A712" s="25" t="s">
        <v>210</v>
      </c>
      <c r="B712">
        <v>0.05</v>
      </c>
      <c r="C712" s="25" t="s">
        <v>327</v>
      </c>
      <c r="E712">
        <v>2020</v>
      </c>
      <c r="F712" s="2">
        <v>0.17697760000000001</v>
      </c>
      <c r="G712" s="2">
        <v>4.0895500000000001E-2</v>
      </c>
      <c r="H712" s="2">
        <v>4.3276000000000003</v>
      </c>
      <c r="I712" s="2">
        <v>1.5529999999999999E-5</v>
      </c>
      <c r="J712" t="s">
        <v>36</v>
      </c>
      <c r="K712" t="s">
        <v>86</v>
      </c>
      <c r="L712" t="s">
        <v>214</v>
      </c>
    </row>
    <row r="713" spans="1:12" x14ac:dyDescent="0.25">
      <c r="A713" s="25" t="s">
        <v>210</v>
      </c>
      <c r="B713">
        <v>0.05</v>
      </c>
      <c r="C713" s="25" t="s">
        <v>328</v>
      </c>
      <c r="E713">
        <v>2005</v>
      </c>
      <c r="F713" s="2">
        <v>0.3386265</v>
      </c>
      <c r="G713" s="2">
        <v>2.7549899999999999E-2</v>
      </c>
      <c r="H713" s="2">
        <v>12.291399999999999</v>
      </c>
      <c r="I713" s="2" t="s">
        <v>213</v>
      </c>
      <c r="J713" t="s">
        <v>36</v>
      </c>
      <c r="K713" t="s">
        <v>86</v>
      </c>
      <c r="L713" t="s">
        <v>214</v>
      </c>
    </row>
    <row r="714" spans="1:12" x14ac:dyDescent="0.25">
      <c r="A714" s="25" t="s">
        <v>210</v>
      </c>
      <c r="B714">
        <v>0.05</v>
      </c>
      <c r="C714" s="25" t="s">
        <v>331</v>
      </c>
      <c r="E714">
        <v>2006</v>
      </c>
      <c r="F714" s="2">
        <v>-0.1743527</v>
      </c>
      <c r="G714" s="2">
        <v>2.8928200000000001E-2</v>
      </c>
      <c r="H714" s="2">
        <v>-6.0270999999999999</v>
      </c>
      <c r="I714" s="2">
        <v>1.854E-9</v>
      </c>
      <c r="J714" t="s">
        <v>36</v>
      </c>
      <c r="K714" t="s">
        <v>85</v>
      </c>
      <c r="L714" t="s">
        <v>214</v>
      </c>
    </row>
    <row r="715" spans="1:12" x14ac:dyDescent="0.25">
      <c r="A715" s="25" t="s">
        <v>210</v>
      </c>
      <c r="B715">
        <v>0.01</v>
      </c>
      <c r="C715" s="25" t="s">
        <v>220</v>
      </c>
      <c r="E715">
        <v>2016</v>
      </c>
      <c r="F715" s="2">
        <v>-0.22865389999999999</v>
      </c>
      <c r="G715" s="2">
        <v>3.10374E-2</v>
      </c>
      <c r="H715" s="2">
        <v>-7.3670999999999998</v>
      </c>
      <c r="I715" s="2">
        <v>2.1779999999999999E-13</v>
      </c>
      <c r="J715" t="s">
        <v>36</v>
      </c>
      <c r="K715" t="s">
        <v>85</v>
      </c>
      <c r="L715" t="s">
        <v>214</v>
      </c>
    </row>
    <row r="716" spans="1:12" x14ac:dyDescent="0.25">
      <c r="A716" s="25" t="s">
        <v>210</v>
      </c>
      <c r="B716">
        <v>0.01</v>
      </c>
      <c r="C716" s="25" t="s">
        <v>353</v>
      </c>
      <c r="E716">
        <v>2009</v>
      </c>
      <c r="F716" s="2">
        <v>0.1859903</v>
      </c>
      <c r="G716" s="2">
        <v>3.0698599999999999E-2</v>
      </c>
      <c r="H716" s="2">
        <v>6.0586000000000002</v>
      </c>
      <c r="I716" s="2">
        <v>1.523E-9</v>
      </c>
      <c r="J716" t="s">
        <v>36</v>
      </c>
      <c r="K716" t="s">
        <v>86</v>
      </c>
      <c r="L716" t="s">
        <v>214</v>
      </c>
    </row>
    <row r="717" spans="1:12" x14ac:dyDescent="0.25">
      <c r="A717" s="25" t="s">
        <v>210</v>
      </c>
      <c r="B717">
        <v>0.01</v>
      </c>
      <c r="C717" s="25" t="s">
        <v>223</v>
      </c>
      <c r="E717">
        <v>2009</v>
      </c>
      <c r="F717" s="2">
        <v>0.1288677</v>
      </c>
      <c r="G717" s="2">
        <v>2.7185000000000001E-2</v>
      </c>
      <c r="H717" s="2">
        <v>4.7404000000000002</v>
      </c>
      <c r="I717" s="2">
        <v>2.221E-6</v>
      </c>
      <c r="J717" t="s">
        <v>36</v>
      </c>
      <c r="K717" t="s">
        <v>86</v>
      </c>
      <c r="L717" t="s">
        <v>214</v>
      </c>
    </row>
    <row r="718" spans="1:12" x14ac:dyDescent="0.25">
      <c r="A718" s="25" t="s">
        <v>210</v>
      </c>
      <c r="B718">
        <v>0.01</v>
      </c>
      <c r="C718" s="25" t="s">
        <v>332</v>
      </c>
      <c r="E718">
        <v>2009</v>
      </c>
      <c r="F718" s="2">
        <v>0.1168468</v>
      </c>
      <c r="G718" s="2">
        <v>2.70548E-2</v>
      </c>
      <c r="H718" s="2">
        <v>4.3189000000000002</v>
      </c>
      <c r="I718" s="2">
        <v>1.613E-5</v>
      </c>
      <c r="J718" t="s">
        <v>36</v>
      </c>
      <c r="K718" t="s">
        <v>86</v>
      </c>
      <c r="L718" t="s">
        <v>214</v>
      </c>
    </row>
    <row r="719" spans="1:12" x14ac:dyDescent="0.25">
      <c r="A719" s="25" t="s">
        <v>210</v>
      </c>
      <c r="B719">
        <v>0.01</v>
      </c>
      <c r="C719" s="25" t="s">
        <v>354</v>
      </c>
      <c r="E719">
        <v>2010</v>
      </c>
      <c r="F719" s="2">
        <v>0.15173490000000001</v>
      </c>
      <c r="G719" s="2">
        <v>2.6756800000000001E-2</v>
      </c>
      <c r="H719" s="2">
        <v>5.6708999999999996</v>
      </c>
      <c r="I719" s="2">
        <v>1.5390000000000001E-8</v>
      </c>
      <c r="J719" t="s">
        <v>36</v>
      </c>
      <c r="K719" t="s">
        <v>86</v>
      </c>
      <c r="L719" t="s">
        <v>214</v>
      </c>
    </row>
    <row r="720" spans="1:12" x14ac:dyDescent="0.25">
      <c r="A720" s="25" t="s">
        <v>210</v>
      </c>
      <c r="B720">
        <v>0.01</v>
      </c>
      <c r="C720" s="25" t="s">
        <v>333</v>
      </c>
      <c r="E720">
        <v>2008</v>
      </c>
      <c r="F720" s="2">
        <v>0.14635600000000001</v>
      </c>
      <c r="G720" s="2">
        <v>2.79323E-2</v>
      </c>
      <c r="H720" s="2">
        <v>5.2397</v>
      </c>
      <c r="I720" s="2">
        <v>1.7060000000000001E-7</v>
      </c>
      <c r="J720" t="s">
        <v>36</v>
      </c>
      <c r="K720" t="s">
        <v>86</v>
      </c>
      <c r="L720" t="s">
        <v>214</v>
      </c>
    </row>
    <row r="721" spans="1:12" x14ac:dyDescent="0.25">
      <c r="A721" s="25" t="s">
        <v>210</v>
      </c>
      <c r="B721">
        <v>0.01</v>
      </c>
      <c r="C721" s="25" t="s">
        <v>334</v>
      </c>
      <c r="E721">
        <v>2009</v>
      </c>
      <c r="F721" s="2">
        <v>0.15157999999999999</v>
      </c>
      <c r="G721" s="2">
        <v>2.70595E-2</v>
      </c>
      <c r="H721" s="2">
        <v>5.6017000000000001</v>
      </c>
      <c r="I721" s="2">
        <v>2.2910000000000001E-8</v>
      </c>
      <c r="J721" t="s">
        <v>36</v>
      </c>
      <c r="K721" t="s">
        <v>86</v>
      </c>
      <c r="L721" t="s">
        <v>214</v>
      </c>
    </row>
    <row r="722" spans="1:12" x14ac:dyDescent="0.25">
      <c r="A722" s="25" t="s">
        <v>210</v>
      </c>
      <c r="B722">
        <v>0.01</v>
      </c>
      <c r="C722" s="25" t="s">
        <v>355</v>
      </c>
      <c r="E722">
        <v>2010</v>
      </c>
      <c r="F722" s="2">
        <v>0.15110970000000001</v>
      </c>
      <c r="G722" s="2">
        <v>2.6766499999999999E-2</v>
      </c>
      <c r="H722" s="2">
        <v>5.6455000000000002</v>
      </c>
      <c r="I722" s="2">
        <v>1.782E-8</v>
      </c>
      <c r="J722" t="s">
        <v>36</v>
      </c>
      <c r="K722" t="s">
        <v>86</v>
      </c>
      <c r="L722" t="s">
        <v>214</v>
      </c>
    </row>
    <row r="723" spans="1:12" x14ac:dyDescent="0.25">
      <c r="A723" s="25" t="s">
        <v>210</v>
      </c>
      <c r="B723">
        <v>0.01</v>
      </c>
      <c r="C723" s="25" t="s">
        <v>369</v>
      </c>
      <c r="E723">
        <v>2003</v>
      </c>
      <c r="F723" s="2">
        <v>-0.27749200000000002</v>
      </c>
      <c r="G723" s="2">
        <v>3.8742400000000003E-2</v>
      </c>
      <c r="H723" s="2">
        <v>-7.1624999999999996</v>
      </c>
      <c r="I723" s="2">
        <v>9.6659999999999994E-13</v>
      </c>
      <c r="J723" t="s">
        <v>36</v>
      </c>
      <c r="K723" t="s">
        <v>85</v>
      </c>
      <c r="L723" t="s">
        <v>214</v>
      </c>
    </row>
    <row r="724" spans="1:12" x14ac:dyDescent="0.25">
      <c r="A724" s="25" t="s">
        <v>210</v>
      </c>
      <c r="B724">
        <v>0.01</v>
      </c>
      <c r="C724" s="25" t="s">
        <v>356</v>
      </c>
      <c r="E724">
        <v>2011</v>
      </c>
      <c r="F724" s="2">
        <v>0.21541170000000001</v>
      </c>
      <c r="G724" s="2">
        <v>2.6612500000000001E-2</v>
      </c>
      <c r="H724" s="2">
        <v>8.0944000000000003</v>
      </c>
      <c r="I724" s="2">
        <v>7.9340000000000003E-16</v>
      </c>
      <c r="J724" t="s">
        <v>36</v>
      </c>
      <c r="K724" t="s">
        <v>86</v>
      </c>
      <c r="L724" t="s">
        <v>214</v>
      </c>
    </row>
    <row r="725" spans="1:12" x14ac:dyDescent="0.25">
      <c r="A725" s="25" t="s">
        <v>210</v>
      </c>
      <c r="B725">
        <v>0.01</v>
      </c>
      <c r="C725" s="25" t="s">
        <v>357</v>
      </c>
      <c r="E725">
        <v>2009</v>
      </c>
      <c r="F725" s="2">
        <v>0.1320028</v>
      </c>
      <c r="G725" s="2">
        <v>2.7116399999999999E-2</v>
      </c>
      <c r="H725" s="2">
        <v>4.8680000000000003</v>
      </c>
      <c r="I725" s="2">
        <v>1.1790000000000001E-6</v>
      </c>
      <c r="J725" t="s">
        <v>36</v>
      </c>
      <c r="K725" t="s">
        <v>86</v>
      </c>
      <c r="L725" t="s">
        <v>214</v>
      </c>
    </row>
    <row r="726" spans="1:12" x14ac:dyDescent="0.25">
      <c r="A726" s="25" t="s">
        <v>210</v>
      </c>
      <c r="B726">
        <v>0.01</v>
      </c>
      <c r="C726" s="25" t="s">
        <v>227</v>
      </c>
      <c r="E726">
        <v>2009</v>
      </c>
      <c r="F726" s="2">
        <v>0.14980019999999999</v>
      </c>
      <c r="G726" s="2">
        <v>2.70811E-2</v>
      </c>
      <c r="H726" s="2">
        <v>5.5315000000000003</v>
      </c>
      <c r="I726" s="2">
        <v>3.414E-8</v>
      </c>
      <c r="J726" t="s">
        <v>36</v>
      </c>
      <c r="K726" t="s">
        <v>86</v>
      </c>
      <c r="L726" t="s">
        <v>214</v>
      </c>
    </row>
    <row r="727" spans="1:12" x14ac:dyDescent="0.25">
      <c r="A727" s="25" t="s">
        <v>210</v>
      </c>
      <c r="B727">
        <v>0.01</v>
      </c>
      <c r="C727" s="25" t="s">
        <v>338</v>
      </c>
      <c r="E727">
        <v>2008</v>
      </c>
      <c r="F727" s="2">
        <v>-0.28712280000000001</v>
      </c>
      <c r="G727" s="2">
        <v>2.7618199999999999E-2</v>
      </c>
      <c r="H727" s="2">
        <v>-10.396100000000001</v>
      </c>
      <c r="I727" s="2" t="s">
        <v>213</v>
      </c>
      <c r="J727" t="s">
        <v>36</v>
      </c>
      <c r="K727" t="s">
        <v>85</v>
      </c>
      <c r="L727" t="s">
        <v>214</v>
      </c>
    </row>
    <row r="728" spans="1:12" x14ac:dyDescent="0.25">
      <c r="A728" s="25" t="s">
        <v>210</v>
      </c>
      <c r="B728">
        <v>0.01</v>
      </c>
      <c r="C728" s="25" t="s">
        <v>358</v>
      </c>
      <c r="E728">
        <v>2018</v>
      </c>
      <c r="F728" s="2">
        <v>0.16863230000000001</v>
      </c>
      <c r="G728" s="2">
        <v>3.4423599999999999E-2</v>
      </c>
      <c r="H728" s="2">
        <v>4.8986999999999998</v>
      </c>
      <c r="I728" s="2">
        <v>1.009E-6</v>
      </c>
      <c r="J728" t="s">
        <v>36</v>
      </c>
      <c r="K728" t="s">
        <v>86</v>
      </c>
      <c r="L728" t="s">
        <v>214</v>
      </c>
    </row>
    <row r="729" spans="1:12" x14ac:dyDescent="0.25">
      <c r="A729" s="25" t="s">
        <v>210</v>
      </c>
      <c r="B729">
        <v>0.01</v>
      </c>
      <c r="C729" s="25" t="s">
        <v>339</v>
      </c>
      <c r="E729">
        <v>2008</v>
      </c>
      <c r="F729" s="2">
        <v>0.1184752</v>
      </c>
      <c r="G729" s="2">
        <v>2.76543E-2</v>
      </c>
      <c r="H729" s="2">
        <v>4.2842000000000002</v>
      </c>
      <c r="I729" s="2">
        <v>1.8850000000000001E-5</v>
      </c>
      <c r="J729" t="s">
        <v>36</v>
      </c>
      <c r="K729" t="s">
        <v>86</v>
      </c>
      <c r="L729" t="s">
        <v>214</v>
      </c>
    </row>
    <row r="730" spans="1:12" x14ac:dyDescent="0.25">
      <c r="A730" s="25" t="s">
        <v>210</v>
      </c>
      <c r="B730">
        <v>0.01</v>
      </c>
      <c r="C730" s="25" t="s">
        <v>360</v>
      </c>
      <c r="E730">
        <v>2007</v>
      </c>
      <c r="F730" s="2">
        <v>0.1918009</v>
      </c>
      <c r="G730" s="2">
        <v>2.8521899999999999E-2</v>
      </c>
      <c r="H730" s="2">
        <v>6.7247000000000003</v>
      </c>
      <c r="I730" s="2">
        <v>2.0560000000000001E-11</v>
      </c>
      <c r="J730" t="s">
        <v>36</v>
      </c>
      <c r="K730" t="s">
        <v>86</v>
      </c>
      <c r="L730" t="s">
        <v>214</v>
      </c>
    </row>
    <row r="731" spans="1:12" x14ac:dyDescent="0.25">
      <c r="A731" s="25" t="s">
        <v>210</v>
      </c>
      <c r="B731">
        <v>0.01</v>
      </c>
      <c r="C731" s="25" t="s">
        <v>361</v>
      </c>
      <c r="E731">
        <v>2006</v>
      </c>
      <c r="F731" s="2">
        <v>-0.20278470000000001</v>
      </c>
      <c r="G731" s="2">
        <v>2.9982499999999999E-2</v>
      </c>
      <c r="H731" s="2">
        <v>-6.7633999999999999</v>
      </c>
      <c r="I731" s="2">
        <v>1.58E-11</v>
      </c>
      <c r="J731" t="s">
        <v>36</v>
      </c>
      <c r="K731" t="s">
        <v>85</v>
      </c>
      <c r="L731" t="s">
        <v>214</v>
      </c>
    </row>
    <row r="732" spans="1:12" x14ac:dyDescent="0.25">
      <c r="A732" s="25" t="s">
        <v>210</v>
      </c>
      <c r="B732">
        <v>0.01</v>
      </c>
      <c r="C732" s="25" t="s">
        <v>300</v>
      </c>
      <c r="E732">
        <v>2008</v>
      </c>
      <c r="F732" s="2">
        <v>0.21309900000000001</v>
      </c>
      <c r="G732" s="2">
        <v>2.7609399999999999E-2</v>
      </c>
      <c r="H732" s="2">
        <v>7.7183999999999999</v>
      </c>
      <c r="I732" s="2">
        <v>1.538E-14</v>
      </c>
      <c r="J732" t="s">
        <v>36</v>
      </c>
      <c r="K732" t="s">
        <v>86</v>
      </c>
      <c r="L732" t="s">
        <v>214</v>
      </c>
    </row>
    <row r="733" spans="1:12" x14ac:dyDescent="0.25">
      <c r="A733" s="25" t="s">
        <v>210</v>
      </c>
      <c r="B733">
        <v>0.01</v>
      </c>
      <c r="C733" s="25" t="s">
        <v>301</v>
      </c>
      <c r="E733">
        <v>2013</v>
      </c>
      <c r="F733" s="2">
        <v>-0.18017530000000001</v>
      </c>
      <c r="G733" s="2">
        <v>3.2894E-2</v>
      </c>
      <c r="H733" s="2">
        <v>-5.4775</v>
      </c>
      <c r="I733" s="2">
        <v>4.6280000000000001E-8</v>
      </c>
      <c r="J733" t="s">
        <v>36</v>
      </c>
      <c r="K733" t="s">
        <v>85</v>
      </c>
      <c r="L733" t="s">
        <v>214</v>
      </c>
    </row>
    <row r="734" spans="1:12" x14ac:dyDescent="0.25">
      <c r="A734" s="25" t="s">
        <v>210</v>
      </c>
      <c r="B734">
        <v>0.01</v>
      </c>
      <c r="C734" s="25" t="s">
        <v>363</v>
      </c>
      <c r="E734">
        <v>2017</v>
      </c>
      <c r="F734" s="2">
        <v>0.18373539999999999</v>
      </c>
      <c r="G734" s="2">
        <v>3.4036999999999998E-2</v>
      </c>
      <c r="H734" s="2">
        <v>5.3981000000000003</v>
      </c>
      <c r="I734" s="2">
        <v>7.1960000000000004E-8</v>
      </c>
      <c r="J734" t="s">
        <v>36</v>
      </c>
      <c r="K734" t="s">
        <v>86</v>
      </c>
      <c r="L734" t="s">
        <v>214</v>
      </c>
    </row>
    <row r="735" spans="1:12" x14ac:dyDescent="0.25">
      <c r="A735" s="25" t="s">
        <v>210</v>
      </c>
      <c r="B735">
        <v>0.01</v>
      </c>
      <c r="C735" s="25" t="s">
        <v>229</v>
      </c>
      <c r="E735">
        <v>2013</v>
      </c>
      <c r="F735" s="2">
        <v>0.26620769999999999</v>
      </c>
      <c r="G735" s="2">
        <v>2.76222E-2</v>
      </c>
      <c r="H735" s="2">
        <v>9.6374999999999993</v>
      </c>
      <c r="I735" s="2" t="s">
        <v>213</v>
      </c>
      <c r="J735" t="s">
        <v>36</v>
      </c>
      <c r="K735" t="s">
        <v>86</v>
      </c>
      <c r="L735" t="s">
        <v>214</v>
      </c>
    </row>
    <row r="736" spans="1:12" x14ac:dyDescent="0.25">
      <c r="A736" s="25" t="s">
        <v>210</v>
      </c>
      <c r="B736">
        <v>0.01</v>
      </c>
      <c r="C736" s="25" t="s">
        <v>304</v>
      </c>
      <c r="E736">
        <v>2012</v>
      </c>
      <c r="F736" s="2">
        <v>0.1192764</v>
      </c>
      <c r="G736" s="2">
        <v>2.7407399999999998E-2</v>
      </c>
      <c r="H736" s="2">
        <v>4.3520000000000003</v>
      </c>
      <c r="I736" s="2">
        <v>1.3890000000000001E-5</v>
      </c>
      <c r="J736" t="s">
        <v>36</v>
      </c>
      <c r="K736" t="s">
        <v>86</v>
      </c>
      <c r="L736" t="s">
        <v>214</v>
      </c>
    </row>
    <row r="737" spans="1:12" x14ac:dyDescent="0.25">
      <c r="A737" s="25" t="s">
        <v>210</v>
      </c>
      <c r="B737">
        <v>0.01</v>
      </c>
      <c r="C737" s="25" t="s">
        <v>230</v>
      </c>
      <c r="E737">
        <v>2012</v>
      </c>
      <c r="F737" s="2">
        <v>0.2372118</v>
      </c>
      <c r="G737" s="2">
        <v>2.8485300000000002E-2</v>
      </c>
      <c r="H737" s="2">
        <v>8.3275000000000006</v>
      </c>
      <c r="I737" s="2" t="s">
        <v>213</v>
      </c>
      <c r="J737" t="s">
        <v>36</v>
      </c>
      <c r="K737" t="s">
        <v>86</v>
      </c>
      <c r="L737" t="s">
        <v>214</v>
      </c>
    </row>
    <row r="738" spans="1:12" x14ac:dyDescent="0.25">
      <c r="A738" s="25" t="s">
        <v>210</v>
      </c>
      <c r="B738">
        <v>0.01</v>
      </c>
      <c r="C738" s="25" t="s">
        <v>231</v>
      </c>
      <c r="E738">
        <v>2012</v>
      </c>
      <c r="F738" s="2">
        <v>0.20952509999999999</v>
      </c>
      <c r="G738" s="2">
        <v>2.8557200000000001E-2</v>
      </c>
      <c r="H738" s="2">
        <v>7.3369999999999997</v>
      </c>
      <c r="I738" s="2">
        <v>2.7169999999999999E-13</v>
      </c>
      <c r="J738" t="s">
        <v>36</v>
      </c>
      <c r="K738" t="s">
        <v>86</v>
      </c>
      <c r="L738" t="s">
        <v>214</v>
      </c>
    </row>
    <row r="739" spans="1:12" x14ac:dyDescent="0.25">
      <c r="A739" s="25" t="s">
        <v>210</v>
      </c>
      <c r="B739">
        <v>0.01</v>
      </c>
      <c r="C739" s="25" t="s">
        <v>232</v>
      </c>
      <c r="E739">
        <v>2014</v>
      </c>
      <c r="F739" s="2">
        <v>0.12528149999999999</v>
      </c>
      <c r="G739" s="2">
        <v>2.8314800000000001E-2</v>
      </c>
      <c r="H739" s="2">
        <v>4.4245999999999999</v>
      </c>
      <c r="I739" s="2">
        <v>9.9650000000000003E-6</v>
      </c>
      <c r="J739" t="s">
        <v>36</v>
      </c>
      <c r="K739" t="s">
        <v>86</v>
      </c>
      <c r="L739" t="s">
        <v>214</v>
      </c>
    </row>
    <row r="740" spans="1:12" x14ac:dyDescent="0.25">
      <c r="A740" s="25" t="s">
        <v>210</v>
      </c>
      <c r="B740">
        <v>0.01</v>
      </c>
      <c r="C740" s="25" t="s">
        <v>305</v>
      </c>
      <c r="E740">
        <v>2013</v>
      </c>
      <c r="F740" s="2">
        <v>0.17104150000000001</v>
      </c>
      <c r="G740" s="2">
        <v>2.7690099999999999E-2</v>
      </c>
      <c r="H740" s="2">
        <v>6.1769999999999996</v>
      </c>
      <c r="I740" s="2">
        <v>7.3050000000000001E-10</v>
      </c>
      <c r="J740" t="s">
        <v>36</v>
      </c>
      <c r="K740" t="s">
        <v>86</v>
      </c>
      <c r="L740" t="s">
        <v>214</v>
      </c>
    </row>
    <row r="741" spans="1:12" x14ac:dyDescent="0.25">
      <c r="A741" s="25" t="s">
        <v>210</v>
      </c>
      <c r="B741">
        <v>0.01</v>
      </c>
      <c r="C741" s="25" t="s">
        <v>306</v>
      </c>
      <c r="E741">
        <v>2011</v>
      </c>
      <c r="F741" s="2">
        <v>0.1645537</v>
      </c>
      <c r="G741" s="2">
        <v>2.7219900000000002E-2</v>
      </c>
      <c r="H741" s="2">
        <v>6.0453000000000001</v>
      </c>
      <c r="I741" s="2">
        <v>1.6520000000000001E-9</v>
      </c>
      <c r="J741" t="s">
        <v>36</v>
      </c>
      <c r="K741" t="s">
        <v>86</v>
      </c>
      <c r="L741" t="s">
        <v>214</v>
      </c>
    </row>
    <row r="742" spans="1:12" x14ac:dyDescent="0.25">
      <c r="A742" s="25" t="s">
        <v>210</v>
      </c>
      <c r="B742">
        <v>0.01</v>
      </c>
      <c r="C742" s="25" t="s">
        <v>234</v>
      </c>
      <c r="E742">
        <v>2009</v>
      </c>
      <c r="F742" s="2">
        <v>-0.35165770000000002</v>
      </c>
      <c r="G742" s="2">
        <v>2.7473999999999998E-2</v>
      </c>
      <c r="H742" s="2">
        <v>-12.7997</v>
      </c>
      <c r="I742" s="2" t="s">
        <v>213</v>
      </c>
      <c r="J742" t="s">
        <v>36</v>
      </c>
      <c r="K742" t="s">
        <v>85</v>
      </c>
      <c r="L742" t="s">
        <v>214</v>
      </c>
    </row>
    <row r="743" spans="1:12" x14ac:dyDescent="0.25">
      <c r="A743" s="25" t="s">
        <v>210</v>
      </c>
      <c r="B743">
        <v>0.01</v>
      </c>
      <c r="C743" s="25" t="s">
        <v>235</v>
      </c>
      <c r="E743">
        <v>2011</v>
      </c>
      <c r="F743" s="2">
        <v>0.1140205</v>
      </c>
      <c r="G743" s="2">
        <v>2.7529499999999998E-2</v>
      </c>
      <c r="H743" s="2">
        <v>4.1417999999999999</v>
      </c>
      <c r="I743" s="2">
        <v>3.5299999999999997E-5</v>
      </c>
      <c r="J743" t="s">
        <v>36</v>
      </c>
      <c r="K743" t="s">
        <v>86</v>
      </c>
      <c r="L743" t="s">
        <v>214</v>
      </c>
    </row>
    <row r="744" spans="1:12" x14ac:dyDescent="0.25">
      <c r="A744" s="25" t="s">
        <v>210</v>
      </c>
      <c r="B744">
        <v>0.01</v>
      </c>
      <c r="C744" s="25" t="s">
        <v>237</v>
      </c>
      <c r="E744">
        <v>2009</v>
      </c>
      <c r="F744" s="2">
        <v>-0.28394839999999999</v>
      </c>
      <c r="G744" s="2">
        <v>4.14589E-2</v>
      </c>
      <c r="H744" s="2">
        <v>-6.8489000000000004</v>
      </c>
      <c r="I744" s="2">
        <v>8.7939999999999999E-12</v>
      </c>
      <c r="J744" t="s">
        <v>36</v>
      </c>
      <c r="K744" t="s">
        <v>85</v>
      </c>
      <c r="L744" t="s">
        <v>214</v>
      </c>
    </row>
    <row r="745" spans="1:12" x14ac:dyDescent="0.25">
      <c r="A745" s="25" t="s">
        <v>210</v>
      </c>
      <c r="B745">
        <v>0.01</v>
      </c>
      <c r="C745" s="25" t="s">
        <v>237</v>
      </c>
      <c r="E745">
        <v>2012</v>
      </c>
      <c r="F745" s="2">
        <v>0.2370669</v>
      </c>
      <c r="G745" s="2">
        <v>4.1223299999999997E-2</v>
      </c>
      <c r="H745" s="2">
        <v>5.7507999999999999</v>
      </c>
      <c r="I745" s="2">
        <v>9.6669999999999998E-9</v>
      </c>
      <c r="J745" t="s">
        <v>36</v>
      </c>
      <c r="K745" t="s">
        <v>86</v>
      </c>
      <c r="L745" t="s">
        <v>214</v>
      </c>
    </row>
    <row r="746" spans="1:12" x14ac:dyDescent="0.25">
      <c r="A746" s="25" t="s">
        <v>210</v>
      </c>
      <c r="B746">
        <v>0.01</v>
      </c>
      <c r="C746" s="25" t="s">
        <v>238</v>
      </c>
      <c r="E746">
        <v>2008</v>
      </c>
      <c r="F746" s="2">
        <v>-0.2195387</v>
      </c>
      <c r="G746" s="2">
        <v>3.8105E-2</v>
      </c>
      <c r="H746" s="2">
        <v>-5.7614000000000001</v>
      </c>
      <c r="I746" s="2">
        <v>9.0829999999999993E-9</v>
      </c>
      <c r="J746" t="s">
        <v>36</v>
      </c>
      <c r="K746" t="s">
        <v>85</v>
      </c>
      <c r="L746" t="s">
        <v>214</v>
      </c>
    </row>
    <row r="747" spans="1:12" x14ac:dyDescent="0.25">
      <c r="A747" s="25" t="s">
        <v>210</v>
      </c>
      <c r="B747">
        <v>0.01</v>
      </c>
      <c r="C747" s="25" t="s">
        <v>238</v>
      </c>
      <c r="E747">
        <v>2012</v>
      </c>
      <c r="F747" s="2">
        <v>0.25206529999999999</v>
      </c>
      <c r="G747" s="2">
        <v>3.7141300000000002E-2</v>
      </c>
      <c r="H747" s="2">
        <v>6.7866999999999997</v>
      </c>
      <c r="I747" s="2">
        <v>1.348E-11</v>
      </c>
      <c r="J747" t="s">
        <v>36</v>
      </c>
      <c r="K747" t="s">
        <v>86</v>
      </c>
      <c r="L747" t="s">
        <v>214</v>
      </c>
    </row>
    <row r="748" spans="1:12" x14ac:dyDescent="0.25">
      <c r="A748" s="25" t="s">
        <v>210</v>
      </c>
      <c r="B748">
        <v>0.01</v>
      </c>
      <c r="C748" s="25" t="s">
        <v>239</v>
      </c>
      <c r="E748">
        <v>2008</v>
      </c>
      <c r="F748" s="2">
        <v>-0.31522240000000001</v>
      </c>
      <c r="G748" s="2">
        <v>2.7611799999999999E-2</v>
      </c>
      <c r="H748" s="2">
        <v>-11.4162</v>
      </c>
      <c r="I748" s="2" t="s">
        <v>213</v>
      </c>
      <c r="J748" t="s">
        <v>36</v>
      </c>
      <c r="K748" t="s">
        <v>85</v>
      </c>
      <c r="L748" t="s">
        <v>214</v>
      </c>
    </row>
    <row r="749" spans="1:12" x14ac:dyDescent="0.25">
      <c r="A749" s="25" t="s">
        <v>210</v>
      </c>
      <c r="B749">
        <v>0.01</v>
      </c>
      <c r="C749" s="25" t="s">
        <v>240</v>
      </c>
      <c r="E749">
        <v>2006</v>
      </c>
      <c r="F749" s="2">
        <v>-0.32078119999999999</v>
      </c>
      <c r="G749" s="2">
        <v>2.9855900000000001E-2</v>
      </c>
      <c r="H749" s="2">
        <v>-10.744300000000001</v>
      </c>
      <c r="I749" s="2" t="s">
        <v>213</v>
      </c>
      <c r="J749" t="s">
        <v>36</v>
      </c>
      <c r="K749" t="s">
        <v>85</v>
      </c>
      <c r="L749" t="s">
        <v>214</v>
      </c>
    </row>
    <row r="750" spans="1:12" x14ac:dyDescent="0.25">
      <c r="A750" s="25" t="s">
        <v>210</v>
      </c>
      <c r="B750">
        <v>0.01</v>
      </c>
      <c r="C750" s="25" t="s">
        <v>241</v>
      </c>
      <c r="E750">
        <v>2011</v>
      </c>
      <c r="F750" s="2">
        <v>-0.1950933</v>
      </c>
      <c r="G750" s="2">
        <v>2.6662100000000001E-2</v>
      </c>
      <c r="H750" s="2">
        <v>-7.3173000000000004</v>
      </c>
      <c r="I750" s="2">
        <v>3.1420000000000001E-13</v>
      </c>
      <c r="J750" t="s">
        <v>36</v>
      </c>
      <c r="K750" t="s">
        <v>85</v>
      </c>
      <c r="L750" t="s">
        <v>214</v>
      </c>
    </row>
    <row r="751" spans="1:12" x14ac:dyDescent="0.25">
      <c r="A751" s="25" t="s">
        <v>210</v>
      </c>
      <c r="B751">
        <v>0.01</v>
      </c>
      <c r="C751" s="25" t="s">
        <v>242</v>
      </c>
      <c r="E751">
        <v>2013</v>
      </c>
      <c r="F751" s="2">
        <v>-0.3799593</v>
      </c>
      <c r="G751" s="2">
        <v>2.7137999999999999E-2</v>
      </c>
      <c r="H751" s="2">
        <v>-14.000999999999999</v>
      </c>
      <c r="I751" s="2" t="s">
        <v>213</v>
      </c>
      <c r="J751" t="s">
        <v>36</v>
      </c>
      <c r="K751" t="s">
        <v>85</v>
      </c>
      <c r="L751" t="s">
        <v>214</v>
      </c>
    </row>
    <row r="752" spans="1:12" x14ac:dyDescent="0.25">
      <c r="A752" s="25" t="s">
        <v>210</v>
      </c>
      <c r="B752">
        <v>0.01</v>
      </c>
      <c r="C752" s="25" t="s">
        <v>243</v>
      </c>
      <c r="E752">
        <v>2015</v>
      </c>
      <c r="F752" s="2">
        <v>-0.3114692</v>
      </c>
      <c r="G752" s="2">
        <v>2.8618600000000001E-2</v>
      </c>
      <c r="H752" s="2">
        <v>-10.8835</v>
      </c>
      <c r="I752" s="2" t="s">
        <v>213</v>
      </c>
      <c r="J752" t="s">
        <v>36</v>
      </c>
      <c r="K752" t="s">
        <v>85</v>
      </c>
      <c r="L752" t="s">
        <v>214</v>
      </c>
    </row>
    <row r="753" spans="1:12" x14ac:dyDescent="0.25">
      <c r="A753" s="25" t="s">
        <v>210</v>
      </c>
      <c r="B753">
        <v>0.01</v>
      </c>
      <c r="C753" s="25" t="s">
        <v>244</v>
      </c>
      <c r="E753">
        <v>2015</v>
      </c>
      <c r="F753" s="2">
        <v>-0.3164612</v>
      </c>
      <c r="G753" s="2">
        <v>2.8476899999999999E-2</v>
      </c>
      <c r="H753" s="2">
        <v>-11.1129</v>
      </c>
      <c r="I753" s="2" t="s">
        <v>213</v>
      </c>
      <c r="J753" t="s">
        <v>36</v>
      </c>
      <c r="K753" t="s">
        <v>85</v>
      </c>
      <c r="L753" t="s">
        <v>214</v>
      </c>
    </row>
    <row r="754" spans="1:12" x14ac:dyDescent="0.25">
      <c r="A754" s="25" t="s">
        <v>210</v>
      </c>
      <c r="B754">
        <v>0.01</v>
      </c>
      <c r="C754" s="25" t="s">
        <v>308</v>
      </c>
      <c r="E754">
        <v>2011</v>
      </c>
      <c r="F754" s="2">
        <v>-0.30738500000000002</v>
      </c>
      <c r="G754" s="2">
        <v>3.6439199999999998E-2</v>
      </c>
      <c r="H754" s="2">
        <v>-8.4354999999999993</v>
      </c>
      <c r="I754" s="2" t="s">
        <v>213</v>
      </c>
      <c r="J754" t="s">
        <v>36</v>
      </c>
      <c r="K754" t="s">
        <v>85</v>
      </c>
      <c r="L754" t="s">
        <v>214</v>
      </c>
    </row>
    <row r="755" spans="1:12" x14ac:dyDescent="0.25">
      <c r="A755" s="25" t="s">
        <v>210</v>
      </c>
      <c r="B755">
        <v>0.01</v>
      </c>
      <c r="C755" s="25" t="s">
        <v>245</v>
      </c>
      <c r="E755">
        <v>2011</v>
      </c>
      <c r="F755" s="2">
        <v>-0.1745652</v>
      </c>
      <c r="G755" s="2">
        <v>2.6600200000000001E-2</v>
      </c>
      <c r="H755" s="2">
        <v>-6.5625</v>
      </c>
      <c r="I755" s="2">
        <v>6.0930000000000003E-11</v>
      </c>
      <c r="J755" t="s">
        <v>36</v>
      </c>
      <c r="K755" t="s">
        <v>85</v>
      </c>
      <c r="L755" t="s">
        <v>214</v>
      </c>
    </row>
    <row r="756" spans="1:12" x14ac:dyDescent="0.25">
      <c r="A756" s="25" t="s">
        <v>210</v>
      </c>
      <c r="B756">
        <v>0.01</v>
      </c>
      <c r="C756" s="25" t="s">
        <v>246</v>
      </c>
      <c r="E756">
        <v>2008</v>
      </c>
      <c r="F756" s="2">
        <v>-0.19340499999999999</v>
      </c>
      <c r="G756" s="2">
        <v>2.7784900000000001E-2</v>
      </c>
      <c r="H756" s="2">
        <v>-6.9607999999999999</v>
      </c>
      <c r="I756" s="2">
        <v>4.0429999999999996E-12</v>
      </c>
      <c r="J756" t="s">
        <v>36</v>
      </c>
      <c r="K756" t="s">
        <v>85</v>
      </c>
      <c r="L756" t="s">
        <v>214</v>
      </c>
    </row>
    <row r="757" spans="1:12" x14ac:dyDescent="0.25">
      <c r="A757" s="25" t="s">
        <v>210</v>
      </c>
      <c r="B757">
        <v>0.01</v>
      </c>
      <c r="C757" s="25" t="s">
        <v>247</v>
      </c>
      <c r="E757">
        <v>2013</v>
      </c>
      <c r="F757" s="2">
        <v>-0.21819469999999999</v>
      </c>
      <c r="G757" s="2">
        <v>3.7373000000000003E-2</v>
      </c>
      <c r="H757" s="2">
        <v>-5.8383000000000003</v>
      </c>
      <c r="I757" s="2">
        <v>5.7690000000000002E-9</v>
      </c>
      <c r="J757" t="s">
        <v>36</v>
      </c>
      <c r="K757" t="s">
        <v>85</v>
      </c>
      <c r="L757" t="s">
        <v>214</v>
      </c>
    </row>
    <row r="758" spans="1:12" x14ac:dyDescent="0.25">
      <c r="A758" s="25" t="s">
        <v>210</v>
      </c>
      <c r="B758">
        <v>0.01</v>
      </c>
      <c r="C758" s="25" t="s">
        <v>249</v>
      </c>
      <c r="E758">
        <v>2009</v>
      </c>
      <c r="F758" s="2">
        <v>-0.2140589</v>
      </c>
      <c r="G758" s="2">
        <v>3.3403799999999997E-2</v>
      </c>
      <c r="H758" s="2">
        <v>-6.4081999999999999</v>
      </c>
      <c r="I758" s="2">
        <v>1.6749999999999999E-10</v>
      </c>
      <c r="J758" t="s">
        <v>36</v>
      </c>
      <c r="K758" t="s">
        <v>85</v>
      </c>
      <c r="L758" t="s">
        <v>214</v>
      </c>
    </row>
    <row r="759" spans="1:12" x14ac:dyDescent="0.25">
      <c r="A759" s="25" t="s">
        <v>210</v>
      </c>
      <c r="B759">
        <v>0.01</v>
      </c>
      <c r="C759" s="25" t="s">
        <v>249</v>
      </c>
      <c r="E759">
        <v>2015</v>
      </c>
      <c r="F759" s="2">
        <v>-0.19746839999999999</v>
      </c>
      <c r="G759" s="2">
        <v>3.4638700000000001E-2</v>
      </c>
      <c r="H759" s="2">
        <v>-5.7008000000000001</v>
      </c>
      <c r="I759" s="2">
        <v>1.294E-8</v>
      </c>
      <c r="J759" t="s">
        <v>36</v>
      </c>
      <c r="K759" t="s">
        <v>85</v>
      </c>
      <c r="L759" t="s">
        <v>214</v>
      </c>
    </row>
    <row r="760" spans="1:12" x14ac:dyDescent="0.25">
      <c r="A760" s="25" t="s">
        <v>210</v>
      </c>
      <c r="B760">
        <v>0.01</v>
      </c>
      <c r="C760" s="25" t="s">
        <v>251</v>
      </c>
      <c r="E760">
        <v>2015</v>
      </c>
      <c r="F760" s="2">
        <v>-0.37336140000000001</v>
      </c>
      <c r="G760" s="2">
        <v>2.9221E-2</v>
      </c>
      <c r="H760" s="2">
        <v>-12.777100000000001</v>
      </c>
      <c r="I760" s="2" t="s">
        <v>213</v>
      </c>
      <c r="J760" t="s">
        <v>36</v>
      </c>
      <c r="K760" t="s">
        <v>85</v>
      </c>
      <c r="L760" t="s">
        <v>214</v>
      </c>
    </row>
    <row r="761" spans="1:12" x14ac:dyDescent="0.25">
      <c r="A761" s="25" t="s">
        <v>210</v>
      </c>
      <c r="B761">
        <v>0.01</v>
      </c>
      <c r="C761" s="25" t="s">
        <v>253</v>
      </c>
      <c r="E761">
        <v>2007</v>
      </c>
      <c r="F761" s="2">
        <v>0.216367</v>
      </c>
      <c r="G761" s="2">
        <v>2.9165099999999999E-2</v>
      </c>
      <c r="H761" s="2">
        <v>7.4187000000000003</v>
      </c>
      <c r="I761" s="2">
        <v>1.4859999999999999E-13</v>
      </c>
      <c r="J761" t="s">
        <v>36</v>
      </c>
      <c r="K761" t="s">
        <v>86</v>
      </c>
      <c r="L761" t="s">
        <v>214</v>
      </c>
    </row>
    <row r="762" spans="1:12" x14ac:dyDescent="0.25">
      <c r="A762" s="25" t="s">
        <v>210</v>
      </c>
      <c r="B762">
        <v>0.01</v>
      </c>
      <c r="C762" s="25" t="s">
        <v>310</v>
      </c>
      <c r="E762">
        <v>2007</v>
      </c>
      <c r="F762" s="2">
        <v>0.1776325</v>
      </c>
      <c r="G762" s="2">
        <v>2.8665599999999999E-2</v>
      </c>
      <c r="H762" s="2">
        <v>6.1966999999999999</v>
      </c>
      <c r="I762" s="2">
        <v>6.4560000000000002E-10</v>
      </c>
      <c r="J762" t="s">
        <v>36</v>
      </c>
      <c r="K762" t="s">
        <v>86</v>
      </c>
      <c r="L762" t="s">
        <v>214</v>
      </c>
    </row>
    <row r="763" spans="1:12" x14ac:dyDescent="0.25">
      <c r="A763" s="25" t="s">
        <v>210</v>
      </c>
      <c r="B763">
        <v>0.01</v>
      </c>
      <c r="C763" s="25" t="s">
        <v>254</v>
      </c>
      <c r="E763">
        <v>2008</v>
      </c>
      <c r="F763" s="2">
        <v>0.2269323</v>
      </c>
      <c r="G763" s="2">
        <v>2.8436599999999999E-2</v>
      </c>
      <c r="H763" s="2">
        <v>7.9802999999999997</v>
      </c>
      <c r="I763" s="2">
        <v>1.9780000000000002E-15</v>
      </c>
      <c r="J763" t="s">
        <v>36</v>
      </c>
      <c r="K763" t="s">
        <v>86</v>
      </c>
      <c r="L763" t="s">
        <v>214</v>
      </c>
    </row>
    <row r="764" spans="1:12" x14ac:dyDescent="0.25">
      <c r="A764" s="25" t="s">
        <v>210</v>
      </c>
      <c r="B764">
        <v>0.01</v>
      </c>
      <c r="C764" s="25" t="s">
        <v>364</v>
      </c>
      <c r="E764">
        <v>2008</v>
      </c>
      <c r="F764" s="2">
        <v>-0.1802484</v>
      </c>
      <c r="G764" s="2">
        <v>2.7625899999999998E-2</v>
      </c>
      <c r="H764" s="2">
        <v>-6.5246000000000004</v>
      </c>
      <c r="I764" s="2">
        <v>7.828E-11</v>
      </c>
      <c r="J764" t="s">
        <v>36</v>
      </c>
      <c r="K764" t="s">
        <v>85</v>
      </c>
      <c r="L764" t="s">
        <v>214</v>
      </c>
    </row>
    <row r="765" spans="1:12" x14ac:dyDescent="0.25">
      <c r="A765" s="25" t="s">
        <v>210</v>
      </c>
      <c r="B765">
        <v>0.01</v>
      </c>
      <c r="C765" s="25" t="s">
        <v>365</v>
      </c>
      <c r="E765">
        <v>2009</v>
      </c>
      <c r="F765" s="2">
        <v>0.37071189999999998</v>
      </c>
      <c r="G765" s="2">
        <v>3.7348199999999998E-2</v>
      </c>
      <c r="H765" s="2">
        <v>9.9258000000000006</v>
      </c>
      <c r="I765" s="2" t="s">
        <v>213</v>
      </c>
      <c r="J765" t="s">
        <v>36</v>
      </c>
      <c r="K765" t="s">
        <v>86</v>
      </c>
      <c r="L765" t="s">
        <v>214</v>
      </c>
    </row>
    <row r="766" spans="1:12" x14ac:dyDescent="0.25">
      <c r="A766" s="25" t="s">
        <v>210</v>
      </c>
      <c r="B766">
        <v>0.01</v>
      </c>
      <c r="C766" s="25" t="s">
        <v>365</v>
      </c>
      <c r="E766">
        <v>2013</v>
      </c>
      <c r="F766" s="2">
        <v>-0.30115150000000002</v>
      </c>
      <c r="G766" s="2">
        <v>3.7355199999999998E-2</v>
      </c>
      <c r="H766" s="2">
        <v>-8.0617999999999999</v>
      </c>
      <c r="I766" s="2">
        <v>1.031E-15</v>
      </c>
      <c r="J766" t="s">
        <v>36</v>
      </c>
      <c r="K766" t="s">
        <v>85</v>
      </c>
      <c r="L766" t="s">
        <v>214</v>
      </c>
    </row>
    <row r="767" spans="1:12" x14ac:dyDescent="0.25">
      <c r="A767" s="25" t="s">
        <v>210</v>
      </c>
      <c r="B767">
        <v>0.01</v>
      </c>
      <c r="C767" s="25" t="s">
        <v>343</v>
      </c>
      <c r="E767">
        <v>2013</v>
      </c>
      <c r="F767" s="2">
        <v>-0.19761909999999999</v>
      </c>
      <c r="G767" s="2">
        <v>2.70152E-2</v>
      </c>
      <c r="H767" s="2">
        <v>-7.3151000000000002</v>
      </c>
      <c r="I767" s="2">
        <v>3.1919999999999999E-13</v>
      </c>
      <c r="J767" t="s">
        <v>36</v>
      </c>
      <c r="K767" t="s">
        <v>85</v>
      </c>
      <c r="L767" t="s">
        <v>214</v>
      </c>
    </row>
    <row r="768" spans="1:12" x14ac:dyDescent="0.25">
      <c r="A768" s="25" t="s">
        <v>210</v>
      </c>
      <c r="B768">
        <v>0.01</v>
      </c>
      <c r="C768" s="25" t="s">
        <v>286</v>
      </c>
      <c r="E768">
        <v>2007</v>
      </c>
      <c r="F768" s="2">
        <v>-0.16327359999999999</v>
      </c>
      <c r="G768" s="2">
        <v>2.87829E-2</v>
      </c>
      <c r="H768" s="2">
        <v>-5.6726000000000001</v>
      </c>
      <c r="I768" s="2">
        <v>1.5239999999999999E-8</v>
      </c>
      <c r="J768" t="s">
        <v>36</v>
      </c>
      <c r="K768" t="s">
        <v>85</v>
      </c>
      <c r="L768" t="s">
        <v>214</v>
      </c>
    </row>
    <row r="769" spans="1:12" x14ac:dyDescent="0.25">
      <c r="A769" s="25" t="s">
        <v>210</v>
      </c>
      <c r="B769">
        <v>0.01</v>
      </c>
      <c r="C769" s="25" t="s">
        <v>258</v>
      </c>
      <c r="E769">
        <v>2016</v>
      </c>
      <c r="F769" s="2">
        <v>0.25089250000000002</v>
      </c>
      <c r="G769" s="2">
        <v>3.5146299999999998E-2</v>
      </c>
      <c r="H769" s="2">
        <v>7.1384999999999996</v>
      </c>
      <c r="I769" s="2">
        <v>1.148E-12</v>
      </c>
      <c r="J769" t="s">
        <v>36</v>
      </c>
      <c r="K769" t="s">
        <v>86</v>
      </c>
      <c r="L769" t="s">
        <v>214</v>
      </c>
    </row>
    <row r="770" spans="1:12" x14ac:dyDescent="0.25">
      <c r="A770" s="25" t="s">
        <v>210</v>
      </c>
      <c r="B770">
        <v>0.01</v>
      </c>
      <c r="C770" s="25" t="s">
        <v>259</v>
      </c>
      <c r="E770">
        <v>2010</v>
      </c>
      <c r="F770" s="2">
        <v>0.26188739999999999</v>
      </c>
      <c r="G770" s="2">
        <v>2.68737E-2</v>
      </c>
      <c r="H770" s="2">
        <v>9.7451000000000008</v>
      </c>
      <c r="I770" s="2" t="s">
        <v>213</v>
      </c>
      <c r="J770" t="s">
        <v>36</v>
      </c>
      <c r="K770" t="s">
        <v>86</v>
      </c>
      <c r="L770" t="s">
        <v>214</v>
      </c>
    </row>
    <row r="771" spans="1:12" x14ac:dyDescent="0.25">
      <c r="A771" s="25" t="s">
        <v>210</v>
      </c>
      <c r="B771">
        <v>0.01</v>
      </c>
      <c r="C771" s="25" t="s">
        <v>366</v>
      </c>
      <c r="E771">
        <v>2014</v>
      </c>
      <c r="F771" s="2">
        <v>0.2362292</v>
      </c>
      <c r="G771" s="2">
        <v>4.9108100000000002E-2</v>
      </c>
      <c r="H771" s="2">
        <v>4.8103999999999996</v>
      </c>
      <c r="I771" s="2">
        <v>1.5719999999999999E-6</v>
      </c>
      <c r="J771" t="s">
        <v>36</v>
      </c>
      <c r="K771" t="s">
        <v>86</v>
      </c>
      <c r="L771" t="s">
        <v>214</v>
      </c>
    </row>
    <row r="772" spans="1:12" x14ac:dyDescent="0.25">
      <c r="A772" s="25" t="s">
        <v>210</v>
      </c>
      <c r="B772">
        <v>0.01</v>
      </c>
      <c r="C772" s="25" t="s">
        <v>261</v>
      </c>
      <c r="E772">
        <v>2014</v>
      </c>
      <c r="F772" s="2">
        <v>0.16183919999999999</v>
      </c>
      <c r="G772" s="2">
        <v>2.7783599999999999E-2</v>
      </c>
      <c r="H772" s="2">
        <v>5.8250000000000002</v>
      </c>
      <c r="I772" s="2">
        <v>6.2430000000000001E-9</v>
      </c>
      <c r="J772" t="s">
        <v>36</v>
      </c>
      <c r="K772" t="s">
        <v>86</v>
      </c>
      <c r="L772" t="s">
        <v>214</v>
      </c>
    </row>
    <row r="773" spans="1:12" x14ac:dyDescent="0.25">
      <c r="A773" s="25" t="s">
        <v>210</v>
      </c>
      <c r="B773">
        <v>0.01</v>
      </c>
      <c r="C773" s="25" t="s">
        <v>313</v>
      </c>
      <c r="E773">
        <v>2004</v>
      </c>
      <c r="F773" s="2">
        <v>-0.2089771</v>
      </c>
      <c r="G773" s="2">
        <v>3.4440600000000002E-2</v>
      </c>
      <c r="H773" s="2">
        <v>-6.0678000000000001</v>
      </c>
      <c r="I773" s="2">
        <v>1.44E-9</v>
      </c>
      <c r="J773" t="s">
        <v>36</v>
      </c>
      <c r="K773" t="s">
        <v>85</v>
      </c>
      <c r="L773" t="s">
        <v>214</v>
      </c>
    </row>
    <row r="774" spans="1:12" x14ac:dyDescent="0.25">
      <c r="A774" s="25" t="s">
        <v>210</v>
      </c>
      <c r="B774">
        <v>0.01</v>
      </c>
      <c r="C774" s="25" t="s">
        <v>314</v>
      </c>
      <c r="E774">
        <v>2009</v>
      </c>
      <c r="F774" s="2">
        <v>-0.37982909999999998</v>
      </c>
      <c r="G774" s="2">
        <v>2.87865E-2</v>
      </c>
      <c r="H774" s="2">
        <v>-13.194699999999999</v>
      </c>
      <c r="I774" s="2" t="s">
        <v>213</v>
      </c>
      <c r="J774" t="s">
        <v>36</v>
      </c>
      <c r="K774" t="s">
        <v>85</v>
      </c>
      <c r="L774" t="s">
        <v>214</v>
      </c>
    </row>
    <row r="775" spans="1:12" x14ac:dyDescent="0.25">
      <c r="A775" s="25" t="s">
        <v>210</v>
      </c>
      <c r="B775">
        <v>0.01</v>
      </c>
      <c r="C775" s="25" t="s">
        <v>314</v>
      </c>
      <c r="E775">
        <v>2019</v>
      </c>
      <c r="F775" s="2">
        <v>-0.12102019999999999</v>
      </c>
      <c r="G775" s="2">
        <v>4.0982200000000003E-2</v>
      </c>
      <c r="H775" s="2">
        <v>-2.9529999999999998</v>
      </c>
      <c r="I775" s="2">
        <v>3.1687E-3</v>
      </c>
      <c r="J775" t="s">
        <v>37</v>
      </c>
      <c r="K775" t="s">
        <v>85</v>
      </c>
      <c r="L775" t="s">
        <v>214</v>
      </c>
    </row>
    <row r="776" spans="1:12" x14ac:dyDescent="0.25">
      <c r="A776" s="25" t="s">
        <v>210</v>
      </c>
      <c r="B776">
        <v>0.01</v>
      </c>
      <c r="C776" s="25" t="s">
        <v>263</v>
      </c>
      <c r="E776">
        <v>2009</v>
      </c>
      <c r="F776" s="2">
        <v>-0.17700289999999999</v>
      </c>
      <c r="G776" s="2">
        <v>3.1379400000000002E-2</v>
      </c>
      <c r="H776" s="2">
        <v>-5.6406999999999998</v>
      </c>
      <c r="I776" s="2">
        <v>1.8320000000000001E-8</v>
      </c>
      <c r="J776" t="s">
        <v>36</v>
      </c>
      <c r="K776" t="s">
        <v>85</v>
      </c>
      <c r="L776" t="s">
        <v>214</v>
      </c>
    </row>
    <row r="777" spans="1:12" x14ac:dyDescent="0.25">
      <c r="A777" s="25" t="s">
        <v>210</v>
      </c>
      <c r="B777">
        <v>0.01</v>
      </c>
      <c r="C777" s="25" t="s">
        <v>263</v>
      </c>
      <c r="E777">
        <v>2016</v>
      </c>
      <c r="F777" s="2">
        <v>-0.20041990000000001</v>
      </c>
      <c r="G777" s="2">
        <v>3.4594399999999997E-2</v>
      </c>
      <c r="H777" s="2">
        <v>-5.7934000000000001</v>
      </c>
      <c r="I777" s="2">
        <v>7.5240000000000001E-9</v>
      </c>
      <c r="J777" t="s">
        <v>36</v>
      </c>
      <c r="K777" t="s">
        <v>85</v>
      </c>
      <c r="L777" t="s">
        <v>214</v>
      </c>
    </row>
    <row r="778" spans="1:12" x14ac:dyDescent="0.25">
      <c r="A778" s="25" t="s">
        <v>210</v>
      </c>
      <c r="B778">
        <v>0.01</v>
      </c>
      <c r="C778" s="25" t="s">
        <v>316</v>
      </c>
      <c r="E778">
        <v>2020</v>
      </c>
      <c r="F778" s="2">
        <v>-0.48551739999999999</v>
      </c>
      <c r="G778" s="2">
        <v>4.6232000000000002E-2</v>
      </c>
      <c r="H778" s="2">
        <v>-10.501799999999999</v>
      </c>
      <c r="I778" s="2" t="s">
        <v>213</v>
      </c>
      <c r="J778" t="s">
        <v>36</v>
      </c>
      <c r="K778" t="s">
        <v>85</v>
      </c>
      <c r="L778" t="s">
        <v>214</v>
      </c>
    </row>
    <row r="779" spans="1:12" x14ac:dyDescent="0.25">
      <c r="A779" s="25" t="s">
        <v>210</v>
      </c>
      <c r="B779">
        <v>0.01</v>
      </c>
      <c r="C779" s="25" t="s">
        <v>317</v>
      </c>
      <c r="E779">
        <v>2009</v>
      </c>
      <c r="F779" s="2">
        <v>-0.2150019</v>
      </c>
      <c r="G779" s="2">
        <v>2.7170300000000001E-2</v>
      </c>
      <c r="H779" s="2">
        <v>-7.9131</v>
      </c>
      <c r="I779" s="2">
        <v>3.3670000000000001E-15</v>
      </c>
      <c r="J779" t="s">
        <v>36</v>
      </c>
      <c r="K779" t="s">
        <v>85</v>
      </c>
      <c r="L779" t="s">
        <v>214</v>
      </c>
    </row>
    <row r="780" spans="1:12" x14ac:dyDescent="0.25">
      <c r="A780" s="25" t="s">
        <v>210</v>
      </c>
      <c r="B780">
        <v>0.01</v>
      </c>
      <c r="C780" s="25" t="s">
        <v>318</v>
      </c>
      <c r="E780">
        <v>2012</v>
      </c>
      <c r="F780" s="2">
        <v>-0.26626739999999999</v>
      </c>
      <c r="G780" s="2">
        <v>2.6831899999999999E-2</v>
      </c>
      <c r="H780" s="2">
        <v>-9.9235000000000007</v>
      </c>
      <c r="I780" s="2" t="s">
        <v>213</v>
      </c>
      <c r="J780" t="s">
        <v>36</v>
      </c>
      <c r="K780" t="s">
        <v>85</v>
      </c>
      <c r="L780" t="s">
        <v>214</v>
      </c>
    </row>
    <row r="781" spans="1:12" x14ac:dyDescent="0.25">
      <c r="A781" s="25" t="s">
        <v>210</v>
      </c>
      <c r="B781">
        <v>0.01</v>
      </c>
      <c r="C781" s="25" t="s">
        <v>265</v>
      </c>
      <c r="E781">
        <v>2011</v>
      </c>
      <c r="F781" s="2">
        <v>-0.22510849999999999</v>
      </c>
      <c r="G781" s="2">
        <v>2.6709199999999999E-2</v>
      </c>
      <c r="H781" s="2">
        <v>-8.4281000000000006</v>
      </c>
      <c r="I781" s="2" t="s">
        <v>213</v>
      </c>
      <c r="J781" t="s">
        <v>36</v>
      </c>
      <c r="K781" t="s">
        <v>85</v>
      </c>
      <c r="L781" t="s">
        <v>214</v>
      </c>
    </row>
    <row r="782" spans="1:12" x14ac:dyDescent="0.25">
      <c r="A782" s="25" t="s">
        <v>210</v>
      </c>
      <c r="B782">
        <v>0.01</v>
      </c>
      <c r="C782" s="25" t="s">
        <v>320</v>
      </c>
      <c r="E782">
        <v>2010</v>
      </c>
      <c r="F782" s="2">
        <v>-0.13146740000000001</v>
      </c>
      <c r="G782" s="2">
        <v>3.59084E-2</v>
      </c>
      <c r="H782" s="2">
        <v>-3.6612</v>
      </c>
      <c r="I782" s="2">
        <v>2.5490000000000002E-4</v>
      </c>
      <c r="J782" t="s">
        <v>36</v>
      </c>
      <c r="K782" t="s">
        <v>85</v>
      </c>
      <c r="L782" t="s">
        <v>214</v>
      </c>
    </row>
    <row r="783" spans="1:12" x14ac:dyDescent="0.25">
      <c r="A783" s="25" t="s">
        <v>210</v>
      </c>
      <c r="B783">
        <v>0.01</v>
      </c>
      <c r="C783" s="25" t="s">
        <v>266</v>
      </c>
      <c r="E783">
        <v>2009</v>
      </c>
      <c r="F783" s="2">
        <v>-0.25171900000000003</v>
      </c>
      <c r="G783" s="2">
        <v>2.7066099999999999E-2</v>
      </c>
      <c r="H783" s="2">
        <v>-9.3002000000000002</v>
      </c>
      <c r="I783" s="2" t="s">
        <v>213</v>
      </c>
      <c r="J783" t="s">
        <v>36</v>
      </c>
      <c r="K783" t="s">
        <v>85</v>
      </c>
      <c r="L783" t="s">
        <v>214</v>
      </c>
    </row>
    <row r="784" spans="1:12" x14ac:dyDescent="0.25">
      <c r="A784" s="25" t="s">
        <v>210</v>
      </c>
      <c r="B784">
        <v>0.01</v>
      </c>
      <c r="C784" s="25" t="s">
        <v>284</v>
      </c>
      <c r="E784">
        <v>2008</v>
      </c>
      <c r="F784" s="2">
        <v>-0.2307139</v>
      </c>
      <c r="G784" s="2">
        <v>3.0467999999999999E-2</v>
      </c>
      <c r="H784" s="2">
        <v>-7.5723000000000003</v>
      </c>
      <c r="I784" s="2">
        <v>4.694E-14</v>
      </c>
      <c r="J784" t="s">
        <v>36</v>
      </c>
      <c r="K784" t="s">
        <v>85</v>
      </c>
      <c r="L784" t="s">
        <v>214</v>
      </c>
    </row>
    <row r="785" spans="1:12" x14ac:dyDescent="0.25">
      <c r="A785" s="25" t="s">
        <v>210</v>
      </c>
      <c r="B785">
        <v>0.01</v>
      </c>
      <c r="C785" s="25" t="s">
        <v>321</v>
      </c>
      <c r="E785">
        <v>2009</v>
      </c>
      <c r="F785" s="2">
        <v>-0.16584550000000001</v>
      </c>
      <c r="G785" s="2">
        <v>2.7057899999999999E-2</v>
      </c>
      <c r="H785" s="2">
        <v>-6.1292999999999997</v>
      </c>
      <c r="I785" s="2">
        <v>9.8390000000000009E-10</v>
      </c>
      <c r="J785" t="s">
        <v>36</v>
      </c>
      <c r="K785" t="s">
        <v>85</v>
      </c>
      <c r="L785" t="s">
        <v>214</v>
      </c>
    </row>
    <row r="786" spans="1:12" x14ac:dyDescent="0.25">
      <c r="A786" s="25" t="s">
        <v>210</v>
      </c>
      <c r="B786">
        <v>0.01</v>
      </c>
      <c r="C786" s="25" t="s">
        <v>267</v>
      </c>
      <c r="E786">
        <v>2008</v>
      </c>
      <c r="F786" s="2">
        <v>0.20929519999999999</v>
      </c>
      <c r="G786" s="2">
        <v>3.54931E-2</v>
      </c>
      <c r="H786" s="2">
        <v>5.8967999999999998</v>
      </c>
      <c r="I786" s="2">
        <v>4.0689999999999999E-9</v>
      </c>
      <c r="J786" t="s">
        <v>36</v>
      </c>
      <c r="K786" t="s">
        <v>86</v>
      </c>
      <c r="L786" t="s">
        <v>214</v>
      </c>
    </row>
    <row r="787" spans="1:12" x14ac:dyDescent="0.25">
      <c r="A787" s="25" t="s">
        <v>210</v>
      </c>
      <c r="B787">
        <v>0.01</v>
      </c>
      <c r="C787" s="25" t="s">
        <v>267</v>
      </c>
      <c r="E787">
        <v>2013</v>
      </c>
      <c r="F787" s="2">
        <v>-0.39439780000000002</v>
      </c>
      <c r="G787" s="2">
        <v>3.4758900000000002E-2</v>
      </c>
      <c r="H787" s="2">
        <v>-11.3467</v>
      </c>
      <c r="I787" s="2" t="s">
        <v>213</v>
      </c>
      <c r="J787" t="s">
        <v>36</v>
      </c>
      <c r="K787" t="s">
        <v>85</v>
      </c>
      <c r="L787" t="s">
        <v>214</v>
      </c>
    </row>
    <row r="788" spans="1:12" x14ac:dyDescent="0.25">
      <c r="A788" s="25" t="s">
        <v>210</v>
      </c>
      <c r="B788">
        <v>0.01</v>
      </c>
      <c r="C788" s="25" t="s">
        <v>268</v>
      </c>
      <c r="E788">
        <v>2013</v>
      </c>
      <c r="F788" s="2">
        <v>-0.33879890000000001</v>
      </c>
      <c r="G788" s="2">
        <v>2.8505900000000001E-2</v>
      </c>
      <c r="H788" s="2">
        <v>-11.885199999999999</v>
      </c>
      <c r="I788" s="2" t="s">
        <v>213</v>
      </c>
      <c r="J788" t="s">
        <v>36</v>
      </c>
      <c r="K788" t="s">
        <v>85</v>
      </c>
      <c r="L788" t="s">
        <v>214</v>
      </c>
    </row>
    <row r="789" spans="1:12" x14ac:dyDescent="0.25">
      <c r="A789" s="25" t="s">
        <v>210</v>
      </c>
      <c r="B789">
        <v>0.01</v>
      </c>
      <c r="C789" s="25" t="s">
        <v>322</v>
      </c>
      <c r="E789">
        <v>2009</v>
      </c>
      <c r="F789" s="2">
        <v>-0.1622857</v>
      </c>
      <c r="G789" s="2">
        <v>2.72733E-2</v>
      </c>
      <c r="H789" s="2">
        <v>-5.9503000000000004</v>
      </c>
      <c r="I789" s="2">
        <v>2.9469999999999999E-9</v>
      </c>
      <c r="J789" t="s">
        <v>36</v>
      </c>
      <c r="K789" t="s">
        <v>85</v>
      </c>
      <c r="L789" t="s">
        <v>214</v>
      </c>
    </row>
    <row r="790" spans="1:12" x14ac:dyDescent="0.25">
      <c r="A790" s="25" t="s">
        <v>210</v>
      </c>
      <c r="B790">
        <v>0.01</v>
      </c>
      <c r="C790" s="25" t="s">
        <v>269</v>
      </c>
      <c r="E790">
        <v>2008</v>
      </c>
      <c r="F790" s="2">
        <v>-0.2060825</v>
      </c>
      <c r="G790" s="2">
        <v>2.8571900000000001E-2</v>
      </c>
      <c r="H790" s="2">
        <v>-7.2127999999999997</v>
      </c>
      <c r="I790" s="2">
        <v>6.7259999999999998E-13</v>
      </c>
      <c r="J790" t="s">
        <v>36</v>
      </c>
      <c r="K790" t="s">
        <v>85</v>
      </c>
      <c r="L790" t="s">
        <v>214</v>
      </c>
    </row>
    <row r="791" spans="1:12" x14ac:dyDescent="0.25">
      <c r="A791" s="25" t="s">
        <v>210</v>
      </c>
      <c r="B791">
        <v>0.01</v>
      </c>
      <c r="C791" s="25" t="s">
        <v>270</v>
      </c>
      <c r="E791">
        <v>2016</v>
      </c>
      <c r="F791" s="2">
        <v>0.197516</v>
      </c>
      <c r="G791" s="2">
        <v>2.99793E-2</v>
      </c>
      <c r="H791" s="2">
        <v>6.5884</v>
      </c>
      <c r="I791" s="2">
        <v>5.1319999999999997E-11</v>
      </c>
      <c r="J791" t="s">
        <v>36</v>
      </c>
      <c r="K791" t="s">
        <v>86</v>
      </c>
      <c r="L791" t="s">
        <v>214</v>
      </c>
    </row>
    <row r="792" spans="1:12" x14ac:dyDescent="0.25">
      <c r="A792" s="25" t="s">
        <v>210</v>
      </c>
      <c r="B792">
        <v>0.01</v>
      </c>
      <c r="C792" s="25" t="s">
        <v>323</v>
      </c>
      <c r="E792">
        <v>2009</v>
      </c>
      <c r="F792" s="2">
        <v>0.1408306</v>
      </c>
      <c r="G792" s="2">
        <v>2.8012700000000001E-2</v>
      </c>
      <c r="H792" s="2">
        <v>5.0274000000000001</v>
      </c>
      <c r="I792" s="2">
        <v>5.229E-7</v>
      </c>
      <c r="J792" t="s">
        <v>36</v>
      </c>
      <c r="K792" t="s">
        <v>86</v>
      </c>
      <c r="L792" t="s">
        <v>214</v>
      </c>
    </row>
    <row r="793" spans="1:12" x14ac:dyDescent="0.25">
      <c r="A793" s="25" t="s">
        <v>210</v>
      </c>
      <c r="B793">
        <v>0.01</v>
      </c>
      <c r="C793" s="25" t="s">
        <v>349</v>
      </c>
      <c r="E793">
        <v>2012</v>
      </c>
      <c r="F793" s="2">
        <v>0.14061029999999999</v>
      </c>
      <c r="G793" s="2">
        <v>2.7040000000000002E-2</v>
      </c>
      <c r="H793" s="2">
        <v>5.2000999999999999</v>
      </c>
      <c r="I793" s="2">
        <v>2.11E-7</v>
      </c>
      <c r="J793" t="s">
        <v>36</v>
      </c>
      <c r="K793" t="s">
        <v>86</v>
      </c>
      <c r="L793" t="s">
        <v>214</v>
      </c>
    </row>
    <row r="794" spans="1:12" x14ac:dyDescent="0.25">
      <c r="A794" s="25" t="s">
        <v>210</v>
      </c>
      <c r="B794">
        <v>0.01</v>
      </c>
      <c r="C794" s="25" t="s">
        <v>350</v>
      </c>
      <c r="E794">
        <v>2012</v>
      </c>
      <c r="F794" s="2">
        <v>0.1894353</v>
      </c>
      <c r="G794" s="2">
        <v>2.7310600000000001E-2</v>
      </c>
      <c r="H794" s="2">
        <v>6.9363000000000001</v>
      </c>
      <c r="I794" s="2">
        <v>4.7960000000000002E-12</v>
      </c>
      <c r="J794" t="s">
        <v>36</v>
      </c>
      <c r="K794" t="s">
        <v>86</v>
      </c>
      <c r="L794" t="s">
        <v>214</v>
      </c>
    </row>
    <row r="795" spans="1:12" x14ac:dyDescent="0.25">
      <c r="A795" s="25" t="s">
        <v>210</v>
      </c>
      <c r="B795">
        <v>0.01</v>
      </c>
      <c r="C795" s="25" t="s">
        <v>282</v>
      </c>
      <c r="E795">
        <v>2013</v>
      </c>
      <c r="F795" s="2">
        <v>0.37621660000000001</v>
      </c>
      <c r="G795" s="2">
        <v>2.72155E-2</v>
      </c>
      <c r="H795" s="2">
        <v>13.823600000000001</v>
      </c>
      <c r="I795" s="2" t="s">
        <v>213</v>
      </c>
      <c r="J795" t="s">
        <v>36</v>
      </c>
      <c r="K795" t="s">
        <v>86</v>
      </c>
      <c r="L795" t="s">
        <v>214</v>
      </c>
    </row>
    <row r="796" spans="1:12" x14ac:dyDescent="0.25">
      <c r="A796" s="25" t="s">
        <v>210</v>
      </c>
      <c r="B796">
        <v>0.01</v>
      </c>
      <c r="C796" s="25" t="s">
        <v>324</v>
      </c>
      <c r="E796">
        <v>2010</v>
      </c>
      <c r="F796" s="2">
        <v>-0.25040000000000001</v>
      </c>
      <c r="G796" s="2">
        <v>3.3549099999999998E-2</v>
      </c>
      <c r="H796" s="2">
        <v>-7.4637000000000002</v>
      </c>
      <c r="I796" s="2">
        <v>1.063E-13</v>
      </c>
      <c r="J796" t="s">
        <v>36</v>
      </c>
      <c r="K796" t="s">
        <v>85</v>
      </c>
      <c r="L796" t="s">
        <v>214</v>
      </c>
    </row>
    <row r="797" spans="1:12" x14ac:dyDescent="0.25">
      <c r="A797" s="25" t="s">
        <v>210</v>
      </c>
      <c r="B797">
        <v>0.01</v>
      </c>
      <c r="C797" s="25" t="s">
        <v>325</v>
      </c>
      <c r="E797">
        <v>2009</v>
      </c>
      <c r="F797" s="2">
        <v>-0.2628972</v>
      </c>
      <c r="G797" s="2">
        <v>2.7055599999999999E-2</v>
      </c>
      <c r="H797" s="2">
        <v>-9.7169000000000008</v>
      </c>
      <c r="I797" s="2" t="s">
        <v>213</v>
      </c>
      <c r="J797" t="s">
        <v>36</v>
      </c>
      <c r="K797" t="s">
        <v>85</v>
      </c>
      <c r="L797" t="s">
        <v>214</v>
      </c>
    </row>
    <row r="798" spans="1:12" x14ac:dyDescent="0.25">
      <c r="A798" s="25" t="s">
        <v>210</v>
      </c>
      <c r="B798">
        <v>0.01</v>
      </c>
      <c r="C798" s="25" t="s">
        <v>326</v>
      </c>
      <c r="E798">
        <v>2005</v>
      </c>
      <c r="F798" s="2">
        <v>0.25273040000000002</v>
      </c>
      <c r="G798" s="2">
        <v>3.1637899999999997E-2</v>
      </c>
      <c r="H798" s="2">
        <v>7.9882</v>
      </c>
      <c r="I798" s="2">
        <v>1.857E-15</v>
      </c>
      <c r="J798" t="s">
        <v>36</v>
      </c>
      <c r="K798" t="s">
        <v>86</v>
      </c>
      <c r="L798" t="s">
        <v>214</v>
      </c>
    </row>
    <row r="799" spans="1:12" x14ac:dyDescent="0.25">
      <c r="A799" s="25" t="s">
        <v>210</v>
      </c>
      <c r="B799">
        <v>0.01</v>
      </c>
      <c r="C799" s="25" t="s">
        <v>327</v>
      </c>
      <c r="E799">
        <v>2009</v>
      </c>
      <c r="F799" s="2">
        <v>-0.25708540000000002</v>
      </c>
      <c r="G799" s="2">
        <v>3.5631400000000001E-2</v>
      </c>
      <c r="H799" s="2">
        <v>-7.2150999999999996</v>
      </c>
      <c r="I799" s="2">
        <v>6.6120000000000005E-13</v>
      </c>
      <c r="J799" t="s">
        <v>36</v>
      </c>
      <c r="K799" t="s">
        <v>85</v>
      </c>
      <c r="L799" t="s">
        <v>214</v>
      </c>
    </row>
    <row r="800" spans="1:12" x14ac:dyDescent="0.25">
      <c r="A800" s="25" t="s">
        <v>210</v>
      </c>
      <c r="B800">
        <v>0.01</v>
      </c>
      <c r="C800" s="25" t="s">
        <v>328</v>
      </c>
      <c r="E800">
        <v>2005</v>
      </c>
      <c r="F800" s="2">
        <v>0.29265839999999999</v>
      </c>
      <c r="G800" s="2">
        <v>3.17208E-2</v>
      </c>
      <c r="H800" s="2">
        <v>9.2261000000000006</v>
      </c>
      <c r="I800" s="2" t="s">
        <v>213</v>
      </c>
      <c r="J800" t="s">
        <v>36</v>
      </c>
      <c r="K800" t="s">
        <v>86</v>
      </c>
      <c r="L800" t="s">
        <v>214</v>
      </c>
    </row>
    <row r="801" spans="1:12" x14ac:dyDescent="0.25">
      <c r="A801" s="25" t="s">
        <v>210</v>
      </c>
      <c r="B801">
        <v>0.01</v>
      </c>
      <c r="C801" s="25" t="s">
        <v>331</v>
      </c>
      <c r="E801">
        <v>2006</v>
      </c>
      <c r="F801" s="2">
        <v>0.2584359</v>
      </c>
      <c r="G801" s="2">
        <v>4.1696999999999998E-2</v>
      </c>
      <c r="H801" s="2">
        <v>6.1980000000000004</v>
      </c>
      <c r="I801" s="2">
        <v>6.4060000000000004E-10</v>
      </c>
      <c r="J801" t="s">
        <v>36</v>
      </c>
      <c r="K801" t="s">
        <v>86</v>
      </c>
      <c r="L801" t="s">
        <v>214</v>
      </c>
    </row>
    <row r="802" spans="1:12" x14ac:dyDescent="0.25">
      <c r="A802" s="25" t="s">
        <v>210</v>
      </c>
      <c r="B802">
        <v>0.01</v>
      </c>
      <c r="C802" s="25" t="s">
        <v>331</v>
      </c>
      <c r="E802">
        <v>2011</v>
      </c>
      <c r="F802" s="2">
        <v>-0.4561268</v>
      </c>
      <c r="G802" s="2">
        <v>3.6379799999999997E-2</v>
      </c>
      <c r="H802" s="2">
        <v>-12.5379</v>
      </c>
      <c r="I802" s="2" t="s">
        <v>213</v>
      </c>
      <c r="J802" t="s">
        <v>36</v>
      </c>
      <c r="K802" t="s">
        <v>85</v>
      </c>
      <c r="L802" t="s">
        <v>214</v>
      </c>
    </row>
    <row r="803" spans="1:12" x14ac:dyDescent="0.25">
      <c r="A803" s="25" t="s">
        <v>210</v>
      </c>
      <c r="B803">
        <v>1E-3</v>
      </c>
      <c r="C803" s="25" t="s">
        <v>220</v>
      </c>
      <c r="E803">
        <v>2016</v>
      </c>
      <c r="F803" s="2">
        <v>-0.2228427</v>
      </c>
      <c r="G803" s="2">
        <v>3.4503699999999998E-2</v>
      </c>
      <c r="H803" s="2">
        <v>-6.4584999999999999</v>
      </c>
      <c r="I803" s="2">
        <v>1.2039999999999999E-10</v>
      </c>
      <c r="J803" t="s">
        <v>36</v>
      </c>
      <c r="K803" t="s">
        <v>85</v>
      </c>
      <c r="L803" t="s">
        <v>214</v>
      </c>
    </row>
    <row r="804" spans="1:12" x14ac:dyDescent="0.25">
      <c r="A804" s="25" t="s">
        <v>210</v>
      </c>
      <c r="B804">
        <v>1E-3</v>
      </c>
      <c r="C804" s="25" t="s">
        <v>353</v>
      </c>
      <c r="E804">
        <v>2009</v>
      </c>
      <c r="F804" s="2">
        <v>0.1839228</v>
      </c>
      <c r="G804" s="2">
        <v>3.41838E-2</v>
      </c>
      <c r="H804" s="2">
        <v>5.3803999999999998</v>
      </c>
      <c r="I804" s="2">
        <v>7.9220000000000004E-8</v>
      </c>
      <c r="J804" t="s">
        <v>36</v>
      </c>
      <c r="K804" t="s">
        <v>86</v>
      </c>
      <c r="L804" t="s">
        <v>214</v>
      </c>
    </row>
    <row r="805" spans="1:12" x14ac:dyDescent="0.25">
      <c r="A805" s="25" t="s">
        <v>210</v>
      </c>
      <c r="B805">
        <v>1E-3</v>
      </c>
      <c r="C805" s="25" t="s">
        <v>354</v>
      </c>
      <c r="E805">
        <v>2010</v>
      </c>
      <c r="F805" s="2">
        <v>0.1510416</v>
      </c>
      <c r="G805" s="2">
        <v>2.9778099999999998E-2</v>
      </c>
      <c r="H805" s="2">
        <v>5.0721999999999996</v>
      </c>
      <c r="I805" s="2">
        <v>4.1370000000000001E-7</v>
      </c>
      <c r="J805" t="s">
        <v>36</v>
      </c>
      <c r="K805" t="s">
        <v>86</v>
      </c>
      <c r="L805" t="s">
        <v>214</v>
      </c>
    </row>
    <row r="806" spans="1:12" x14ac:dyDescent="0.25">
      <c r="A806" s="25" t="s">
        <v>210</v>
      </c>
      <c r="B806">
        <v>1E-3</v>
      </c>
      <c r="C806" s="25" t="s">
        <v>334</v>
      </c>
      <c r="E806">
        <v>2009</v>
      </c>
      <c r="F806" s="2">
        <v>0.15178359999999999</v>
      </c>
      <c r="G806" s="2">
        <v>3.0119799999999999E-2</v>
      </c>
      <c r="H806" s="2">
        <v>5.0392999999999999</v>
      </c>
      <c r="I806" s="2">
        <v>4.9100000000000004E-7</v>
      </c>
      <c r="J806" t="s">
        <v>36</v>
      </c>
      <c r="K806" t="s">
        <v>86</v>
      </c>
      <c r="L806" t="s">
        <v>214</v>
      </c>
    </row>
    <row r="807" spans="1:12" x14ac:dyDescent="0.25">
      <c r="A807" s="25" t="s">
        <v>210</v>
      </c>
      <c r="B807">
        <v>1E-3</v>
      </c>
      <c r="C807" s="25" t="s">
        <v>355</v>
      </c>
      <c r="E807">
        <v>2010</v>
      </c>
      <c r="F807" s="2">
        <v>0.1506363</v>
      </c>
      <c r="G807" s="2">
        <v>2.97889E-2</v>
      </c>
      <c r="H807" s="2">
        <v>5.0568</v>
      </c>
      <c r="I807" s="2">
        <v>4.4840000000000002E-7</v>
      </c>
      <c r="J807" t="s">
        <v>36</v>
      </c>
      <c r="K807" t="s">
        <v>86</v>
      </c>
      <c r="L807" t="s">
        <v>214</v>
      </c>
    </row>
    <row r="808" spans="1:12" x14ac:dyDescent="0.25">
      <c r="A808" s="25" t="s">
        <v>210</v>
      </c>
      <c r="B808">
        <v>1E-3</v>
      </c>
      <c r="C808" s="25" t="s">
        <v>369</v>
      </c>
      <c r="E808">
        <v>2003</v>
      </c>
      <c r="F808" s="2">
        <v>-0.27868330000000002</v>
      </c>
      <c r="G808" s="2">
        <v>4.3129199999999999E-2</v>
      </c>
      <c r="H808" s="2">
        <v>-6.4615999999999998</v>
      </c>
      <c r="I808" s="2">
        <v>1.1800000000000001E-10</v>
      </c>
      <c r="J808" t="s">
        <v>36</v>
      </c>
      <c r="K808" t="s">
        <v>85</v>
      </c>
      <c r="L808" t="s">
        <v>214</v>
      </c>
    </row>
    <row r="809" spans="1:12" x14ac:dyDescent="0.25">
      <c r="A809" s="25" t="s">
        <v>210</v>
      </c>
      <c r="B809">
        <v>1E-3</v>
      </c>
      <c r="C809" s="25" t="s">
        <v>356</v>
      </c>
      <c r="E809">
        <v>2011</v>
      </c>
      <c r="F809" s="2">
        <v>0.21416450000000001</v>
      </c>
      <c r="G809" s="2">
        <v>2.9622699999999998E-2</v>
      </c>
      <c r="H809" s="2">
        <v>7.2297000000000002</v>
      </c>
      <c r="I809" s="2">
        <v>5.9209999999999997E-13</v>
      </c>
      <c r="J809" t="s">
        <v>36</v>
      </c>
      <c r="K809" t="s">
        <v>86</v>
      </c>
      <c r="L809" t="s">
        <v>214</v>
      </c>
    </row>
    <row r="810" spans="1:12" x14ac:dyDescent="0.25">
      <c r="A810" s="25" t="s">
        <v>210</v>
      </c>
      <c r="B810">
        <v>1E-3</v>
      </c>
      <c r="C810" s="25" t="s">
        <v>227</v>
      </c>
      <c r="E810">
        <v>2009</v>
      </c>
      <c r="F810" s="2">
        <v>0.1473527</v>
      </c>
      <c r="G810" s="2">
        <v>3.01371E-2</v>
      </c>
      <c r="H810" s="2">
        <v>4.8894000000000002</v>
      </c>
      <c r="I810" s="2">
        <v>1.057E-6</v>
      </c>
      <c r="J810" t="s">
        <v>36</v>
      </c>
      <c r="K810" t="s">
        <v>86</v>
      </c>
      <c r="L810" t="s">
        <v>214</v>
      </c>
    </row>
    <row r="811" spans="1:12" x14ac:dyDescent="0.25">
      <c r="A811" s="25" t="s">
        <v>210</v>
      </c>
      <c r="B811">
        <v>1E-3</v>
      </c>
      <c r="C811" s="25" t="s">
        <v>338</v>
      </c>
      <c r="E811">
        <v>2008</v>
      </c>
      <c r="F811" s="2">
        <v>-0.2884892</v>
      </c>
      <c r="G811" s="2">
        <v>3.0746300000000001E-2</v>
      </c>
      <c r="H811" s="2">
        <v>-9.3828999999999994</v>
      </c>
      <c r="I811" s="2" t="s">
        <v>213</v>
      </c>
      <c r="J811" t="s">
        <v>36</v>
      </c>
      <c r="K811" t="s">
        <v>85</v>
      </c>
      <c r="L811" t="s">
        <v>214</v>
      </c>
    </row>
    <row r="812" spans="1:12" x14ac:dyDescent="0.25">
      <c r="A812" s="25" t="s">
        <v>210</v>
      </c>
      <c r="B812">
        <v>1E-3</v>
      </c>
      <c r="C812" s="25" t="s">
        <v>360</v>
      </c>
      <c r="E812">
        <v>2007</v>
      </c>
      <c r="F812" s="2">
        <v>0.1893445</v>
      </c>
      <c r="G812" s="2">
        <v>3.1750899999999999E-2</v>
      </c>
      <c r="H812" s="2">
        <v>5.9634</v>
      </c>
      <c r="I812" s="2">
        <v>2.717E-9</v>
      </c>
      <c r="J812" t="s">
        <v>36</v>
      </c>
      <c r="K812" t="s">
        <v>86</v>
      </c>
      <c r="L812" t="s">
        <v>214</v>
      </c>
    </row>
    <row r="813" spans="1:12" x14ac:dyDescent="0.25">
      <c r="A813" s="25" t="s">
        <v>210</v>
      </c>
      <c r="B813">
        <v>1E-3</v>
      </c>
      <c r="C813" s="25" t="s">
        <v>361</v>
      </c>
      <c r="E813">
        <v>2006</v>
      </c>
      <c r="F813" s="2">
        <v>-0.2027968</v>
      </c>
      <c r="G813" s="2">
        <v>3.3360099999999997E-2</v>
      </c>
      <c r="H813" s="2">
        <v>-6.0789999999999997</v>
      </c>
      <c r="I813" s="2">
        <v>1.3399999999999999E-9</v>
      </c>
      <c r="J813" t="s">
        <v>36</v>
      </c>
      <c r="K813" t="s">
        <v>85</v>
      </c>
      <c r="L813" t="s">
        <v>214</v>
      </c>
    </row>
    <row r="814" spans="1:12" x14ac:dyDescent="0.25">
      <c r="A814" s="25" t="s">
        <v>210</v>
      </c>
      <c r="B814">
        <v>1E-3</v>
      </c>
      <c r="C814" s="25" t="s">
        <v>300</v>
      </c>
      <c r="E814">
        <v>2008</v>
      </c>
      <c r="F814" s="2">
        <v>0.20875199999999999</v>
      </c>
      <c r="G814" s="2">
        <v>3.0729900000000001E-2</v>
      </c>
      <c r="H814" s="2">
        <v>6.7930999999999999</v>
      </c>
      <c r="I814" s="2">
        <v>1.285E-11</v>
      </c>
      <c r="J814" t="s">
        <v>36</v>
      </c>
      <c r="K814" t="s">
        <v>86</v>
      </c>
      <c r="L814" t="s">
        <v>214</v>
      </c>
    </row>
    <row r="815" spans="1:12" x14ac:dyDescent="0.25">
      <c r="A815" s="25" t="s">
        <v>210</v>
      </c>
      <c r="B815">
        <v>1E-3</v>
      </c>
      <c r="C815" s="25" t="s">
        <v>229</v>
      </c>
      <c r="E815">
        <v>2013</v>
      </c>
      <c r="F815" s="2">
        <v>0.25706390000000001</v>
      </c>
      <c r="G815" s="2">
        <v>3.05723E-2</v>
      </c>
      <c r="H815" s="2">
        <v>8.4084000000000003</v>
      </c>
      <c r="I815" s="2" t="s">
        <v>213</v>
      </c>
      <c r="J815" t="s">
        <v>36</v>
      </c>
      <c r="K815" t="s">
        <v>86</v>
      </c>
      <c r="L815" t="s">
        <v>214</v>
      </c>
    </row>
    <row r="816" spans="1:12" x14ac:dyDescent="0.25">
      <c r="A816" s="25" t="s">
        <v>210</v>
      </c>
      <c r="B816">
        <v>1E-3</v>
      </c>
      <c r="C816" s="25" t="s">
        <v>230</v>
      </c>
      <c r="E816">
        <v>2012</v>
      </c>
      <c r="F816" s="2">
        <v>0.25781749999999998</v>
      </c>
      <c r="G816" s="2">
        <v>3.02481E-2</v>
      </c>
      <c r="H816" s="2">
        <v>8.5234000000000005</v>
      </c>
      <c r="I816" s="2" t="s">
        <v>213</v>
      </c>
      <c r="J816" t="s">
        <v>36</v>
      </c>
      <c r="K816" t="s">
        <v>86</v>
      </c>
      <c r="L816" t="s">
        <v>214</v>
      </c>
    </row>
    <row r="817" spans="1:12" x14ac:dyDescent="0.25">
      <c r="A817" s="25" t="s">
        <v>210</v>
      </c>
      <c r="B817">
        <v>1E-3</v>
      </c>
      <c r="C817" s="25" t="s">
        <v>231</v>
      </c>
      <c r="E817">
        <v>2012</v>
      </c>
      <c r="F817" s="2">
        <v>0.2274573</v>
      </c>
      <c r="G817" s="2">
        <v>3.0306699999999999E-2</v>
      </c>
      <c r="H817" s="2">
        <v>7.5052000000000003</v>
      </c>
      <c r="I817" s="2">
        <v>7.7480000000000002E-14</v>
      </c>
      <c r="J817" t="s">
        <v>36</v>
      </c>
      <c r="K817" t="s">
        <v>86</v>
      </c>
      <c r="L817" t="s">
        <v>214</v>
      </c>
    </row>
    <row r="818" spans="1:12" x14ac:dyDescent="0.25">
      <c r="A818" s="25" t="s">
        <v>210</v>
      </c>
      <c r="B818">
        <v>1E-3</v>
      </c>
      <c r="C818" s="25" t="s">
        <v>305</v>
      </c>
      <c r="E818">
        <v>2013</v>
      </c>
      <c r="F818" s="2">
        <v>0.1593232</v>
      </c>
      <c r="G818" s="2">
        <v>3.0599899999999999E-2</v>
      </c>
      <c r="H818" s="2">
        <v>5.2066999999999997</v>
      </c>
      <c r="I818" s="2">
        <v>2.0340000000000001E-7</v>
      </c>
      <c r="J818" t="s">
        <v>36</v>
      </c>
      <c r="K818" t="s">
        <v>86</v>
      </c>
      <c r="L818" t="s">
        <v>214</v>
      </c>
    </row>
    <row r="819" spans="1:12" x14ac:dyDescent="0.25">
      <c r="A819" s="25" t="s">
        <v>210</v>
      </c>
      <c r="B819">
        <v>1E-3</v>
      </c>
      <c r="C819" s="25" t="s">
        <v>306</v>
      </c>
      <c r="E819">
        <v>2011</v>
      </c>
      <c r="F819" s="2">
        <v>0.15169679999999999</v>
      </c>
      <c r="G819" s="2">
        <v>3.0076499999999999E-2</v>
      </c>
      <c r="H819" s="2">
        <v>5.0437000000000003</v>
      </c>
      <c r="I819" s="2">
        <v>4.7999999999999996E-7</v>
      </c>
      <c r="J819" t="s">
        <v>36</v>
      </c>
      <c r="K819" t="s">
        <v>86</v>
      </c>
      <c r="L819" t="s">
        <v>214</v>
      </c>
    </row>
    <row r="820" spans="1:12" x14ac:dyDescent="0.25">
      <c r="A820" s="25" t="s">
        <v>210</v>
      </c>
      <c r="B820">
        <v>1E-3</v>
      </c>
      <c r="C820" s="25" t="s">
        <v>234</v>
      </c>
      <c r="E820">
        <v>2009</v>
      </c>
      <c r="F820" s="2">
        <v>-0.36236289999999999</v>
      </c>
      <c r="G820" s="2">
        <v>3.0424300000000001E-2</v>
      </c>
      <c r="H820" s="2">
        <v>-11.910299999999999</v>
      </c>
      <c r="I820" s="2" t="s">
        <v>213</v>
      </c>
      <c r="J820" t="s">
        <v>36</v>
      </c>
      <c r="K820" t="s">
        <v>85</v>
      </c>
      <c r="L820" t="s">
        <v>214</v>
      </c>
    </row>
    <row r="821" spans="1:12" x14ac:dyDescent="0.25">
      <c r="A821" s="25" t="s">
        <v>210</v>
      </c>
      <c r="B821">
        <v>1E-3</v>
      </c>
      <c r="C821" s="25" t="s">
        <v>239</v>
      </c>
      <c r="E821">
        <v>2008</v>
      </c>
      <c r="F821" s="2">
        <v>-0.3171715</v>
      </c>
      <c r="G821" s="2">
        <v>3.0739200000000001E-2</v>
      </c>
      <c r="H821" s="2">
        <v>-10.318099999999999</v>
      </c>
      <c r="I821" s="2" t="s">
        <v>213</v>
      </c>
      <c r="J821" t="s">
        <v>36</v>
      </c>
      <c r="K821" t="s">
        <v>85</v>
      </c>
      <c r="L821" t="s">
        <v>214</v>
      </c>
    </row>
    <row r="822" spans="1:12" x14ac:dyDescent="0.25">
      <c r="A822" s="25" t="s">
        <v>210</v>
      </c>
      <c r="B822">
        <v>1E-3</v>
      </c>
      <c r="C822" s="25" t="s">
        <v>240</v>
      </c>
      <c r="E822">
        <v>2006</v>
      </c>
      <c r="F822" s="2">
        <v>-0.32062970000000002</v>
      </c>
      <c r="G822" s="2">
        <v>3.3235899999999999E-2</v>
      </c>
      <c r="H822" s="2">
        <v>-9.6471</v>
      </c>
      <c r="I822" s="2" t="s">
        <v>213</v>
      </c>
      <c r="J822" t="s">
        <v>36</v>
      </c>
      <c r="K822" t="s">
        <v>85</v>
      </c>
      <c r="L822" t="s">
        <v>214</v>
      </c>
    </row>
    <row r="823" spans="1:12" x14ac:dyDescent="0.25">
      <c r="A823" s="25" t="s">
        <v>210</v>
      </c>
      <c r="B823">
        <v>1E-3</v>
      </c>
      <c r="C823" s="25" t="s">
        <v>241</v>
      </c>
      <c r="E823">
        <v>2011</v>
      </c>
      <c r="F823" s="2">
        <v>-0.19901469999999999</v>
      </c>
      <c r="G823" s="2">
        <v>2.96463E-2</v>
      </c>
      <c r="H823" s="2">
        <v>-6.7130000000000001</v>
      </c>
      <c r="I823" s="2">
        <v>2.2180000000000001E-11</v>
      </c>
      <c r="J823" t="s">
        <v>36</v>
      </c>
      <c r="K823" t="s">
        <v>85</v>
      </c>
      <c r="L823" t="s">
        <v>214</v>
      </c>
    </row>
    <row r="824" spans="1:12" x14ac:dyDescent="0.25">
      <c r="A824" s="25" t="s">
        <v>210</v>
      </c>
      <c r="B824">
        <v>1E-3</v>
      </c>
      <c r="C824" s="25" t="s">
        <v>242</v>
      </c>
      <c r="E824">
        <v>2013</v>
      </c>
      <c r="F824" s="2">
        <v>-0.38351150000000001</v>
      </c>
      <c r="G824" s="2">
        <v>3.0177800000000001E-2</v>
      </c>
      <c r="H824" s="2">
        <v>-12.708399999999999</v>
      </c>
      <c r="I824" s="2" t="s">
        <v>213</v>
      </c>
      <c r="J824" t="s">
        <v>36</v>
      </c>
      <c r="K824" t="s">
        <v>85</v>
      </c>
      <c r="L824" t="s">
        <v>214</v>
      </c>
    </row>
    <row r="825" spans="1:12" x14ac:dyDescent="0.25">
      <c r="A825" s="25" t="s">
        <v>210</v>
      </c>
      <c r="B825">
        <v>1E-3</v>
      </c>
      <c r="C825" s="25" t="s">
        <v>243</v>
      </c>
      <c r="E825">
        <v>2015</v>
      </c>
      <c r="F825" s="2">
        <v>-0.31331560000000003</v>
      </c>
      <c r="G825" s="2">
        <v>3.1836700000000002E-2</v>
      </c>
      <c r="H825" s="2">
        <v>-9.8413000000000004</v>
      </c>
      <c r="I825" s="2" t="s">
        <v>213</v>
      </c>
      <c r="J825" t="s">
        <v>36</v>
      </c>
      <c r="K825" t="s">
        <v>85</v>
      </c>
      <c r="L825" t="s">
        <v>214</v>
      </c>
    </row>
    <row r="826" spans="1:12" x14ac:dyDescent="0.25">
      <c r="A826" s="25" t="s">
        <v>210</v>
      </c>
      <c r="B826">
        <v>1E-3</v>
      </c>
      <c r="C826" s="25" t="s">
        <v>244</v>
      </c>
      <c r="E826">
        <v>2015</v>
      </c>
      <c r="F826" s="2">
        <v>-0.31921569999999999</v>
      </c>
      <c r="G826" s="2">
        <v>3.1702300000000003E-2</v>
      </c>
      <c r="H826" s="2">
        <v>-10.0692</v>
      </c>
      <c r="I826" s="2" t="s">
        <v>213</v>
      </c>
      <c r="J826" t="s">
        <v>36</v>
      </c>
      <c r="K826" t="s">
        <v>85</v>
      </c>
      <c r="L826" t="s">
        <v>214</v>
      </c>
    </row>
    <row r="827" spans="1:12" x14ac:dyDescent="0.25">
      <c r="A827" s="25" t="s">
        <v>210</v>
      </c>
      <c r="B827">
        <v>1E-3</v>
      </c>
      <c r="C827" s="25" t="s">
        <v>308</v>
      </c>
      <c r="E827">
        <v>2011</v>
      </c>
      <c r="F827" s="2">
        <v>-0.49038140000000002</v>
      </c>
      <c r="G827" s="2">
        <v>2.9829899999999999E-2</v>
      </c>
      <c r="H827" s="2">
        <v>-16.439299999999999</v>
      </c>
      <c r="I827" s="2" t="s">
        <v>213</v>
      </c>
      <c r="J827" t="s">
        <v>36</v>
      </c>
      <c r="K827" t="s">
        <v>85</v>
      </c>
      <c r="L827" t="s">
        <v>214</v>
      </c>
    </row>
    <row r="828" spans="1:12" x14ac:dyDescent="0.25">
      <c r="A828" s="25" t="s">
        <v>210</v>
      </c>
      <c r="B828">
        <v>1E-3</v>
      </c>
      <c r="C828" s="25" t="s">
        <v>246</v>
      </c>
      <c r="E828">
        <v>2008</v>
      </c>
      <c r="F828" s="2">
        <v>-0.19765460000000001</v>
      </c>
      <c r="G828" s="2">
        <v>3.0902200000000001E-2</v>
      </c>
      <c r="H828" s="2">
        <v>-6.3960999999999997</v>
      </c>
      <c r="I828" s="2">
        <v>1.806E-10</v>
      </c>
      <c r="J828" t="s">
        <v>36</v>
      </c>
      <c r="K828" t="s">
        <v>85</v>
      </c>
      <c r="L828" t="s">
        <v>214</v>
      </c>
    </row>
    <row r="829" spans="1:12" x14ac:dyDescent="0.25">
      <c r="A829" s="25" t="s">
        <v>210</v>
      </c>
      <c r="B829">
        <v>1E-3</v>
      </c>
      <c r="C829" s="25" t="s">
        <v>247</v>
      </c>
      <c r="E829">
        <v>2009</v>
      </c>
      <c r="F829" s="2">
        <v>-0.45574350000000002</v>
      </c>
      <c r="G829" s="2">
        <v>3.01073E-2</v>
      </c>
      <c r="H829" s="2">
        <v>-15.1373</v>
      </c>
      <c r="I829" s="2" t="s">
        <v>213</v>
      </c>
      <c r="J829" t="s">
        <v>36</v>
      </c>
      <c r="K829" t="s">
        <v>85</v>
      </c>
      <c r="L829" t="s">
        <v>214</v>
      </c>
    </row>
    <row r="830" spans="1:12" x14ac:dyDescent="0.25">
      <c r="A830" s="25" t="s">
        <v>210</v>
      </c>
      <c r="B830">
        <v>1E-3</v>
      </c>
      <c r="C830" s="25" t="s">
        <v>249</v>
      </c>
      <c r="E830">
        <v>2009</v>
      </c>
      <c r="F830" s="2">
        <v>-0.32713179999999997</v>
      </c>
      <c r="G830" s="2">
        <v>3.1078399999999999E-2</v>
      </c>
      <c r="H830" s="2">
        <v>-10.526</v>
      </c>
      <c r="I830" s="2" t="s">
        <v>213</v>
      </c>
      <c r="J830" t="s">
        <v>36</v>
      </c>
      <c r="K830" t="s">
        <v>85</v>
      </c>
      <c r="L830" t="s">
        <v>214</v>
      </c>
    </row>
    <row r="831" spans="1:12" x14ac:dyDescent="0.25">
      <c r="A831" s="25" t="s">
        <v>210</v>
      </c>
      <c r="B831">
        <v>1E-3</v>
      </c>
      <c r="C831" s="25" t="s">
        <v>251</v>
      </c>
      <c r="E831">
        <v>2015</v>
      </c>
      <c r="F831" s="2">
        <v>-0.37419530000000001</v>
      </c>
      <c r="G831" s="2">
        <v>3.2409500000000001E-2</v>
      </c>
      <c r="H831" s="2">
        <v>-11.5458</v>
      </c>
      <c r="I831" s="2" t="s">
        <v>213</v>
      </c>
      <c r="J831" t="s">
        <v>36</v>
      </c>
      <c r="K831" t="s">
        <v>85</v>
      </c>
      <c r="L831" t="s">
        <v>214</v>
      </c>
    </row>
    <row r="832" spans="1:12" x14ac:dyDescent="0.25">
      <c r="A832" s="25" t="s">
        <v>210</v>
      </c>
      <c r="B832">
        <v>1E-3</v>
      </c>
      <c r="C832" s="25" t="s">
        <v>252</v>
      </c>
      <c r="E832">
        <v>2015</v>
      </c>
      <c r="F832" s="2">
        <v>-0.43423800000000001</v>
      </c>
      <c r="G832" s="2">
        <v>3.2909000000000001E-2</v>
      </c>
      <c r="H832" s="2">
        <v>-13.1951</v>
      </c>
      <c r="I832" s="2" t="s">
        <v>213</v>
      </c>
      <c r="J832" t="s">
        <v>36</v>
      </c>
      <c r="K832" t="s">
        <v>85</v>
      </c>
      <c r="L832" t="s">
        <v>214</v>
      </c>
    </row>
    <row r="833" spans="1:12" x14ac:dyDescent="0.25">
      <c r="A833" s="25" t="s">
        <v>210</v>
      </c>
      <c r="B833">
        <v>1E-3</v>
      </c>
      <c r="C833" s="25" t="s">
        <v>253</v>
      </c>
      <c r="E833">
        <v>2007</v>
      </c>
      <c r="F833" s="2">
        <v>0.2089492</v>
      </c>
      <c r="G833" s="2">
        <v>3.2355299999999997E-2</v>
      </c>
      <c r="H833" s="2">
        <v>6.4580000000000002</v>
      </c>
      <c r="I833" s="2">
        <v>1.2089999999999999E-10</v>
      </c>
      <c r="J833" t="s">
        <v>36</v>
      </c>
      <c r="K833" t="s">
        <v>86</v>
      </c>
      <c r="L833" t="s">
        <v>214</v>
      </c>
    </row>
    <row r="834" spans="1:12" x14ac:dyDescent="0.25">
      <c r="A834" s="25" t="s">
        <v>210</v>
      </c>
      <c r="B834">
        <v>1E-3</v>
      </c>
      <c r="C834" s="25" t="s">
        <v>310</v>
      </c>
      <c r="E834">
        <v>2007</v>
      </c>
      <c r="F834" s="2">
        <v>0.17385790000000001</v>
      </c>
      <c r="G834" s="2">
        <v>3.1900299999999999E-2</v>
      </c>
      <c r="H834" s="2">
        <v>5.45</v>
      </c>
      <c r="I834" s="2">
        <v>5.3860000000000001E-8</v>
      </c>
      <c r="J834" t="s">
        <v>36</v>
      </c>
      <c r="K834" t="s">
        <v>86</v>
      </c>
      <c r="L834" t="s">
        <v>214</v>
      </c>
    </row>
    <row r="835" spans="1:12" x14ac:dyDescent="0.25">
      <c r="A835" s="25" t="s">
        <v>210</v>
      </c>
      <c r="B835">
        <v>1E-3</v>
      </c>
      <c r="C835" s="25" t="s">
        <v>254</v>
      </c>
      <c r="E835">
        <v>2008</v>
      </c>
      <c r="F835" s="2">
        <v>0.22766149999999999</v>
      </c>
      <c r="G835" s="2">
        <v>3.1522500000000002E-2</v>
      </c>
      <c r="H835" s="2">
        <v>7.2222</v>
      </c>
      <c r="I835" s="2">
        <v>6.2540000000000004E-13</v>
      </c>
      <c r="J835" t="s">
        <v>36</v>
      </c>
      <c r="K835" t="s">
        <v>86</v>
      </c>
      <c r="L835" t="s">
        <v>214</v>
      </c>
    </row>
    <row r="836" spans="1:12" x14ac:dyDescent="0.25">
      <c r="A836" s="25" t="s">
        <v>210</v>
      </c>
      <c r="B836">
        <v>1E-3</v>
      </c>
      <c r="C836" s="25" t="s">
        <v>364</v>
      </c>
      <c r="E836">
        <v>2008</v>
      </c>
      <c r="F836" s="2">
        <v>-0.1865212</v>
      </c>
      <c r="G836" s="2">
        <v>3.0729800000000002E-2</v>
      </c>
      <c r="H836" s="2">
        <v>-6.0697000000000001</v>
      </c>
      <c r="I836" s="2">
        <v>1.419E-9</v>
      </c>
      <c r="J836" t="s">
        <v>36</v>
      </c>
      <c r="K836" t="s">
        <v>85</v>
      </c>
      <c r="L836" t="s">
        <v>214</v>
      </c>
    </row>
    <row r="837" spans="1:12" x14ac:dyDescent="0.25">
      <c r="A837" s="25" t="s">
        <v>210</v>
      </c>
      <c r="B837">
        <v>1E-3</v>
      </c>
      <c r="C837" s="25" t="s">
        <v>365</v>
      </c>
      <c r="E837">
        <v>2009</v>
      </c>
      <c r="F837" s="2">
        <v>0.36726310000000001</v>
      </c>
      <c r="G837" s="2">
        <v>4.1589000000000001E-2</v>
      </c>
      <c r="H837" s="2">
        <v>8.8308</v>
      </c>
      <c r="I837" s="2" t="s">
        <v>213</v>
      </c>
      <c r="J837" t="s">
        <v>36</v>
      </c>
      <c r="K837" t="s">
        <v>86</v>
      </c>
      <c r="L837" t="s">
        <v>214</v>
      </c>
    </row>
    <row r="838" spans="1:12" x14ac:dyDescent="0.25">
      <c r="A838" s="25" t="s">
        <v>210</v>
      </c>
      <c r="B838">
        <v>1E-3</v>
      </c>
      <c r="C838" s="25" t="s">
        <v>365</v>
      </c>
      <c r="E838">
        <v>2013</v>
      </c>
      <c r="F838" s="2">
        <v>-0.302983</v>
      </c>
      <c r="G838" s="2">
        <v>4.15967E-2</v>
      </c>
      <c r="H838" s="2">
        <v>-7.2838000000000003</v>
      </c>
      <c r="I838" s="2">
        <v>3.9939999999999999E-13</v>
      </c>
      <c r="J838" t="s">
        <v>36</v>
      </c>
      <c r="K838" t="s">
        <v>85</v>
      </c>
      <c r="L838" t="s">
        <v>214</v>
      </c>
    </row>
    <row r="839" spans="1:12" x14ac:dyDescent="0.25">
      <c r="A839" s="25" t="s">
        <v>210</v>
      </c>
      <c r="B839">
        <v>1E-3</v>
      </c>
      <c r="C839" s="25" t="s">
        <v>343</v>
      </c>
      <c r="E839">
        <v>2013</v>
      </c>
      <c r="F839" s="2">
        <v>-0.2024611</v>
      </c>
      <c r="G839" s="2">
        <v>3.00553E-2</v>
      </c>
      <c r="H839" s="2">
        <v>-6.7363</v>
      </c>
      <c r="I839" s="2">
        <v>1.8940000000000001E-11</v>
      </c>
      <c r="J839" t="s">
        <v>36</v>
      </c>
      <c r="K839" t="s">
        <v>85</v>
      </c>
      <c r="L839" t="s">
        <v>214</v>
      </c>
    </row>
    <row r="840" spans="1:12" x14ac:dyDescent="0.25">
      <c r="A840" s="25" t="s">
        <v>210</v>
      </c>
      <c r="B840">
        <v>1E-3</v>
      </c>
      <c r="C840" s="25" t="s">
        <v>370</v>
      </c>
      <c r="E840">
        <v>2014</v>
      </c>
      <c r="F840" s="2">
        <v>-0.42002299999999998</v>
      </c>
      <c r="G840" s="2">
        <v>3.0763200000000001E-2</v>
      </c>
      <c r="H840" s="2">
        <v>-13.6534</v>
      </c>
      <c r="I840" s="2" t="s">
        <v>213</v>
      </c>
      <c r="J840" t="s">
        <v>36</v>
      </c>
      <c r="K840" t="s">
        <v>85</v>
      </c>
      <c r="L840" t="s">
        <v>214</v>
      </c>
    </row>
    <row r="841" spans="1:12" x14ac:dyDescent="0.25">
      <c r="A841" s="25" t="s">
        <v>210</v>
      </c>
      <c r="B841">
        <v>1E-3</v>
      </c>
      <c r="C841" s="25" t="s">
        <v>258</v>
      </c>
      <c r="E841">
        <v>2016</v>
      </c>
      <c r="F841" s="2">
        <v>0.24955939999999999</v>
      </c>
      <c r="G841" s="2">
        <v>3.9053900000000003E-2</v>
      </c>
      <c r="H841" s="2">
        <v>6.3901000000000003</v>
      </c>
      <c r="I841" s="2">
        <v>1.8779999999999999E-10</v>
      </c>
      <c r="J841" t="s">
        <v>36</v>
      </c>
      <c r="K841" t="s">
        <v>86</v>
      </c>
      <c r="L841" t="s">
        <v>214</v>
      </c>
    </row>
    <row r="842" spans="1:12" x14ac:dyDescent="0.25">
      <c r="A842" s="25" t="s">
        <v>210</v>
      </c>
      <c r="B842">
        <v>1E-3</v>
      </c>
      <c r="C842" s="25" t="s">
        <v>259</v>
      </c>
      <c r="E842">
        <v>2010</v>
      </c>
      <c r="F842" s="2">
        <v>0.26156119999999999</v>
      </c>
      <c r="G842" s="2">
        <v>2.9887799999999999E-2</v>
      </c>
      <c r="H842" s="2">
        <v>8.7514000000000003</v>
      </c>
      <c r="I842" s="2" t="s">
        <v>213</v>
      </c>
      <c r="J842" t="s">
        <v>36</v>
      </c>
      <c r="K842" t="s">
        <v>86</v>
      </c>
      <c r="L842" t="s">
        <v>214</v>
      </c>
    </row>
    <row r="843" spans="1:12" x14ac:dyDescent="0.25">
      <c r="A843" s="25" t="s">
        <v>210</v>
      </c>
      <c r="B843">
        <v>1E-3</v>
      </c>
      <c r="C843" s="25" t="s">
        <v>261</v>
      </c>
      <c r="E843">
        <v>2014</v>
      </c>
      <c r="F843" s="2">
        <v>0.15622749999999999</v>
      </c>
      <c r="G843" s="2">
        <v>3.0868699999999999E-2</v>
      </c>
      <c r="H843" s="2">
        <v>5.0609999999999999</v>
      </c>
      <c r="I843" s="2">
        <v>4.3860000000000002E-7</v>
      </c>
      <c r="J843" t="s">
        <v>36</v>
      </c>
      <c r="K843" t="s">
        <v>86</v>
      </c>
      <c r="L843" t="s">
        <v>214</v>
      </c>
    </row>
    <row r="844" spans="1:12" x14ac:dyDescent="0.25">
      <c r="A844" s="25" t="s">
        <v>210</v>
      </c>
      <c r="B844">
        <v>1E-3</v>
      </c>
      <c r="C844" s="25" t="s">
        <v>314</v>
      </c>
      <c r="E844">
        <v>2009</v>
      </c>
      <c r="F844" s="2">
        <v>-0.41507559999999999</v>
      </c>
      <c r="G844" s="2">
        <v>3.0287499999999998E-2</v>
      </c>
      <c r="H844" s="2">
        <v>-13.704499999999999</v>
      </c>
      <c r="I844" s="2" t="s">
        <v>213</v>
      </c>
      <c r="J844" t="s">
        <v>36</v>
      </c>
      <c r="K844" t="s">
        <v>85</v>
      </c>
      <c r="L844" t="s">
        <v>214</v>
      </c>
    </row>
    <row r="845" spans="1:12" x14ac:dyDescent="0.25">
      <c r="A845" s="25" t="s">
        <v>210</v>
      </c>
      <c r="B845">
        <v>1E-3</v>
      </c>
      <c r="C845" s="25" t="s">
        <v>263</v>
      </c>
      <c r="E845">
        <v>2006</v>
      </c>
      <c r="F845" s="2">
        <v>-0.14881220000000001</v>
      </c>
      <c r="G845" s="2">
        <v>3.5790099999999998E-2</v>
      </c>
      <c r="H845" s="2">
        <v>-4.1578999999999997</v>
      </c>
      <c r="I845" s="2">
        <v>3.2889999999999999E-5</v>
      </c>
      <c r="J845" t="s">
        <v>36</v>
      </c>
      <c r="K845" t="s">
        <v>85</v>
      </c>
      <c r="L845" t="s">
        <v>214</v>
      </c>
    </row>
    <row r="846" spans="1:12" x14ac:dyDescent="0.25">
      <c r="A846" s="25" t="s">
        <v>210</v>
      </c>
      <c r="B846">
        <v>1E-3</v>
      </c>
      <c r="C846" s="25" t="s">
        <v>263</v>
      </c>
      <c r="E846">
        <v>2016</v>
      </c>
      <c r="F846" s="2">
        <v>-0.249582</v>
      </c>
      <c r="G846" s="2">
        <v>3.5774599999999997E-2</v>
      </c>
      <c r="H846" s="2">
        <v>-6.9764999999999997</v>
      </c>
      <c r="I846" s="2">
        <v>3.6069999999999999E-12</v>
      </c>
      <c r="J846" t="s">
        <v>36</v>
      </c>
      <c r="K846" t="s">
        <v>85</v>
      </c>
      <c r="L846" t="s">
        <v>214</v>
      </c>
    </row>
    <row r="847" spans="1:12" x14ac:dyDescent="0.25">
      <c r="A847" s="25" t="s">
        <v>210</v>
      </c>
      <c r="B847">
        <v>1E-3</v>
      </c>
      <c r="C847" s="25" t="s">
        <v>316</v>
      </c>
      <c r="E847">
        <v>2020</v>
      </c>
      <c r="F847" s="2">
        <v>-0.4882264</v>
      </c>
      <c r="G847" s="2">
        <v>5.1464999999999997E-2</v>
      </c>
      <c r="H847" s="2">
        <v>-9.4865999999999993</v>
      </c>
      <c r="I847" s="2" t="s">
        <v>213</v>
      </c>
      <c r="J847" t="s">
        <v>36</v>
      </c>
      <c r="K847" t="s">
        <v>85</v>
      </c>
      <c r="L847" t="s">
        <v>214</v>
      </c>
    </row>
    <row r="848" spans="1:12" x14ac:dyDescent="0.25">
      <c r="A848" s="25" t="s">
        <v>210</v>
      </c>
      <c r="B848">
        <v>1E-3</v>
      </c>
      <c r="C848" s="25" t="s">
        <v>317</v>
      </c>
      <c r="E848">
        <v>2009</v>
      </c>
      <c r="F848" s="2">
        <v>-0.22124489999999999</v>
      </c>
      <c r="G848" s="2">
        <v>3.0191599999999999E-2</v>
      </c>
      <c r="H848" s="2">
        <v>-7.3280000000000003</v>
      </c>
      <c r="I848" s="2">
        <v>2.8890000000000001E-13</v>
      </c>
      <c r="J848" t="s">
        <v>36</v>
      </c>
      <c r="K848" t="s">
        <v>85</v>
      </c>
      <c r="L848" t="s">
        <v>214</v>
      </c>
    </row>
    <row r="849" spans="1:12" x14ac:dyDescent="0.25">
      <c r="A849" s="25" t="s">
        <v>210</v>
      </c>
      <c r="B849">
        <v>1E-3</v>
      </c>
      <c r="C849" s="25" t="s">
        <v>318</v>
      </c>
      <c r="E849">
        <v>2012</v>
      </c>
      <c r="F849" s="2">
        <v>-0.27404679999999998</v>
      </c>
      <c r="G849" s="2">
        <v>2.9798399999999999E-2</v>
      </c>
      <c r="H849" s="2">
        <v>-9.1966999999999999</v>
      </c>
      <c r="I849" s="2" t="s">
        <v>213</v>
      </c>
      <c r="J849" t="s">
        <v>36</v>
      </c>
      <c r="K849" t="s">
        <v>85</v>
      </c>
      <c r="L849" t="s">
        <v>214</v>
      </c>
    </row>
    <row r="850" spans="1:12" x14ac:dyDescent="0.25">
      <c r="A850" s="25" t="s">
        <v>210</v>
      </c>
      <c r="B850">
        <v>1E-3</v>
      </c>
      <c r="C850" s="25" t="s">
        <v>265</v>
      </c>
      <c r="E850">
        <v>2011</v>
      </c>
      <c r="F850" s="2">
        <v>-0.22977719999999999</v>
      </c>
      <c r="G850" s="2">
        <v>2.9690399999999999E-2</v>
      </c>
      <c r="H850" s="2">
        <v>-7.7390999999999996</v>
      </c>
      <c r="I850" s="2">
        <v>1.3030000000000001E-14</v>
      </c>
      <c r="J850" t="s">
        <v>36</v>
      </c>
      <c r="K850" t="s">
        <v>85</v>
      </c>
      <c r="L850" t="s">
        <v>214</v>
      </c>
    </row>
    <row r="851" spans="1:12" x14ac:dyDescent="0.25">
      <c r="A851" s="25" t="s">
        <v>210</v>
      </c>
      <c r="B851">
        <v>1E-3</v>
      </c>
      <c r="C851" s="25" t="s">
        <v>320</v>
      </c>
      <c r="E851">
        <v>2006</v>
      </c>
      <c r="F851" s="2">
        <v>-0.25377260000000001</v>
      </c>
      <c r="G851" s="2">
        <v>4.4719399999999999E-2</v>
      </c>
      <c r="H851" s="2">
        <v>-5.6748000000000003</v>
      </c>
      <c r="I851" s="2">
        <v>1.5020000000000001E-8</v>
      </c>
      <c r="J851" t="s">
        <v>36</v>
      </c>
      <c r="K851" t="s">
        <v>85</v>
      </c>
      <c r="L851" t="s">
        <v>214</v>
      </c>
    </row>
    <row r="852" spans="1:12" x14ac:dyDescent="0.25">
      <c r="A852" s="25" t="s">
        <v>210</v>
      </c>
      <c r="B852">
        <v>1E-3</v>
      </c>
      <c r="C852" s="25" t="s">
        <v>320</v>
      </c>
      <c r="E852">
        <v>2010</v>
      </c>
      <c r="F852" s="2">
        <v>-0.13695399999999999</v>
      </c>
      <c r="G852" s="2">
        <v>3.99744E-2</v>
      </c>
      <c r="H852" s="2">
        <v>-3.4260000000000002</v>
      </c>
      <c r="I852" s="2">
        <v>6.1950000000000004E-4</v>
      </c>
      <c r="J852" t="s">
        <v>36</v>
      </c>
      <c r="K852" t="s">
        <v>85</v>
      </c>
      <c r="L852" t="s">
        <v>214</v>
      </c>
    </row>
    <row r="853" spans="1:12" x14ac:dyDescent="0.25">
      <c r="A853" s="25" t="s">
        <v>210</v>
      </c>
      <c r="B853">
        <v>1E-3</v>
      </c>
      <c r="C853" s="25" t="s">
        <v>266</v>
      </c>
      <c r="E853">
        <v>2009</v>
      </c>
      <c r="F853" s="2">
        <v>-0.25776349999999998</v>
      </c>
      <c r="G853" s="2">
        <v>3.0094200000000002E-2</v>
      </c>
      <c r="H853" s="2">
        <v>-8.5652000000000008</v>
      </c>
      <c r="I853" s="2" t="s">
        <v>213</v>
      </c>
      <c r="J853" t="s">
        <v>36</v>
      </c>
      <c r="K853" t="s">
        <v>85</v>
      </c>
      <c r="L853" t="s">
        <v>214</v>
      </c>
    </row>
    <row r="854" spans="1:12" x14ac:dyDescent="0.25">
      <c r="A854" s="25" t="s">
        <v>210</v>
      </c>
      <c r="B854">
        <v>1E-3</v>
      </c>
      <c r="C854" s="25" t="s">
        <v>284</v>
      </c>
      <c r="E854">
        <v>2008</v>
      </c>
      <c r="F854" s="2">
        <v>-0.26313890000000001</v>
      </c>
      <c r="G854" s="2">
        <v>3.2172899999999997E-2</v>
      </c>
      <c r="H854" s="2">
        <v>-8.1789000000000005</v>
      </c>
      <c r="I854" s="2">
        <v>3.9719999999999998E-16</v>
      </c>
      <c r="J854" t="s">
        <v>36</v>
      </c>
      <c r="K854" t="s">
        <v>85</v>
      </c>
      <c r="L854" t="s">
        <v>214</v>
      </c>
    </row>
    <row r="855" spans="1:12" x14ac:dyDescent="0.25">
      <c r="A855" s="25" t="s">
        <v>210</v>
      </c>
      <c r="B855">
        <v>1E-3</v>
      </c>
      <c r="C855" s="25" t="s">
        <v>267</v>
      </c>
      <c r="E855">
        <v>2013</v>
      </c>
      <c r="F855" s="2">
        <v>-0.27334779999999997</v>
      </c>
      <c r="G855" s="2">
        <v>3.02346E-2</v>
      </c>
      <c r="H855" s="2">
        <v>-9.0409000000000006</v>
      </c>
      <c r="I855" s="2" t="s">
        <v>213</v>
      </c>
      <c r="J855" t="s">
        <v>36</v>
      </c>
      <c r="K855" t="s">
        <v>85</v>
      </c>
      <c r="L855" t="s">
        <v>214</v>
      </c>
    </row>
    <row r="856" spans="1:12" x14ac:dyDescent="0.25">
      <c r="A856" s="25" t="s">
        <v>210</v>
      </c>
      <c r="B856">
        <v>1E-3</v>
      </c>
      <c r="C856" s="25" t="s">
        <v>268</v>
      </c>
      <c r="E856">
        <v>2013</v>
      </c>
      <c r="F856" s="2">
        <v>-0.3709248</v>
      </c>
      <c r="G856" s="2">
        <v>3.0617599999999998E-2</v>
      </c>
      <c r="H856" s="2">
        <v>-12.114800000000001</v>
      </c>
      <c r="I856" s="2" t="s">
        <v>213</v>
      </c>
      <c r="J856" t="s">
        <v>36</v>
      </c>
      <c r="K856" t="s">
        <v>85</v>
      </c>
      <c r="L856" t="s">
        <v>214</v>
      </c>
    </row>
    <row r="857" spans="1:12" x14ac:dyDescent="0.25">
      <c r="A857" s="25" t="s">
        <v>210</v>
      </c>
      <c r="B857">
        <v>1E-3</v>
      </c>
      <c r="C857" s="25" t="s">
        <v>269</v>
      </c>
      <c r="E857">
        <v>2008</v>
      </c>
      <c r="F857" s="2">
        <v>-0.20425389999999999</v>
      </c>
      <c r="G857" s="2">
        <v>3.1682799999999997E-2</v>
      </c>
      <c r="H857" s="2">
        <v>-6.4467999999999996</v>
      </c>
      <c r="I857" s="2">
        <v>1.2990000000000001E-10</v>
      </c>
      <c r="J857" t="s">
        <v>36</v>
      </c>
      <c r="K857" t="s">
        <v>85</v>
      </c>
      <c r="L857" t="s">
        <v>214</v>
      </c>
    </row>
    <row r="858" spans="1:12" x14ac:dyDescent="0.25">
      <c r="A858" s="25" t="s">
        <v>210</v>
      </c>
      <c r="B858">
        <v>1E-3</v>
      </c>
      <c r="C858" s="25" t="s">
        <v>270</v>
      </c>
      <c r="E858">
        <v>2016</v>
      </c>
      <c r="F858" s="2">
        <v>0.19036900000000001</v>
      </c>
      <c r="G858" s="2">
        <v>3.3309499999999999E-2</v>
      </c>
      <c r="H858" s="2">
        <v>5.7150999999999996</v>
      </c>
      <c r="I858" s="2">
        <v>1.188E-8</v>
      </c>
      <c r="J858" t="s">
        <v>36</v>
      </c>
      <c r="K858" t="s">
        <v>86</v>
      </c>
      <c r="L858" t="s">
        <v>214</v>
      </c>
    </row>
    <row r="859" spans="1:12" x14ac:dyDescent="0.25">
      <c r="A859" s="25" t="s">
        <v>210</v>
      </c>
      <c r="B859">
        <v>1E-3</v>
      </c>
      <c r="C859" s="25" t="s">
        <v>350</v>
      </c>
      <c r="E859">
        <v>2001</v>
      </c>
      <c r="F859" s="2">
        <v>-0.42148010000000002</v>
      </c>
      <c r="G859" s="2">
        <v>7.23245E-2</v>
      </c>
      <c r="H859" s="2">
        <v>-5.8276000000000003</v>
      </c>
      <c r="I859" s="2">
        <v>6.1339999999999997E-9</v>
      </c>
      <c r="J859" t="s">
        <v>36</v>
      </c>
      <c r="K859" t="s">
        <v>85</v>
      </c>
      <c r="L859" t="s">
        <v>214</v>
      </c>
    </row>
    <row r="860" spans="1:12" x14ac:dyDescent="0.25">
      <c r="A860" s="25" t="s">
        <v>210</v>
      </c>
      <c r="B860">
        <v>1E-3</v>
      </c>
      <c r="C860" s="25" t="s">
        <v>350</v>
      </c>
      <c r="E860">
        <v>2012</v>
      </c>
      <c r="F860" s="2">
        <v>0.19029090000000001</v>
      </c>
      <c r="G860" s="2">
        <v>3.0398399999999999E-2</v>
      </c>
      <c r="H860" s="2">
        <v>6.2599</v>
      </c>
      <c r="I860" s="2">
        <v>4.3220000000000002E-10</v>
      </c>
      <c r="J860" t="s">
        <v>36</v>
      </c>
      <c r="K860" t="s">
        <v>86</v>
      </c>
      <c r="L860" t="s">
        <v>214</v>
      </c>
    </row>
    <row r="861" spans="1:12" x14ac:dyDescent="0.25">
      <c r="A861" s="25" t="s">
        <v>210</v>
      </c>
      <c r="B861">
        <v>1E-3</v>
      </c>
      <c r="C861" s="25" t="s">
        <v>282</v>
      </c>
      <c r="E861">
        <v>2013</v>
      </c>
      <c r="F861" s="2">
        <v>0.37625049999999999</v>
      </c>
      <c r="G861" s="2">
        <v>3.0271099999999999E-2</v>
      </c>
      <c r="H861" s="2">
        <v>12.429399999999999</v>
      </c>
      <c r="I861" s="2" t="s">
        <v>213</v>
      </c>
      <c r="J861" t="s">
        <v>36</v>
      </c>
      <c r="K861" t="s">
        <v>86</v>
      </c>
      <c r="L861" t="s">
        <v>214</v>
      </c>
    </row>
    <row r="862" spans="1:12" x14ac:dyDescent="0.25">
      <c r="A862" s="25" t="s">
        <v>210</v>
      </c>
      <c r="B862">
        <v>1E-3</v>
      </c>
      <c r="C862" s="25" t="s">
        <v>324</v>
      </c>
      <c r="E862">
        <v>2010</v>
      </c>
      <c r="F862" s="2">
        <v>-0.25379780000000002</v>
      </c>
      <c r="G862" s="2">
        <v>3.73145E-2</v>
      </c>
      <c r="H862" s="2">
        <v>-6.8015999999999996</v>
      </c>
      <c r="I862" s="2">
        <v>1.2129999999999999E-11</v>
      </c>
      <c r="J862" t="s">
        <v>36</v>
      </c>
      <c r="K862" t="s">
        <v>85</v>
      </c>
      <c r="L862" t="s">
        <v>214</v>
      </c>
    </row>
    <row r="863" spans="1:12" x14ac:dyDescent="0.25">
      <c r="A863" s="25" t="s">
        <v>210</v>
      </c>
      <c r="B863">
        <v>1E-3</v>
      </c>
      <c r="C863" s="25" t="s">
        <v>325</v>
      </c>
      <c r="E863">
        <v>2009</v>
      </c>
      <c r="F863" s="2">
        <v>-0.26556299999999999</v>
      </c>
      <c r="G863" s="2">
        <v>3.0117700000000001E-2</v>
      </c>
      <c r="H863" s="2">
        <v>-8.8175000000000008</v>
      </c>
      <c r="I863" s="2" t="s">
        <v>213</v>
      </c>
      <c r="J863" t="s">
        <v>36</v>
      </c>
      <c r="K863" t="s">
        <v>85</v>
      </c>
      <c r="L863" t="s">
        <v>214</v>
      </c>
    </row>
    <row r="864" spans="1:12" x14ac:dyDescent="0.25">
      <c r="A864" s="25" t="s">
        <v>210</v>
      </c>
      <c r="B864">
        <v>1E-3</v>
      </c>
      <c r="C864" s="25" t="s">
        <v>326</v>
      </c>
      <c r="E864">
        <v>2005</v>
      </c>
      <c r="F864" s="2">
        <v>0.25136740000000002</v>
      </c>
      <c r="G864" s="2">
        <v>3.5229099999999999E-2</v>
      </c>
      <c r="H864" s="2">
        <v>7.1352000000000002</v>
      </c>
      <c r="I864" s="2">
        <v>1.1700000000000001E-12</v>
      </c>
      <c r="J864" t="s">
        <v>36</v>
      </c>
      <c r="K864" t="s">
        <v>86</v>
      </c>
      <c r="L864" t="s">
        <v>214</v>
      </c>
    </row>
    <row r="865" spans="1:12" x14ac:dyDescent="0.25">
      <c r="A865" s="25" t="s">
        <v>210</v>
      </c>
      <c r="B865">
        <v>1E-3</v>
      </c>
      <c r="C865" s="25" t="s">
        <v>327</v>
      </c>
      <c r="E865">
        <v>2009</v>
      </c>
      <c r="F865" s="2">
        <v>-0.26073930000000001</v>
      </c>
      <c r="G865" s="2">
        <v>3.9669900000000001E-2</v>
      </c>
      <c r="H865" s="2">
        <v>-6.5727000000000002</v>
      </c>
      <c r="I865" s="2">
        <v>5.6780000000000003E-11</v>
      </c>
      <c r="J865" t="s">
        <v>36</v>
      </c>
      <c r="K865" t="s">
        <v>85</v>
      </c>
      <c r="L865" t="s">
        <v>214</v>
      </c>
    </row>
    <row r="866" spans="1:12" x14ac:dyDescent="0.25">
      <c r="A866" s="25" t="s">
        <v>210</v>
      </c>
      <c r="B866">
        <v>1E-3</v>
      </c>
      <c r="C866" s="25" t="s">
        <v>328</v>
      </c>
      <c r="E866">
        <v>2005</v>
      </c>
      <c r="F866" s="2">
        <v>0.28997450000000002</v>
      </c>
      <c r="G866" s="2">
        <v>3.5317300000000003E-2</v>
      </c>
      <c r="H866" s="2">
        <v>8.2105999999999995</v>
      </c>
      <c r="I866" s="2">
        <v>3.0690000000000002E-16</v>
      </c>
      <c r="J866" t="s">
        <v>36</v>
      </c>
      <c r="K866" t="s">
        <v>86</v>
      </c>
      <c r="L866" t="s">
        <v>214</v>
      </c>
    </row>
    <row r="867" spans="1:12" x14ac:dyDescent="0.25">
      <c r="A867" s="25" t="s">
        <v>210</v>
      </c>
      <c r="B867">
        <v>1E-3</v>
      </c>
      <c r="C867" s="25" t="s">
        <v>331</v>
      </c>
      <c r="E867">
        <v>2006</v>
      </c>
      <c r="F867" s="2">
        <v>0.26864719999999997</v>
      </c>
      <c r="G867" s="2">
        <v>4.1926400000000003E-2</v>
      </c>
      <c r="H867" s="2">
        <v>6.4076000000000004</v>
      </c>
      <c r="I867" s="2">
        <v>1.677E-10</v>
      </c>
      <c r="J867" t="s">
        <v>36</v>
      </c>
      <c r="K867" t="s">
        <v>86</v>
      </c>
      <c r="L867" t="s">
        <v>214</v>
      </c>
    </row>
    <row r="868" spans="1:12" x14ac:dyDescent="0.25">
      <c r="A868" s="25" t="s">
        <v>210</v>
      </c>
      <c r="B868">
        <v>1E-3</v>
      </c>
      <c r="C868" s="25" t="s">
        <v>331</v>
      </c>
      <c r="E868">
        <v>2011</v>
      </c>
      <c r="F868" s="2">
        <v>-0.498419</v>
      </c>
      <c r="G868" s="2">
        <v>3.7430199999999997E-2</v>
      </c>
      <c r="H868" s="2">
        <v>-13.316000000000001</v>
      </c>
      <c r="I868" s="2" t="s">
        <v>213</v>
      </c>
      <c r="J868" t="s">
        <v>36</v>
      </c>
      <c r="K868" t="s">
        <v>85</v>
      </c>
      <c r="L868" t="s">
        <v>214</v>
      </c>
    </row>
    <row r="869" spans="1:12" x14ac:dyDescent="0.25">
      <c r="A869" s="25" t="s">
        <v>211</v>
      </c>
      <c r="B869">
        <v>0.05</v>
      </c>
      <c r="C869" s="25" t="s">
        <v>215</v>
      </c>
      <c r="D869" t="s">
        <v>388</v>
      </c>
      <c r="E869">
        <v>2002</v>
      </c>
      <c r="F869" s="2">
        <v>0.13181329999999999</v>
      </c>
      <c r="G869" s="2">
        <v>2.23304E-2</v>
      </c>
      <c r="H869" s="2">
        <v>5.9028999999999998</v>
      </c>
      <c r="I869" s="2">
        <v>3.9369999999999999E-9</v>
      </c>
      <c r="J869" t="s">
        <v>36</v>
      </c>
      <c r="K869" t="s">
        <v>86</v>
      </c>
      <c r="L869" t="s">
        <v>214</v>
      </c>
    </row>
    <row r="870" spans="1:12" x14ac:dyDescent="0.25">
      <c r="A870" s="25" t="s">
        <v>211</v>
      </c>
      <c r="B870">
        <v>0.05</v>
      </c>
      <c r="C870" s="25" t="s">
        <v>288</v>
      </c>
      <c r="D870" t="s">
        <v>389</v>
      </c>
      <c r="E870">
        <v>2013</v>
      </c>
      <c r="F870" s="2">
        <v>7.1706699999999998E-2</v>
      </c>
      <c r="G870" s="2">
        <v>1.34837E-2</v>
      </c>
      <c r="H870" s="2">
        <v>5.3179999999999996</v>
      </c>
      <c r="I870" s="2">
        <v>1.119E-7</v>
      </c>
      <c r="J870" t="s">
        <v>36</v>
      </c>
      <c r="K870" t="s">
        <v>86</v>
      </c>
      <c r="L870" t="s">
        <v>214</v>
      </c>
    </row>
    <row r="871" spans="1:12" x14ac:dyDescent="0.25">
      <c r="A871" s="25" t="s">
        <v>211</v>
      </c>
      <c r="B871">
        <v>0.05</v>
      </c>
      <c r="C871" s="25" t="s">
        <v>216</v>
      </c>
      <c r="D871" t="s">
        <v>390</v>
      </c>
      <c r="E871">
        <v>2013</v>
      </c>
      <c r="F871" s="2">
        <v>0.11194809999999999</v>
      </c>
      <c r="G871" s="2">
        <v>1.38496E-2</v>
      </c>
      <c r="H871" s="2">
        <v>8.0831</v>
      </c>
      <c r="I871" s="2">
        <v>8.7899999999999999E-16</v>
      </c>
      <c r="J871" t="s">
        <v>36</v>
      </c>
      <c r="K871" t="s">
        <v>86</v>
      </c>
      <c r="L871" t="s">
        <v>214</v>
      </c>
    </row>
    <row r="872" spans="1:12" x14ac:dyDescent="0.25">
      <c r="A872" s="25" t="s">
        <v>211</v>
      </c>
      <c r="B872">
        <v>0.05</v>
      </c>
      <c r="C872" s="25" t="s">
        <v>289</v>
      </c>
      <c r="D872" t="s">
        <v>391</v>
      </c>
      <c r="E872">
        <v>2013</v>
      </c>
      <c r="F872" s="2">
        <v>7.1435299999999993E-2</v>
      </c>
      <c r="G872" s="2">
        <v>1.35195E-2</v>
      </c>
      <c r="H872" s="2">
        <v>5.2839</v>
      </c>
      <c r="I872" s="2">
        <v>1.3470000000000001E-7</v>
      </c>
      <c r="J872" t="s">
        <v>36</v>
      </c>
      <c r="K872" t="s">
        <v>86</v>
      </c>
      <c r="L872" t="s">
        <v>214</v>
      </c>
    </row>
    <row r="873" spans="1:12" x14ac:dyDescent="0.25">
      <c r="A873" s="25" t="s">
        <v>211</v>
      </c>
      <c r="B873">
        <v>0.05</v>
      </c>
      <c r="C873" s="25" t="s">
        <v>290</v>
      </c>
      <c r="D873" t="s">
        <v>392</v>
      </c>
      <c r="E873">
        <v>2013</v>
      </c>
      <c r="F873" s="2">
        <v>6.5365300000000001E-2</v>
      </c>
      <c r="G873" s="2">
        <v>1.34886E-2</v>
      </c>
      <c r="H873" s="2">
        <v>4.8460000000000001</v>
      </c>
      <c r="I873" s="2">
        <v>1.3179999999999999E-6</v>
      </c>
      <c r="J873" t="s">
        <v>36</v>
      </c>
      <c r="K873" t="s">
        <v>86</v>
      </c>
      <c r="L873" t="s">
        <v>214</v>
      </c>
    </row>
    <row r="874" spans="1:12" x14ac:dyDescent="0.25">
      <c r="A874" s="25" t="s">
        <v>211</v>
      </c>
      <c r="B874">
        <v>0.05</v>
      </c>
      <c r="C874" s="25" t="s">
        <v>291</v>
      </c>
      <c r="D874" t="s">
        <v>393</v>
      </c>
      <c r="E874">
        <v>2013</v>
      </c>
      <c r="F874" s="2">
        <v>6.6823900000000006E-2</v>
      </c>
      <c r="G874" s="2">
        <v>1.35049E-2</v>
      </c>
      <c r="H874" s="2">
        <v>4.9481000000000002</v>
      </c>
      <c r="I874" s="2">
        <v>7.8709999999999995E-7</v>
      </c>
      <c r="J874" t="s">
        <v>36</v>
      </c>
      <c r="K874" t="s">
        <v>86</v>
      </c>
      <c r="L874" t="s">
        <v>214</v>
      </c>
    </row>
    <row r="875" spans="1:12" x14ac:dyDescent="0.25">
      <c r="A875" s="25" t="s">
        <v>211</v>
      </c>
      <c r="B875">
        <v>0.05</v>
      </c>
      <c r="C875" s="25" t="s">
        <v>293</v>
      </c>
      <c r="D875" t="s">
        <v>395</v>
      </c>
      <c r="E875">
        <v>2013</v>
      </c>
      <c r="F875" s="2">
        <v>4.8985099999999997E-2</v>
      </c>
      <c r="G875" s="2">
        <v>1.3503299999999999E-2</v>
      </c>
      <c r="H875" s="2">
        <v>3.6276000000000002</v>
      </c>
      <c r="I875" s="2">
        <v>2.9040000000000001E-4</v>
      </c>
      <c r="J875" t="s">
        <v>36</v>
      </c>
      <c r="K875" t="s">
        <v>86</v>
      </c>
      <c r="L875" t="s">
        <v>214</v>
      </c>
    </row>
    <row r="876" spans="1:12" x14ac:dyDescent="0.25">
      <c r="A876" s="25" t="s">
        <v>211</v>
      </c>
      <c r="B876">
        <v>0.05</v>
      </c>
      <c r="C876" s="25" t="s">
        <v>294</v>
      </c>
      <c r="D876" t="s">
        <v>396</v>
      </c>
      <c r="E876">
        <v>2002</v>
      </c>
      <c r="F876" s="2">
        <v>0.15230369999999999</v>
      </c>
      <c r="G876" s="2">
        <v>2.2224299999999999E-2</v>
      </c>
      <c r="H876" s="2">
        <v>6.8529999999999998</v>
      </c>
      <c r="I876" s="2">
        <v>8.6010000000000002E-12</v>
      </c>
      <c r="J876" t="s">
        <v>36</v>
      </c>
      <c r="K876" t="s">
        <v>86</v>
      </c>
      <c r="L876" t="s">
        <v>214</v>
      </c>
    </row>
    <row r="877" spans="1:12" x14ac:dyDescent="0.25">
      <c r="A877" s="25" t="s">
        <v>211</v>
      </c>
      <c r="B877">
        <v>0.05</v>
      </c>
      <c r="C877" s="25" t="s">
        <v>220</v>
      </c>
      <c r="E877">
        <v>2017</v>
      </c>
      <c r="F877" s="2">
        <v>-0.139463</v>
      </c>
      <c r="G877" s="2">
        <v>1.7107799999999999E-2</v>
      </c>
      <c r="H877" s="2">
        <v>-8.1519999999999992</v>
      </c>
      <c r="I877" s="2">
        <v>5.0400000000000001E-16</v>
      </c>
      <c r="J877" t="s">
        <v>36</v>
      </c>
      <c r="K877" t="s">
        <v>85</v>
      </c>
      <c r="L877" t="s">
        <v>214</v>
      </c>
    </row>
    <row r="878" spans="1:12" x14ac:dyDescent="0.25">
      <c r="A878" s="25" t="s">
        <v>211</v>
      </c>
      <c r="B878">
        <v>0.05</v>
      </c>
      <c r="C878" s="25" t="s">
        <v>223</v>
      </c>
      <c r="E878">
        <v>2013</v>
      </c>
      <c r="F878" s="2">
        <v>6.3021499999999994E-2</v>
      </c>
      <c r="G878" s="2">
        <v>1.3267899999999999E-2</v>
      </c>
      <c r="H878" s="2">
        <v>4.7499000000000002</v>
      </c>
      <c r="I878" s="2">
        <v>2.1220000000000002E-6</v>
      </c>
      <c r="J878" t="s">
        <v>36</v>
      </c>
      <c r="K878" t="s">
        <v>86</v>
      </c>
      <c r="L878" t="s">
        <v>214</v>
      </c>
    </row>
    <row r="879" spans="1:12" x14ac:dyDescent="0.25">
      <c r="A879" s="25" t="s">
        <v>211</v>
      </c>
      <c r="B879">
        <v>0.05</v>
      </c>
      <c r="C879" s="25" t="s">
        <v>332</v>
      </c>
      <c r="E879">
        <v>2012</v>
      </c>
      <c r="F879" s="2">
        <v>7.0071499999999995E-2</v>
      </c>
      <c r="G879" s="2">
        <v>1.29281E-2</v>
      </c>
      <c r="H879" s="2">
        <v>5.4200999999999997</v>
      </c>
      <c r="I879" s="2">
        <v>6.3870000000000002E-8</v>
      </c>
      <c r="J879" t="s">
        <v>36</v>
      </c>
      <c r="K879" t="s">
        <v>86</v>
      </c>
      <c r="L879" t="s">
        <v>214</v>
      </c>
    </row>
    <row r="880" spans="1:12" x14ac:dyDescent="0.25">
      <c r="A880" s="25" t="s">
        <v>211</v>
      </c>
      <c r="B880">
        <v>0.05</v>
      </c>
      <c r="C880" s="25" t="s">
        <v>333</v>
      </c>
      <c r="E880">
        <v>2012</v>
      </c>
      <c r="F880" s="2">
        <v>5.9552599999999997E-2</v>
      </c>
      <c r="G880" s="2">
        <v>1.32414E-2</v>
      </c>
      <c r="H880" s="2">
        <v>4.4974999999999996</v>
      </c>
      <c r="I880" s="2">
        <v>7.1160000000000001E-6</v>
      </c>
      <c r="J880" t="s">
        <v>36</v>
      </c>
      <c r="K880" t="s">
        <v>86</v>
      </c>
      <c r="L880" t="s">
        <v>214</v>
      </c>
    </row>
    <row r="881" spans="1:12" x14ac:dyDescent="0.25">
      <c r="A881" s="25" t="s">
        <v>211</v>
      </c>
      <c r="B881">
        <v>0.05</v>
      </c>
      <c r="C881" s="25" t="s">
        <v>224</v>
      </c>
      <c r="E881">
        <v>2004</v>
      </c>
      <c r="F881" s="2">
        <v>-7.1699600000000002E-2</v>
      </c>
      <c r="G881" s="2">
        <v>1.6552500000000001E-2</v>
      </c>
      <c r="H881" s="2">
        <v>-4.3316999999999997</v>
      </c>
      <c r="I881" s="2">
        <v>1.524E-5</v>
      </c>
      <c r="J881" t="s">
        <v>36</v>
      </c>
      <c r="K881" t="s">
        <v>85</v>
      </c>
      <c r="L881" t="s">
        <v>214</v>
      </c>
    </row>
    <row r="882" spans="1:12" x14ac:dyDescent="0.25">
      <c r="A882" s="25" t="s">
        <v>211</v>
      </c>
      <c r="B882">
        <v>0.05</v>
      </c>
      <c r="C882" s="25" t="s">
        <v>336</v>
      </c>
      <c r="E882">
        <v>2004</v>
      </c>
      <c r="F882" s="2">
        <v>-7.0841699999999994E-2</v>
      </c>
      <c r="G882" s="2">
        <v>1.82761E-2</v>
      </c>
      <c r="H882" s="2">
        <v>-3.8761999999999999</v>
      </c>
      <c r="I882" s="2">
        <v>1.082E-4</v>
      </c>
      <c r="J882" t="s">
        <v>36</v>
      </c>
      <c r="K882" t="s">
        <v>85</v>
      </c>
      <c r="L882" t="s">
        <v>214</v>
      </c>
    </row>
    <row r="883" spans="1:12" x14ac:dyDescent="0.25">
      <c r="A883" s="25" t="s">
        <v>211</v>
      </c>
      <c r="B883">
        <v>0.05</v>
      </c>
      <c r="C883" s="25" t="s">
        <v>336</v>
      </c>
      <c r="E883">
        <v>2012</v>
      </c>
      <c r="F883" s="2">
        <v>5.42896E-2</v>
      </c>
      <c r="G883" s="2">
        <v>1.43018E-2</v>
      </c>
      <c r="H883" s="2">
        <v>3.7959999999999998</v>
      </c>
      <c r="I883" s="2">
        <v>1.4970000000000001E-4</v>
      </c>
      <c r="J883" t="s">
        <v>36</v>
      </c>
      <c r="K883" t="s">
        <v>86</v>
      </c>
      <c r="L883" t="s">
        <v>214</v>
      </c>
    </row>
    <row r="884" spans="1:12" x14ac:dyDescent="0.25">
      <c r="A884" s="25" t="s">
        <v>211</v>
      </c>
      <c r="B884">
        <v>0.05</v>
      </c>
      <c r="C884" s="25" t="s">
        <v>355</v>
      </c>
      <c r="E884">
        <v>2005</v>
      </c>
      <c r="F884" s="2">
        <v>-7.2043200000000002E-2</v>
      </c>
      <c r="G884" s="2">
        <v>1.74839E-2</v>
      </c>
      <c r="H884" s="2">
        <v>-4.1205999999999996</v>
      </c>
      <c r="I884" s="2">
        <v>3.8729999999999997E-5</v>
      </c>
      <c r="J884" t="s">
        <v>36</v>
      </c>
      <c r="K884" t="s">
        <v>85</v>
      </c>
      <c r="L884" t="s">
        <v>214</v>
      </c>
    </row>
    <row r="885" spans="1:12" x14ac:dyDescent="0.25">
      <c r="A885" s="25" t="s">
        <v>211</v>
      </c>
      <c r="B885">
        <v>0.05</v>
      </c>
      <c r="C885" s="25" t="s">
        <v>355</v>
      </c>
      <c r="E885">
        <v>2012</v>
      </c>
      <c r="F885" s="2">
        <v>7.5376799999999994E-2</v>
      </c>
      <c r="G885" s="2">
        <v>1.4842299999999999E-2</v>
      </c>
      <c r="H885" s="2">
        <v>5.0785</v>
      </c>
      <c r="I885" s="2">
        <v>4.017E-7</v>
      </c>
      <c r="J885" t="s">
        <v>36</v>
      </c>
      <c r="K885" t="s">
        <v>86</v>
      </c>
      <c r="L885" t="s">
        <v>214</v>
      </c>
    </row>
    <row r="886" spans="1:12" x14ac:dyDescent="0.25">
      <c r="A886" s="25" t="s">
        <v>211</v>
      </c>
      <c r="B886">
        <v>0.05</v>
      </c>
      <c r="C886" s="25" t="s">
        <v>371</v>
      </c>
      <c r="E886">
        <v>2005</v>
      </c>
      <c r="F886" s="2">
        <v>-6.8252599999999997E-2</v>
      </c>
      <c r="G886" s="2">
        <v>1.74728E-2</v>
      </c>
      <c r="H886" s="2">
        <v>-3.9062000000000001</v>
      </c>
      <c r="I886" s="2">
        <v>9.5639999999999999E-5</v>
      </c>
      <c r="J886" t="s">
        <v>36</v>
      </c>
      <c r="K886" t="s">
        <v>85</v>
      </c>
      <c r="L886" t="s">
        <v>214</v>
      </c>
    </row>
    <row r="887" spans="1:12" x14ac:dyDescent="0.25">
      <c r="A887" s="25" t="s">
        <v>211</v>
      </c>
      <c r="B887">
        <v>0.05</v>
      </c>
      <c r="C887" s="25" t="s">
        <v>371</v>
      </c>
      <c r="E887">
        <v>2012</v>
      </c>
      <c r="F887" s="2">
        <v>5.7402000000000002E-2</v>
      </c>
      <c r="G887" s="2">
        <v>1.4809599999999999E-2</v>
      </c>
      <c r="H887" s="2">
        <v>3.8759999999999999</v>
      </c>
      <c r="I887" s="2">
        <v>1.083E-4</v>
      </c>
      <c r="J887" t="s">
        <v>36</v>
      </c>
      <c r="K887" t="s">
        <v>86</v>
      </c>
      <c r="L887" t="s">
        <v>214</v>
      </c>
    </row>
    <row r="888" spans="1:12" x14ac:dyDescent="0.25">
      <c r="A888" s="25" t="s">
        <v>211</v>
      </c>
      <c r="B888">
        <v>0.05</v>
      </c>
      <c r="C888" s="25" t="s">
        <v>369</v>
      </c>
      <c r="E888">
        <v>2005</v>
      </c>
      <c r="F888" s="2">
        <v>-7.96433E-2</v>
      </c>
      <c r="G888" s="2">
        <v>1.75091E-2</v>
      </c>
      <c r="H888" s="2">
        <v>-4.5487000000000002</v>
      </c>
      <c r="I888" s="2">
        <v>5.5940000000000001E-6</v>
      </c>
      <c r="J888" t="s">
        <v>36</v>
      </c>
      <c r="K888" t="s">
        <v>85</v>
      </c>
      <c r="L888" t="s">
        <v>214</v>
      </c>
    </row>
    <row r="889" spans="1:12" x14ac:dyDescent="0.25">
      <c r="A889" s="25" t="s">
        <v>211</v>
      </c>
      <c r="B889">
        <v>0.05</v>
      </c>
      <c r="C889" s="25" t="s">
        <v>369</v>
      </c>
      <c r="E889">
        <v>2012</v>
      </c>
      <c r="F889" s="2">
        <v>7.1850600000000001E-2</v>
      </c>
      <c r="G889" s="2">
        <v>1.48836E-2</v>
      </c>
      <c r="H889" s="2">
        <v>4.8274999999999997</v>
      </c>
      <c r="I889" s="2">
        <v>1.446E-6</v>
      </c>
      <c r="J889" t="s">
        <v>36</v>
      </c>
      <c r="K889" t="s">
        <v>86</v>
      </c>
      <c r="L889" t="s">
        <v>214</v>
      </c>
    </row>
    <row r="890" spans="1:12" x14ac:dyDescent="0.25">
      <c r="A890" s="25" t="s">
        <v>211</v>
      </c>
      <c r="B890">
        <v>0.05</v>
      </c>
      <c r="C890" s="25" t="s">
        <v>372</v>
      </c>
      <c r="E890">
        <v>2013</v>
      </c>
      <c r="F890" s="2">
        <v>7.0801299999999998E-2</v>
      </c>
      <c r="G890" s="2">
        <v>1.29844E-2</v>
      </c>
      <c r="H890" s="2">
        <v>5.4527999999999999</v>
      </c>
      <c r="I890" s="2">
        <v>5.3260000000000002E-8</v>
      </c>
      <c r="J890" t="s">
        <v>36</v>
      </c>
      <c r="K890" t="s">
        <v>86</v>
      </c>
      <c r="L890" t="s">
        <v>214</v>
      </c>
    </row>
    <row r="891" spans="1:12" x14ac:dyDescent="0.25">
      <c r="A891" s="25" t="s">
        <v>211</v>
      </c>
      <c r="B891">
        <v>0.05</v>
      </c>
      <c r="C891" s="25" t="s">
        <v>337</v>
      </c>
      <c r="E891">
        <v>2012</v>
      </c>
      <c r="F891" s="2">
        <v>8.4465200000000004E-2</v>
      </c>
      <c r="G891" s="2">
        <v>1.2860699999999999E-2</v>
      </c>
      <c r="H891" s="2">
        <v>6.5677000000000003</v>
      </c>
      <c r="I891" s="2">
        <v>5.92E-11</v>
      </c>
      <c r="J891" t="s">
        <v>36</v>
      </c>
      <c r="K891" t="s">
        <v>86</v>
      </c>
      <c r="L891" t="s">
        <v>214</v>
      </c>
    </row>
    <row r="892" spans="1:12" x14ac:dyDescent="0.25">
      <c r="A892" s="25" t="s">
        <v>211</v>
      </c>
      <c r="B892">
        <v>0.05</v>
      </c>
      <c r="C892" s="25" t="s">
        <v>295</v>
      </c>
      <c r="E892">
        <v>2012</v>
      </c>
      <c r="F892" s="2">
        <v>0.10559209999999999</v>
      </c>
      <c r="G892" s="2">
        <v>1.2896100000000001E-2</v>
      </c>
      <c r="H892" s="2">
        <v>8.1879000000000008</v>
      </c>
      <c r="I892" s="2">
        <v>3.7640000000000001E-16</v>
      </c>
      <c r="J892" t="s">
        <v>36</v>
      </c>
      <c r="K892" t="s">
        <v>86</v>
      </c>
      <c r="L892" t="s">
        <v>214</v>
      </c>
    </row>
    <row r="893" spans="1:12" x14ac:dyDescent="0.25">
      <c r="A893" s="25" t="s">
        <v>211</v>
      </c>
      <c r="B893">
        <v>0.05</v>
      </c>
      <c r="C893" s="25" t="s">
        <v>356</v>
      </c>
      <c r="E893">
        <v>2003</v>
      </c>
      <c r="F893" s="2">
        <v>-7.24915E-2</v>
      </c>
      <c r="G893" s="2">
        <v>1.9907399999999999E-2</v>
      </c>
      <c r="H893" s="2">
        <v>-3.6414</v>
      </c>
      <c r="I893" s="2">
        <v>2.7530000000000002E-4</v>
      </c>
      <c r="J893" t="s">
        <v>36</v>
      </c>
      <c r="K893" t="s">
        <v>85</v>
      </c>
      <c r="L893" t="s">
        <v>214</v>
      </c>
    </row>
    <row r="894" spans="1:12" x14ac:dyDescent="0.25">
      <c r="A894" s="25" t="s">
        <v>211</v>
      </c>
      <c r="B894">
        <v>0.05</v>
      </c>
      <c r="C894" s="25" t="s">
        <v>356</v>
      </c>
      <c r="E894">
        <v>2012</v>
      </c>
      <c r="F894" s="2">
        <v>8.3120299999999994E-2</v>
      </c>
      <c r="G894" s="2">
        <v>1.38137E-2</v>
      </c>
      <c r="H894" s="2">
        <v>6.0171999999999999</v>
      </c>
      <c r="I894" s="2">
        <v>1.97E-9</v>
      </c>
      <c r="J894" t="s">
        <v>36</v>
      </c>
      <c r="K894" t="s">
        <v>86</v>
      </c>
      <c r="L894" t="s">
        <v>214</v>
      </c>
    </row>
    <row r="895" spans="1:12" x14ac:dyDescent="0.25">
      <c r="A895" s="25" t="s">
        <v>211</v>
      </c>
      <c r="B895">
        <v>0.05</v>
      </c>
      <c r="C895" s="25" t="s">
        <v>357</v>
      </c>
      <c r="E895">
        <v>2012</v>
      </c>
      <c r="F895" s="2">
        <v>6.3549800000000004E-2</v>
      </c>
      <c r="G895" s="2">
        <v>1.2959399999999999E-2</v>
      </c>
      <c r="H895" s="2">
        <v>4.9036999999999997</v>
      </c>
      <c r="I895" s="2">
        <v>9.8599999999999996E-7</v>
      </c>
      <c r="J895" t="s">
        <v>36</v>
      </c>
      <c r="K895" t="s">
        <v>86</v>
      </c>
      <c r="L895" t="s">
        <v>214</v>
      </c>
    </row>
    <row r="896" spans="1:12" x14ac:dyDescent="0.25">
      <c r="A896" s="25" t="s">
        <v>211</v>
      </c>
      <c r="B896">
        <v>0.05</v>
      </c>
      <c r="C896" s="25" t="s">
        <v>225</v>
      </c>
      <c r="E896">
        <v>2005</v>
      </c>
      <c r="F896" s="2">
        <v>-6.9373799999999999E-2</v>
      </c>
      <c r="G896" s="2">
        <v>1.7555000000000001E-2</v>
      </c>
      <c r="H896" s="2">
        <v>-3.9518</v>
      </c>
      <c r="I896" s="2">
        <v>7.9200000000000001E-5</v>
      </c>
      <c r="J896" t="s">
        <v>36</v>
      </c>
      <c r="K896" t="s">
        <v>85</v>
      </c>
      <c r="L896" t="s">
        <v>214</v>
      </c>
    </row>
    <row r="897" spans="1:12" x14ac:dyDescent="0.25">
      <c r="A897" s="25" t="s">
        <v>211</v>
      </c>
      <c r="B897">
        <v>0.05</v>
      </c>
      <c r="C897" s="25" t="s">
        <v>225</v>
      </c>
      <c r="E897">
        <v>2012</v>
      </c>
      <c r="F897" s="2">
        <v>6.57272E-2</v>
      </c>
      <c r="G897" s="2">
        <v>1.4938699999999999E-2</v>
      </c>
      <c r="H897" s="2">
        <v>4.3997999999999999</v>
      </c>
      <c r="I897" s="2">
        <v>1.118E-5</v>
      </c>
      <c r="J897" t="s">
        <v>36</v>
      </c>
      <c r="K897" t="s">
        <v>86</v>
      </c>
      <c r="L897" t="s">
        <v>214</v>
      </c>
    </row>
    <row r="898" spans="1:12" x14ac:dyDescent="0.25">
      <c r="A898" s="25" t="s">
        <v>211</v>
      </c>
      <c r="B898">
        <v>0.05</v>
      </c>
      <c r="C898" s="25" t="s">
        <v>226</v>
      </c>
      <c r="E898">
        <v>2005</v>
      </c>
      <c r="F898" s="2">
        <v>-8.1023300000000006E-2</v>
      </c>
      <c r="G898" s="2">
        <v>1.7508599999999999E-2</v>
      </c>
      <c r="H898" s="2">
        <v>-4.6276000000000002</v>
      </c>
      <c r="I898" s="2">
        <v>3.8419999999999998E-6</v>
      </c>
      <c r="J898" t="s">
        <v>36</v>
      </c>
      <c r="K898" t="s">
        <v>85</v>
      </c>
      <c r="L898" t="s">
        <v>214</v>
      </c>
    </row>
    <row r="899" spans="1:12" x14ac:dyDescent="0.25">
      <c r="A899" s="25" t="s">
        <v>211</v>
      </c>
      <c r="B899">
        <v>0.05</v>
      </c>
      <c r="C899" s="25" t="s">
        <v>226</v>
      </c>
      <c r="E899">
        <v>2012</v>
      </c>
      <c r="F899" s="2">
        <v>5.4756399999999997E-2</v>
      </c>
      <c r="G899" s="2">
        <v>1.49605E-2</v>
      </c>
      <c r="H899" s="2">
        <v>3.6600999999999999</v>
      </c>
      <c r="I899" s="2">
        <v>2.5609999999999999E-4</v>
      </c>
      <c r="J899" t="s">
        <v>36</v>
      </c>
      <c r="K899" t="s">
        <v>86</v>
      </c>
      <c r="L899" t="s">
        <v>214</v>
      </c>
    </row>
    <row r="900" spans="1:12" x14ac:dyDescent="0.25">
      <c r="A900" s="25" t="s">
        <v>211</v>
      </c>
      <c r="B900">
        <v>0.05</v>
      </c>
      <c r="C900" s="25" t="s">
        <v>227</v>
      </c>
      <c r="E900">
        <v>2005</v>
      </c>
      <c r="F900" s="2">
        <v>-6.8828700000000007E-2</v>
      </c>
      <c r="G900" s="2">
        <v>1.7488E-2</v>
      </c>
      <c r="H900" s="2">
        <v>-3.9358</v>
      </c>
      <c r="I900" s="2">
        <v>8.4649999999999998E-5</v>
      </c>
      <c r="J900" t="s">
        <v>36</v>
      </c>
      <c r="K900" t="s">
        <v>85</v>
      </c>
      <c r="L900" t="s">
        <v>214</v>
      </c>
    </row>
    <row r="901" spans="1:12" x14ac:dyDescent="0.25">
      <c r="A901" s="25" t="s">
        <v>211</v>
      </c>
      <c r="B901">
        <v>0.05</v>
      </c>
      <c r="C901" s="25" t="s">
        <v>227</v>
      </c>
      <c r="E901">
        <v>2012</v>
      </c>
      <c r="F901" s="2">
        <v>9.18215E-2</v>
      </c>
      <c r="G901" s="2">
        <v>1.4817E-2</v>
      </c>
      <c r="H901" s="2">
        <v>6.1970999999999998</v>
      </c>
      <c r="I901" s="2">
        <v>6.4690000000000001E-10</v>
      </c>
      <c r="J901" t="s">
        <v>36</v>
      </c>
      <c r="K901" t="s">
        <v>86</v>
      </c>
      <c r="L901" t="s">
        <v>214</v>
      </c>
    </row>
    <row r="902" spans="1:12" x14ac:dyDescent="0.25">
      <c r="A902" s="25" t="s">
        <v>211</v>
      </c>
      <c r="B902">
        <v>0.05</v>
      </c>
      <c r="C902" s="25" t="s">
        <v>358</v>
      </c>
      <c r="E902">
        <v>2005</v>
      </c>
      <c r="F902" s="2">
        <v>-7.3750899999999994E-2</v>
      </c>
      <c r="G902" s="2">
        <v>1.74746E-2</v>
      </c>
      <c r="H902" s="2">
        <v>-4.2205000000000004</v>
      </c>
      <c r="I902" s="2">
        <v>2.5040000000000001E-5</v>
      </c>
      <c r="J902" t="s">
        <v>36</v>
      </c>
      <c r="K902" t="s">
        <v>85</v>
      </c>
      <c r="L902" t="s">
        <v>214</v>
      </c>
    </row>
    <row r="903" spans="1:12" x14ac:dyDescent="0.25">
      <c r="A903" s="25" t="s">
        <v>211</v>
      </c>
      <c r="B903">
        <v>0.05</v>
      </c>
      <c r="C903" s="25" t="s">
        <v>358</v>
      </c>
      <c r="E903">
        <v>2012</v>
      </c>
      <c r="F903" s="2">
        <v>6.31462E-2</v>
      </c>
      <c r="G903" s="2">
        <v>1.4853699999999999E-2</v>
      </c>
      <c r="H903" s="2">
        <v>4.2511999999999999</v>
      </c>
      <c r="I903" s="2">
        <v>2.1849999999999999E-5</v>
      </c>
      <c r="J903" t="s">
        <v>36</v>
      </c>
      <c r="K903" t="s">
        <v>86</v>
      </c>
      <c r="L903" t="s">
        <v>214</v>
      </c>
    </row>
    <row r="904" spans="1:12" x14ac:dyDescent="0.25">
      <c r="A904" s="25" t="s">
        <v>211</v>
      </c>
      <c r="B904">
        <v>0.05</v>
      </c>
      <c r="C904" s="25" t="s">
        <v>296</v>
      </c>
      <c r="E904">
        <v>2012</v>
      </c>
      <c r="F904" s="2">
        <v>0.104757</v>
      </c>
      <c r="G904" s="2">
        <v>1.2985099999999999E-2</v>
      </c>
      <c r="H904" s="2">
        <v>8.0675000000000008</v>
      </c>
      <c r="I904" s="2">
        <v>9.967E-16</v>
      </c>
      <c r="J904" t="s">
        <v>36</v>
      </c>
      <c r="K904" t="s">
        <v>86</v>
      </c>
      <c r="L904" t="s">
        <v>214</v>
      </c>
    </row>
    <row r="905" spans="1:12" x14ac:dyDescent="0.25">
      <c r="A905" s="25" t="s">
        <v>211</v>
      </c>
      <c r="B905">
        <v>0.05</v>
      </c>
      <c r="C905" s="25" t="s">
        <v>297</v>
      </c>
      <c r="E905">
        <v>2012</v>
      </c>
      <c r="F905" s="2">
        <v>8.7192099999999995E-2</v>
      </c>
      <c r="G905" s="2">
        <v>1.2970499999999999E-2</v>
      </c>
      <c r="H905" s="2">
        <v>6.7222999999999997</v>
      </c>
      <c r="I905" s="2">
        <v>2.101E-11</v>
      </c>
      <c r="J905" t="s">
        <v>36</v>
      </c>
      <c r="K905" t="s">
        <v>86</v>
      </c>
      <c r="L905" t="s">
        <v>214</v>
      </c>
    </row>
    <row r="906" spans="1:12" x14ac:dyDescent="0.25">
      <c r="A906" s="25" t="s">
        <v>211</v>
      </c>
      <c r="B906">
        <v>0.05</v>
      </c>
      <c r="C906" s="25" t="s">
        <v>339</v>
      </c>
      <c r="E906">
        <v>2005</v>
      </c>
      <c r="F906" s="2">
        <v>-7.4409500000000003E-2</v>
      </c>
      <c r="G906" s="2">
        <v>1.74874E-2</v>
      </c>
      <c r="H906" s="2">
        <v>-4.2549999999999999</v>
      </c>
      <c r="I906" s="2">
        <v>2.1489999999999999E-5</v>
      </c>
      <c r="J906" t="s">
        <v>36</v>
      </c>
      <c r="K906" t="s">
        <v>85</v>
      </c>
      <c r="L906" t="s">
        <v>214</v>
      </c>
    </row>
    <row r="907" spans="1:12" x14ac:dyDescent="0.25">
      <c r="A907" s="25" t="s">
        <v>211</v>
      </c>
      <c r="B907">
        <v>0.05</v>
      </c>
      <c r="C907" s="25" t="s">
        <v>339</v>
      </c>
      <c r="E907">
        <v>2012</v>
      </c>
      <c r="F907" s="2">
        <v>9.7033099999999997E-2</v>
      </c>
      <c r="G907" s="2">
        <v>1.4795000000000001E-2</v>
      </c>
      <c r="H907" s="2">
        <v>6.5585000000000004</v>
      </c>
      <c r="I907" s="2">
        <v>6.2910000000000006E-11</v>
      </c>
      <c r="J907" t="s">
        <v>36</v>
      </c>
      <c r="K907" t="s">
        <v>86</v>
      </c>
      <c r="L907" t="s">
        <v>214</v>
      </c>
    </row>
    <row r="908" spans="1:12" x14ac:dyDescent="0.25">
      <c r="A908" s="25" t="s">
        <v>211</v>
      </c>
      <c r="B908">
        <v>0.05</v>
      </c>
      <c r="C908" s="25" t="s">
        <v>228</v>
      </c>
      <c r="E908">
        <v>2012</v>
      </c>
      <c r="F908" s="2">
        <v>5.27474E-2</v>
      </c>
      <c r="G908" s="2">
        <v>1.29467E-2</v>
      </c>
      <c r="H908" s="2">
        <v>4.0742000000000003</v>
      </c>
      <c r="I908" s="2">
        <v>4.727E-5</v>
      </c>
      <c r="J908" t="s">
        <v>36</v>
      </c>
      <c r="K908" t="s">
        <v>86</v>
      </c>
      <c r="L908" t="s">
        <v>214</v>
      </c>
    </row>
    <row r="909" spans="1:12" x14ac:dyDescent="0.25">
      <c r="A909" s="25" t="s">
        <v>211</v>
      </c>
      <c r="B909">
        <v>0.05</v>
      </c>
      <c r="C909" s="25" t="s">
        <v>359</v>
      </c>
      <c r="E909">
        <v>2012</v>
      </c>
      <c r="F909" s="2">
        <v>7.9743499999999995E-2</v>
      </c>
      <c r="G909" s="2">
        <v>1.311E-2</v>
      </c>
      <c r="H909" s="2">
        <v>6.0827</v>
      </c>
      <c r="I909" s="2">
        <v>1.318E-9</v>
      </c>
      <c r="J909" t="s">
        <v>36</v>
      </c>
      <c r="K909" t="s">
        <v>86</v>
      </c>
      <c r="L909" t="s">
        <v>214</v>
      </c>
    </row>
    <row r="910" spans="1:12" x14ac:dyDescent="0.25">
      <c r="A910" s="25" t="s">
        <v>211</v>
      </c>
      <c r="B910">
        <v>0.05</v>
      </c>
      <c r="C910" s="25" t="s">
        <v>298</v>
      </c>
      <c r="E910">
        <v>2012</v>
      </c>
      <c r="F910" s="2">
        <v>5.4114000000000002E-2</v>
      </c>
      <c r="G910" s="2">
        <v>1.2937000000000001E-2</v>
      </c>
      <c r="H910" s="2">
        <v>4.1829000000000001</v>
      </c>
      <c r="I910" s="2">
        <v>2.9539999999999998E-5</v>
      </c>
      <c r="J910" t="s">
        <v>36</v>
      </c>
      <c r="K910" t="s">
        <v>86</v>
      </c>
      <c r="L910" t="s">
        <v>214</v>
      </c>
    </row>
    <row r="911" spans="1:12" x14ac:dyDescent="0.25">
      <c r="A911" s="25" t="s">
        <v>211</v>
      </c>
      <c r="B911">
        <v>0.05</v>
      </c>
      <c r="C911" s="25" t="s">
        <v>299</v>
      </c>
      <c r="E911">
        <v>2003</v>
      </c>
      <c r="F911" s="2">
        <v>-6.7630200000000001E-2</v>
      </c>
      <c r="G911" s="2">
        <v>1.8597099999999998E-2</v>
      </c>
      <c r="H911" s="2">
        <v>-3.6366000000000001</v>
      </c>
      <c r="I911" s="2">
        <v>2.8049999999999999E-4</v>
      </c>
      <c r="J911" t="s">
        <v>36</v>
      </c>
      <c r="K911" t="s">
        <v>85</v>
      </c>
      <c r="L911" t="s">
        <v>214</v>
      </c>
    </row>
    <row r="912" spans="1:12" x14ac:dyDescent="0.25">
      <c r="A912" s="25" t="s">
        <v>211</v>
      </c>
      <c r="B912">
        <v>0.05</v>
      </c>
      <c r="C912" s="25" t="s">
        <v>360</v>
      </c>
      <c r="E912">
        <v>2013</v>
      </c>
      <c r="F912" s="2">
        <v>5.1851800000000003E-2</v>
      </c>
      <c r="G912" s="2">
        <v>1.30659E-2</v>
      </c>
      <c r="H912" s="2">
        <v>3.9685000000000001</v>
      </c>
      <c r="I912" s="2">
        <v>7.3880000000000004E-5</v>
      </c>
      <c r="J912" t="s">
        <v>36</v>
      </c>
      <c r="K912" t="s">
        <v>86</v>
      </c>
      <c r="L912" t="s">
        <v>214</v>
      </c>
    </row>
    <row r="913" spans="1:12" x14ac:dyDescent="0.25">
      <c r="A913" s="25" t="s">
        <v>211</v>
      </c>
      <c r="B913">
        <v>0.05</v>
      </c>
      <c r="C913" s="25" t="s">
        <v>386</v>
      </c>
      <c r="E913">
        <v>2005</v>
      </c>
      <c r="F913" s="2">
        <v>-8.4041000000000005E-2</v>
      </c>
      <c r="G913" s="2">
        <v>1.7516E-2</v>
      </c>
      <c r="H913" s="2">
        <v>-4.798</v>
      </c>
      <c r="I913" s="2">
        <v>1.674E-6</v>
      </c>
      <c r="J913" t="s">
        <v>36</v>
      </c>
      <c r="K913" t="s">
        <v>85</v>
      </c>
      <c r="L913" t="s">
        <v>214</v>
      </c>
    </row>
    <row r="914" spans="1:12" x14ac:dyDescent="0.25">
      <c r="A914" s="25" t="s">
        <v>211</v>
      </c>
      <c r="B914">
        <v>0.05</v>
      </c>
      <c r="C914" s="25" t="s">
        <v>386</v>
      </c>
      <c r="E914">
        <v>2012</v>
      </c>
      <c r="F914" s="2">
        <v>0.1224136</v>
      </c>
      <c r="G914" s="2">
        <v>1.4831499999999999E-2</v>
      </c>
      <c r="H914" s="2">
        <v>8.2536000000000005</v>
      </c>
      <c r="I914" s="2" t="s">
        <v>213</v>
      </c>
      <c r="J914" t="s">
        <v>36</v>
      </c>
      <c r="K914" t="s">
        <v>86</v>
      </c>
      <c r="L914" t="s">
        <v>214</v>
      </c>
    </row>
    <row r="915" spans="1:12" x14ac:dyDescent="0.25">
      <c r="A915" s="25" t="s">
        <v>211</v>
      </c>
      <c r="B915">
        <v>0.05</v>
      </c>
      <c r="C915" s="25" t="s">
        <v>361</v>
      </c>
      <c r="E915">
        <v>2003</v>
      </c>
      <c r="F915" s="2">
        <v>-9.6115800000000001E-2</v>
      </c>
      <c r="G915" s="2">
        <v>1.9942700000000001E-2</v>
      </c>
      <c r="H915" s="2">
        <v>-4.8196000000000003</v>
      </c>
      <c r="I915" s="2">
        <v>1.5039999999999999E-6</v>
      </c>
      <c r="J915" t="s">
        <v>36</v>
      </c>
      <c r="K915" t="s">
        <v>85</v>
      </c>
      <c r="L915" t="s">
        <v>214</v>
      </c>
    </row>
    <row r="916" spans="1:12" x14ac:dyDescent="0.25">
      <c r="A916" s="25" t="s">
        <v>211</v>
      </c>
      <c r="B916">
        <v>0.05</v>
      </c>
      <c r="C916" s="25" t="s">
        <v>361</v>
      </c>
      <c r="E916">
        <v>2012</v>
      </c>
      <c r="F916" s="2">
        <v>5.5340399999999998E-2</v>
      </c>
      <c r="G916" s="2">
        <v>1.39358E-2</v>
      </c>
      <c r="H916" s="2">
        <v>3.9710999999999999</v>
      </c>
      <c r="I916" s="2">
        <v>7.3079999999999998E-5</v>
      </c>
      <c r="J916" t="s">
        <v>36</v>
      </c>
      <c r="K916" t="s">
        <v>86</v>
      </c>
      <c r="L916" t="s">
        <v>214</v>
      </c>
    </row>
    <row r="917" spans="1:12" x14ac:dyDescent="0.25">
      <c r="A917" s="25" t="s">
        <v>211</v>
      </c>
      <c r="B917">
        <v>0.05</v>
      </c>
      <c r="C917" s="25" t="s">
        <v>362</v>
      </c>
      <c r="E917">
        <v>2003</v>
      </c>
      <c r="F917" s="2">
        <v>-7.4378600000000003E-2</v>
      </c>
      <c r="G917" s="2">
        <v>1.9807000000000002E-2</v>
      </c>
      <c r="H917" s="2">
        <v>-3.7551999999999999</v>
      </c>
      <c r="I917" s="2">
        <v>1.762E-4</v>
      </c>
      <c r="J917" t="s">
        <v>36</v>
      </c>
      <c r="K917" t="s">
        <v>85</v>
      </c>
      <c r="L917" t="s">
        <v>214</v>
      </c>
    </row>
    <row r="918" spans="1:12" x14ac:dyDescent="0.25">
      <c r="A918" s="25" t="s">
        <v>211</v>
      </c>
      <c r="B918">
        <v>0.05</v>
      </c>
      <c r="C918" s="25" t="s">
        <v>362</v>
      </c>
      <c r="E918">
        <v>2013</v>
      </c>
      <c r="F918" s="2">
        <v>7.7507900000000005E-2</v>
      </c>
      <c r="G918" s="2">
        <v>1.41309E-2</v>
      </c>
      <c r="H918" s="2">
        <v>5.4850000000000003</v>
      </c>
      <c r="I918" s="2">
        <v>4.4479999999999999E-8</v>
      </c>
      <c r="J918" t="s">
        <v>36</v>
      </c>
      <c r="K918" t="s">
        <v>86</v>
      </c>
      <c r="L918" t="s">
        <v>214</v>
      </c>
    </row>
    <row r="919" spans="1:12" x14ac:dyDescent="0.25">
      <c r="A919" s="25" t="s">
        <v>211</v>
      </c>
      <c r="B919">
        <v>0.05</v>
      </c>
      <c r="C919" s="25" t="s">
        <v>300</v>
      </c>
      <c r="E919">
        <v>2012</v>
      </c>
      <c r="F919" s="2">
        <v>7.2849800000000006E-2</v>
      </c>
      <c r="G919" s="2">
        <v>1.2886099999999999E-2</v>
      </c>
      <c r="H919" s="2">
        <v>5.6534000000000004</v>
      </c>
      <c r="I919" s="2">
        <v>1.7080000000000001E-8</v>
      </c>
      <c r="J919" t="s">
        <v>36</v>
      </c>
      <c r="K919" t="s">
        <v>86</v>
      </c>
      <c r="L919" t="s">
        <v>214</v>
      </c>
    </row>
    <row r="920" spans="1:12" x14ac:dyDescent="0.25">
      <c r="A920" s="25" t="s">
        <v>211</v>
      </c>
      <c r="B920">
        <v>0.05</v>
      </c>
      <c r="C920" s="25" t="s">
        <v>373</v>
      </c>
      <c r="E920">
        <v>2003</v>
      </c>
      <c r="F920" s="2">
        <v>-8.2825200000000002E-2</v>
      </c>
      <c r="G920" s="2">
        <v>1.99756E-2</v>
      </c>
      <c r="H920" s="2">
        <v>-4.1463000000000001</v>
      </c>
      <c r="I920" s="2">
        <v>3.464E-5</v>
      </c>
      <c r="J920" t="s">
        <v>36</v>
      </c>
      <c r="K920" t="s">
        <v>85</v>
      </c>
      <c r="L920" t="s">
        <v>214</v>
      </c>
    </row>
    <row r="921" spans="1:12" x14ac:dyDescent="0.25">
      <c r="A921" s="25" t="s">
        <v>211</v>
      </c>
      <c r="B921">
        <v>0.05</v>
      </c>
      <c r="C921" s="25" t="s">
        <v>373</v>
      </c>
      <c r="E921">
        <v>2012</v>
      </c>
      <c r="F921" s="2">
        <v>5.9509699999999999E-2</v>
      </c>
      <c r="G921" s="2">
        <v>1.4123999999999999E-2</v>
      </c>
      <c r="H921" s="2">
        <v>4.2134</v>
      </c>
      <c r="I921" s="2">
        <v>2.5829999999999998E-5</v>
      </c>
      <c r="J921" t="s">
        <v>36</v>
      </c>
      <c r="K921" t="s">
        <v>86</v>
      </c>
      <c r="L921" t="s">
        <v>214</v>
      </c>
    </row>
    <row r="922" spans="1:12" x14ac:dyDescent="0.25">
      <c r="A922" s="25" t="s">
        <v>211</v>
      </c>
      <c r="B922">
        <v>0.05</v>
      </c>
      <c r="C922" s="25" t="s">
        <v>229</v>
      </c>
      <c r="E922">
        <v>2005</v>
      </c>
      <c r="F922" s="2">
        <v>7.7934500000000004E-2</v>
      </c>
      <c r="G922" s="2">
        <v>1.7619699999999999E-2</v>
      </c>
      <c r="H922" s="2">
        <v>4.4231999999999996</v>
      </c>
      <c r="I922" s="2">
        <v>1.004E-5</v>
      </c>
      <c r="J922" t="s">
        <v>36</v>
      </c>
      <c r="K922" t="s">
        <v>86</v>
      </c>
      <c r="L922" t="s">
        <v>214</v>
      </c>
    </row>
    <row r="923" spans="1:12" x14ac:dyDescent="0.25">
      <c r="A923" s="25" t="s">
        <v>211</v>
      </c>
      <c r="B923">
        <v>0.05</v>
      </c>
      <c r="C923" s="25" t="s">
        <v>229</v>
      </c>
      <c r="E923">
        <v>2012</v>
      </c>
      <c r="F923" s="2">
        <v>-5.5506E-2</v>
      </c>
      <c r="G923" s="2">
        <v>1.5106100000000001E-2</v>
      </c>
      <c r="H923" s="2">
        <v>-3.6743999999999999</v>
      </c>
      <c r="I923" s="2">
        <v>2.4220000000000001E-4</v>
      </c>
      <c r="J923" t="s">
        <v>36</v>
      </c>
      <c r="K923" t="s">
        <v>85</v>
      </c>
      <c r="L923" t="s">
        <v>214</v>
      </c>
    </row>
    <row r="924" spans="1:12" x14ac:dyDescent="0.25">
      <c r="A924" s="25" t="s">
        <v>211</v>
      </c>
      <c r="B924">
        <v>0.05</v>
      </c>
      <c r="C924" s="25" t="s">
        <v>304</v>
      </c>
      <c r="E924">
        <v>2016</v>
      </c>
      <c r="F924" s="2">
        <v>9.1728799999999999E-2</v>
      </c>
      <c r="G924" s="2">
        <v>1.46783E-2</v>
      </c>
      <c r="H924" s="2">
        <v>6.2492999999999999</v>
      </c>
      <c r="I924" s="2">
        <v>4.6540000000000002E-10</v>
      </c>
      <c r="J924" t="s">
        <v>36</v>
      </c>
      <c r="K924" t="s">
        <v>86</v>
      </c>
      <c r="L924" t="s">
        <v>214</v>
      </c>
    </row>
    <row r="925" spans="1:12" x14ac:dyDescent="0.25">
      <c r="A925" s="25" t="s">
        <v>211</v>
      </c>
      <c r="B925">
        <v>0.05</v>
      </c>
      <c r="C925" s="25" t="s">
        <v>230</v>
      </c>
      <c r="E925">
        <v>2020</v>
      </c>
      <c r="F925" s="2">
        <v>0.14367869999999999</v>
      </c>
      <c r="G925" s="2">
        <v>2.2363500000000001E-2</v>
      </c>
      <c r="H925" s="2">
        <v>6.4246999999999996</v>
      </c>
      <c r="I925" s="2">
        <v>1.5120000000000001E-10</v>
      </c>
      <c r="J925" t="s">
        <v>36</v>
      </c>
      <c r="K925" t="s">
        <v>86</v>
      </c>
      <c r="L925" t="s">
        <v>214</v>
      </c>
    </row>
    <row r="926" spans="1:12" x14ac:dyDescent="0.25">
      <c r="A926" s="25" t="s">
        <v>211</v>
      </c>
      <c r="B926">
        <v>0.05</v>
      </c>
      <c r="C926" s="25" t="s">
        <v>231</v>
      </c>
      <c r="E926">
        <v>2020</v>
      </c>
      <c r="F926" s="2">
        <v>0.1098239</v>
      </c>
      <c r="G926" s="2">
        <v>2.2287899999999999E-2</v>
      </c>
      <c r="H926" s="2">
        <v>4.9275000000000002</v>
      </c>
      <c r="I926" s="2">
        <v>8.7410000000000003E-7</v>
      </c>
      <c r="J926" t="s">
        <v>36</v>
      </c>
      <c r="K926" t="s">
        <v>86</v>
      </c>
      <c r="L926" t="s">
        <v>214</v>
      </c>
    </row>
    <row r="927" spans="1:12" x14ac:dyDescent="0.25">
      <c r="A927" s="25" t="s">
        <v>211</v>
      </c>
      <c r="B927">
        <v>0.05</v>
      </c>
      <c r="C927" s="25" t="s">
        <v>233</v>
      </c>
      <c r="E927">
        <v>2012</v>
      </c>
      <c r="F927" s="2">
        <v>-0.10961369999999999</v>
      </c>
      <c r="G927" s="2">
        <v>1.9519600000000002E-2</v>
      </c>
      <c r="H927" s="2">
        <v>-5.6155999999999997</v>
      </c>
      <c r="I927" s="2">
        <v>2.1220000000000001E-8</v>
      </c>
      <c r="J927" t="s">
        <v>36</v>
      </c>
      <c r="K927" t="s">
        <v>85</v>
      </c>
      <c r="L927" t="s">
        <v>214</v>
      </c>
    </row>
    <row r="928" spans="1:12" x14ac:dyDescent="0.25">
      <c r="A928" s="25" t="s">
        <v>211</v>
      </c>
      <c r="B928">
        <v>0.05</v>
      </c>
      <c r="C928" s="25" t="s">
        <v>233</v>
      </c>
      <c r="E928">
        <v>2016</v>
      </c>
      <c r="F928" s="2">
        <v>0.1219524</v>
      </c>
      <c r="G928" s="2">
        <v>2.44131E-2</v>
      </c>
      <c r="H928" s="2">
        <v>4.9954000000000001</v>
      </c>
      <c r="I928" s="2">
        <v>6.1790000000000005E-7</v>
      </c>
      <c r="J928" t="s">
        <v>36</v>
      </c>
      <c r="K928" t="s">
        <v>86</v>
      </c>
      <c r="L928" t="s">
        <v>214</v>
      </c>
    </row>
    <row r="929" spans="1:12" x14ac:dyDescent="0.25">
      <c r="A929" s="25" t="s">
        <v>211</v>
      </c>
      <c r="B929">
        <v>0.05</v>
      </c>
      <c r="C929" s="25" t="s">
        <v>233</v>
      </c>
      <c r="E929">
        <v>2019</v>
      </c>
      <c r="F929" s="2">
        <v>0.16275700000000001</v>
      </c>
      <c r="G929" s="2">
        <v>2.4417500000000002E-2</v>
      </c>
      <c r="H929" s="2">
        <v>6.6656000000000004</v>
      </c>
      <c r="I929" s="2">
        <v>3.08E-11</v>
      </c>
      <c r="J929" t="s">
        <v>36</v>
      </c>
      <c r="K929" t="s">
        <v>86</v>
      </c>
      <c r="L929" t="s">
        <v>214</v>
      </c>
    </row>
    <row r="930" spans="1:12" x14ac:dyDescent="0.25">
      <c r="A930" s="25" t="s">
        <v>211</v>
      </c>
      <c r="B930">
        <v>0.05</v>
      </c>
      <c r="C930" s="25" t="s">
        <v>306</v>
      </c>
      <c r="E930">
        <v>2008</v>
      </c>
      <c r="F930" s="2">
        <v>8.9338200000000006E-2</v>
      </c>
      <c r="G930" s="2">
        <v>1.3395000000000001E-2</v>
      </c>
      <c r="H930" s="2">
        <v>6.6695000000000002</v>
      </c>
      <c r="I930" s="2">
        <v>3E-11</v>
      </c>
      <c r="J930" t="s">
        <v>36</v>
      </c>
      <c r="K930" t="s">
        <v>86</v>
      </c>
      <c r="L930" t="s">
        <v>214</v>
      </c>
    </row>
    <row r="931" spans="1:12" x14ac:dyDescent="0.25">
      <c r="A931" s="25" t="s">
        <v>211</v>
      </c>
      <c r="B931">
        <v>0.05</v>
      </c>
      <c r="C931" s="25" t="s">
        <v>234</v>
      </c>
      <c r="E931">
        <v>2007</v>
      </c>
      <c r="F931" s="2">
        <v>8.1400500000000001E-2</v>
      </c>
      <c r="G931" s="2">
        <v>1.38064E-2</v>
      </c>
      <c r="H931" s="2">
        <v>5.8958000000000004</v>
      </c>
      <c r="I931" s="2">
        <v>4.1059999999999997E-9</v>
      </c>
      <c r="J931" t="s">
        <v>36</v>
      </c>
      <c r="K931" t="s">
        <v>86</v>
      </c>
      <c r="L931" t="s">
        <v>214</v>
      </c>
    </row>
    <row r="932" spans="1:12" x14ac:dyDescent="0.25">
      <c r="A932" s="25" t="s">
        <v>211</v>
      </c>
      <c r="B932">
        <v>0.05</v>
      </c>
      <c r="C932" s="25" t="s">
        <v>235</v>
      </c>
      <c r="E932">
        <v>2009</v>
      </c>
      <c r="F932" s="2">
        <v>9.7674200000000003E-2</v>
      </c>
      <c r="G932" s="2">
        <v>1.36052E-2</v>
      </c>
      <c r="H932" s="2">
        <v>7.1791999999999998</v>
      </c>
      <c r="I932" s="2">
        <v>8.6340000000000004E-13</v>
      </c>
      <c r="J932" t="s">
        <v>36</v>
      </c>
      <c r="K932" t="s">
        <v>86</v>
      </c>
      <c r="L932" t="s">
        <v>214</v>
      </c>
    </row>
    <row r="933" spans="1:12" x14ac:dyDescent="0.25">
      <c r="A933" s="25" t="s">
        <v>211</v>
      </c>
      <c r="B933">
        <v>0.05</v>
      </c>
      <c r="C933" s="25" t="s">
        <v>236</v>
      </c>
      <c r="E933">
        <v>2009</v>
      </c>
      <c r="F933" s="2">
        <v>8.5666300000000001E-2</v>
      </c>
      <c r="G933" s="2">
        <v>1.3211799999999999E-2</v>
      </c>
      <c r="H933" s="2">
        <v>6.4840999999999998</v>
      </c>
      <c r="I933" s="2">
        <v>1.027E-10</v>
      </c>
      <c r="J933" t="s">
        <v>36</v>
      </c>
      <c r="K933" t="s">
        <v>86</v>
      </c>
      <c r="L933" t="s">
        <v>214</v>
      </c>
    </row>
    <row r="934" spans="1:12" x14ac:dyDescent="0.25">
      <c r="A934" s="25" t="s">
        <v>211</v>
      </c>
      <c r="B934">
        <v>0.05</v>
      </c>
      <c r="C934" s="25" t="s">
        <v>237</v>
      </c>
      <c r="E934">
        <v>2007</v>
      </c>
      <c r="F934" s="2">
        <v>0.11315359999999999</v>
      </c>
      <c r="G934" s="2">
        <v>1.3832799999999999E-2</v>
      </c>
      <c r="H934" s="2">
        <v>8.1800999999999995</v>
      </c>
      <c r="I934" s="2">
        <v>4.011E-16</v>
      </c>
      <c r="J934" t="s">
        <v>36</v>
      </c>
      <c r="K934" t="s">
        <v>86</v>
      </c>
      <c r="L934" t="s">
        <v>214</v>
      </c>
    </row>
    <row r="935" spans="1:12" x14ac:dyDescent="0.25">
      <c r="A935" s="25" t="s">
        <v>211</v>
      </c>
      <c r="B935">
        <v>0.05</v>
      </c>
      <c r="C935" s="25" t="s">
        <v>239</v>
      </c>
      <c r="E935">
        <v>2010</v>
      </c>
      <c r="F935" s="2">
        <v>-7.0380300000000007E-2</v>
      </c>
      <c r="G935" s="2">
        <v>1.28469E-2</v>
      </c>
      <c r="H935" s="2">
        <v>-5.4783999999999997</v>
      </c>
      <c r="I935" s="2">
        <v>4.6159999999999998E-8</v>
      </c>
      <c r="J935" t="s">
        <v>36</v>
      </c>
      <c r="K935" t="s">
        <v>85</v>
      </c>
      <c r="L935" t="s">
        <v>214</v>
      </c>
    </row>
    <row r="936" spans="1:12" x14ac:dyDescent="0.25">
      <c r="A936" s="25" t="s">
        <v>211</v>
      </c>
      <c r="B936">
        <v>0.05</v>
      </c>
      <c r="C936" s="25" t="s">
        <v>240</v>
      </c>
      <c r="E936">
        <v>2009</v>
      </c>
      <c r="F936" s="2">
        <v>-6.1012999999999998E-2</v>
      </c>
      <c r="G936" s="2">
        <v>1.30362E-2</v>
      </c>
      <c r="H936" s="2">
        <v>-4.6802999999999999</v>
      </c>
      <c r="I936" s="2">
        <v>2.9809999999999999E-6</v>
      </c>
      <c r="J936" t="s">
        <v>36</v>
      </c>
      <c r="K936" t="s">
        <v>85</v>
      </c>
      <c r="L936" t="s">
        <v>214</v>
      </c>
    </row>
    <row r="937" spans="1:12" x14ac:dyDescent="0.25">
      <c r="A937" s="25" t="s">
        <v>211</v>
      </c>
      <c r="B937">
        <v>0.05</v>
      </c>
      <c r="C937" s="25" t="s">
        <v>241</v>
      </c>
      <c r="E937">
        <v>2009</v>
      </c>
      <c r="F937" s="2">
        <v>-7.5992799999999999E-2</v>
      </c>
      <c r="G937" s="2">
        <v>1.3063099999999999E-2</v>
      </c>
      <c r="H937" s="2">
        <v>-5.8174000000000001</v>
      </c>
      <c r="I937" s="2">
        <v>6.5519999999999997E-9</v>
      </c>
      <c r="J937" t="s">
        <v>36</v>
      </c>
      <c r="K937" t="s">
        <v>85</v>
      </c>
      <c r="L937" t="s">
        <v>214</v>
      </c>
    </row>
    <row r="938" spans="1:12" x14ac:dyDescent="0.25">
      <c r="A938" s="25" t="s">
        <v>211</v>
      </c>
      <c r="B938">
        <v>0.05</v>
      </c>
      <c r="C938" s="25" t="s">
        <v>307</v>
      </c>
      <c r="E938">
        <v>2011</v>
      </c>
      <c r="F938" s="2">
        <v>-6.2187899999999997E-2</v>
      </c>
      <c r="G938" s="2">
        <v>1.27571E-2</v>
      </c>
      <c r="H938" s="2">
        <v>-4.8747999999999996</v>
      </c>
      <c r="I938" s="2">
        <v>1.141E-6</v>
      </c>
      <c r="J938" t="s">
        <v>36</v>
      </c>
      <c r="K938" t="s">
        <v>85</v>
      </c>
      <c r="L938" t="s">
        <v>214</v>
      </c>
    </row>
    <row r="939" spans="1:12" x14ac:dyDescent="0.25">
      <c r="A939" s="25" t="s">
        <v>211</v>
      </c>
      <c r="B939">
        <v>0.05</v>
      </c>
      <c r="C939" s="25" t="s">
        <v>242</v>
      </c>
      <c r="E939">
        <v>2009</v>
      </c>
      <c r="F939" s="2">
        <v>-7.9701900000000006E-2</v>
      </c>
      <c r="G939" s="2">
        <v>1.31393E-2</v>
      </c>
      <c r="H939" s="2">
        <v>-6.0659000000000001</v>
      </c>
      <c r="I939" s="2">
        <v>1.461E-9</v>
      </c>
      <c r="J939" t="s">
        <v>36</v>
      </c>
      <c r="K939" t="s">
        <v>85</v>
      </c>
      <c r="L939" t="s">
        <v>214</v>
      </c>
    </row>
    <row r="940" spans="1:12" x14ac:dyDescent="0.25">
      <c r="A940" s="25" t="s">
        <v>211</v>
      </c>
      <c r="B940">
        <v>0.05</v>
      </c>
      <c r="C940" s="25" t="s">
        <v>243</v>
      </c>
      <c r="E940">
        <v>2009</v>
      </c>
      <c r="F940" s="2">
        <v>-7.7823199999999995E-2</v>
      </c>
      <c r="G940" s="2">
        <v>1.31848E-2</v>
      </c>
      <c r="H940" s="2">
        <v>-5.9024999999999999</v>
      </c>
      <c r="I940" s="2">
        <v>3.9449999999999999E-9</v>
      </c>
      <c r="J940" t="s">
        <v>36</v>
      </c>
      <c r="K940" t="s">
        <v>85</v>
      </c>
      <c r="L940" t="s">
        <v>214</v>
      </c>
    </row>
    <row r="941" spans="1:12" x14ac:dyDescent="0.25">
      <c r="A941" s="25" t="s">
        <v>211</v>
      </c>
      <c r="B941">
        <v>0.05</v>
      </c>
      <c r="C941" s="25" t="s">
        <v>244</v>
      </c>
      <c r="E941">
        <v>2010</v>
      </c>
      <c r="F941" s="2">
        <v>-8.1257099999999999E-2</v>
      </c>
      <c r="G941" s="2">
        <v>1.28191E-2</v>
      </c>
      <c r="H941" s="2">
        <v>-6.3388</v>
      </c>
      <c r="I941" s="2">
        <v>2.6319999999999998E-10</v>
      </c>
      <c r="J941" t="s">
        <v>36</v>
      </c>
      <c r="K941" t="s">
        <v>85</v>
      </c>
      <c r="L941" t="s">
        <v>214</v>
      </c>
    </row>
    <row r="942" spans="1:12" x14ac:dyDescent="0.25">
      <c r="A942" s="25" t="s">
        <v>211</v>
      </c>
      <c r="B942">
        <v>0.05</v>
      </c>
      <c r="C942" s="25" t="s">
        <v>308</v>
      </c>
      <c r="E942">
        <v>2005</v>
      </c>
      <c r="F942" s="2">
        <v>9.4395599999999996E-2</v>
      </c>
      <c r="G942" s="2">
        <v>2.02186E-2</v>
      </c>
      <c r="H942" s="2">
        <v>4.6688000000000001</v>
      </c>
      <c r="I942" s="2">
        <v>3.1520000000000001E-6</v>
      </c>
      <c r="J942" t="s">
        <v>36</v>
      </c>
      <c r="K942" t="s">
        <v>86</v>
      </c>
      <c r="L942" t="s">
        <v>214</v>
      </c>
    </row>
    <row r="943" spans="1:12" x14ac:dyDescent="0.25">
      <c r="A943" s="25" t="s">
        <v>211</v>
      </c>
      <c r="B943">
        <v>0.05</v>
      </c>
      <c r="C943" s="25" t="s">
        <v>308</v>
      </c>
      <c r="E943">
        <v>2009</v>
      </c>
      <c r="F943" s="2">
        <v>-9.9067500000000003E-2</v>
      </c>
      <c r="G943" s="2">
        <v>1.7113E-2</v>
      </c>
      <c r="H943" s="2">
        <v>-5.7889999999999997</v>
      </c>
      <c r="I943" s="2">
        <v>7.7469999999999998E-9</v>
      </c>
      <c r="J943" t="s">
        <v>36</v>
      </c>
      <c r="K943" t="s">
        <v>85</v>
      </c>
      <c r="L943" t="s">
        <v>214</v>
      </c>
    </row>
    <row r="944" spans="1:12" x14ac:dyDescent="0.25">
      <c r="A944" s="25" t="s">
        <v>211</v>
      </c>
      <c r="B944">
        <v>0.05</v>
      </c>
      <c r="C944" s="25" t="s">
        <v>245</v>
      </c>
      <c r="E944">
        <v>2010</v>
      </c>
      <c r="F944" s="2">
        <v>-4.7815499999999997E-2</v>
      </c>
      <c r="G944" s="2">
        <v>1.28491E-2</v>
      </c>
      <c r="H944" s="2">
        <v>-3.7212999999999998</v>
      </c>
      <c r="I944" s="2">
        <v>2.0149999999999999E-4</v>
      </c>
      <c r="J944" t="s">
        <v>36</v>
      </c>
      <c r="K944" t="s">
        <v>85</v>
      </c>
      <c r="L944" t="s">
        <v>214</v>
      </c>
    </row>
    <row r="945" spans="1:12" x14ac:dyDescent="0.25">
      <c r="A945" s="25" t="s">
        <v>211</v>
      </c>
      <c r="B945">
        <v>0.05</v>
      </c>
      <c r="C945" s="25" t="s">
        <v>246</v>
      </c>
      <c r="E945">
        <v>2009</v>
      </c>
      <c r="F945" s="2">
        <v>-7.1609699999999998E-2</v>
      </c>
      <c r="G945" s="2">
        <v>1.3086E-2</v>
      </c>
      <c r="H945" s="2">
        <v>-5.4722</v>
      </c>
      <c r="I945" s="2">
        <v>4.7769999999999997E-8</v>
      </c>
      <c r="J945" t="s">
        <v>36</v>
      </c>
      <c r="K945" t="s">
        <v>85</v>
      </c>
      <c r="L945" t="s">
        <v>214</v>
      </c>
    </row>
    <row r="946" spans="1:12" x14ac:dyDescent="0.25">
      <c r="A946" s="25" t="s">
        <v>211</v>
      </c>
      <c r="B946">
        <v>0.05</v>
      </c>
      <c r="C946" s="25" t="s">
        <v>247</v>
      </c>
      <c r="E946">
        <v>2009</v>
      </c>
      <c r="F946" s="2">
        <v>-0.1021449</v>
      </c>
      <c r="G946" s="2">
        <v>1.3032999999999999E-2</v>
      </c>
      <c r="H946" s="2">
        <v>-7.8373999999999997</v>
      </c>
      <c r="I946" s="2">
        <v>6.1670000000000002E-15</v>
      </c>
      <c r="J946" t="s">
        <v>36</v>
      </c>
      <c r="K946" t="s">
        <v>85</v>
      </c>
      <c r="L946" t="s">
        <v>214</v>
      </c>
    </row>
    <row r="947" spans="1:12" x14ac:dyDescent="0.25">
      <c r="A947" s="25" t="s">
        <v>211</v>
      </c>
      <c r="B947">
        <v>0.05</v>
      </c>
      <c r="C947" s="25" t="s">
        <v>248</v>
      </c>
      <c r="E947">
        <v>2005</v>
      </c>
      <c r="F947" s="2">
        <v>0.1026644</v>
      </c>
      <c r="G947" s="2">
        <v>2.0209999999999999E-2</v>
      </c>
      <c r="H947" s="2">
        <v>5.0799000000000003</v>
      </c>
      <c r="I947" s="2">
        <v>3.988E-7</v>
      </c>
      <c r="J947" t="s">
        <v>36</v>
      </c>
      <c r="K947" t="s">
        <v>86</v>
      </c>
      <c r="L947" t="s">
        <v>214</v>
      </c>
    </row>
    <row r="948" spans="1:12" x14ac:dyDescent="0.25">
      <c r="A948" s="25" t="s">
        <v>211</v>
      </c>
      <c r="B948">
        <v>0.05</v>
      </c>
      <c r="C948" s="25" t="s">
        <v>248</v>
      </c>
      <c r="E948">
        <v>2009</v>
      </c>
      <c r="F948" s="2">
        <v>-8.3636699999999994E-2</v>
      </c>
      <c r="G948" s="2">
        <v>1.70925E-2</v>
      </c>
      <c r="H948" s="2">
        <v>-4.8932000000000002</v>
      </c>
      <c r="I948" s="2">
        <v>1.04E-6</v>
      </c>
      <c r="J948" t="s">
        <v>36</v>
      </c>
      <c r="K948" t="s">
        <v>85</v>
      </c>
      <c r="L948" t="s">
        <v>214</v>
      </c>
    </row>
    <row r="949" spans="1:12" x14ac:dyDescent="0.25">
      <c r="A949" s="25" t="s">
        <v>211</v>
      </c>
      <c r="B949">
        <v>0.05</v>
      </c>
      <c r="C949" s="25" t="s">
        <v>283</v>
      </c>
      <c r="E949">
        <v>2005</v>
      </c>
      <c r="F949" s="2">
        <v>8.8277499999999995E-2</v>
      </c>
      <c r="G949" s="2">
        <v>2.0159E-2</v>
      </c>
      <c r="H949" s="2">
        <v>4.3791000000000002</v>
      </c>
      <c r="I949" s="2">
        <v>1.2289999999999999E-5</v>
      </c>
      <c r="J949" t="s">
        <v>36</v>
      </c>
      <c r="K949" t="s">
        <v>86</v>
      </c>
      <c r="L949" t="s">
        <v>214</v>
      </c>
    </row>
    <row r="950" spans="1:12" x14ac:dyDescent="0.25">
      <c r="A950" s="25" t="s">
        <v>211</v>
      </c>
      <c r="B950">
        <v>0.05</v>
      </c>
      <c r="C950" s="25" t="s">
        <v>283</v>
      </c>
      <c r="E950">
        <v>2009</v>
      </c>
      <c r="F950" s="2">
        <v>-6.4398499999999997E-2</v>
      </c>
      <c r="G950" s="2">
        <v>1.7108000000000002E-2</v>
      </c>
      <c r="H950" s="2">
        <v>-3.7642000000000002</v>
      </c>
      <c r="I950" s="2">
        <v>1.7000000000000001E-4</v>
      </c>
      <c r="J950" t="s">
        <v>36</v>
      </c>
      <c r="K950" t="s">
        <v>85</v>
      </c>
      <c r="L950" t="s">
        <v>214</v>
      </c>
    </row>
    <row r="951" spans="1:12" x14ac:dyDescent="0.25">
      <c r="A951" s="25" t="s">
        <v>211</v>
      </c>
      <c r="B951">
        <v>0.05</v>
      </c>
      <c r="C951" s="25" t="s">
        <v>249</v>
      </c>
      <c r="E951">
        <v>2011</v>
      </c>
      <c r="F951" s="2">
        <v>-5.62736E-2</v>
      </c>
      <c r="G951" s="2">
        <v>1.34293E-2</v>
      </c>
      <c r="H951" s="2">
        <v>-4.1904000000000003</v>
      </c>
      <c r="I951" s="2">
        <v>2.8589999999999999E-5</v>
      </c>
      <c r="J951" t="s">
        <v>36</v>
      </c>
      <c r="K951" t="s">
        <v>85</v>
      </c>
      <c r="L951" t="s">
        <v>214</v>
      </c>
    </row>
    <row r="952" spans="1:12" x14ac:dyDescent="0.25">
      <c r="A952" s="25" t="s">
        <v>211</v>
      </c>
      <c r="B952">
        <v>0.05</v>
      </c>
      <c r="C952" s="25" t="s">
        <v>250</v>
      </c>
      <c r="E952">
        <v>2009</v>
      </c>
      <c r="F952" s="2">
        <v>-6.5793599999999994E-2</v>
      </c>
      <c r="G952" s="2">
        <v>1.3230799999999999E-2</v>
      </c>
      <c r="H952" s="2">
        <v>-4.9728000000000003</v>
      </c>
      <c r="I952" s="2">
        <v>6.9390000000000004E-7</v>
      </c>
      <c r="J952" t="s">
        <v>36</v>
      </c>
      <c r="K952" t="s">
        <v>85</v>
      </c>
      <c r="L952" t="s">
        <v>214</v>
      </c>
    </row>
    <row r="953" spans="1:12" x14ac:dyDescent="0.25">
      <c r="A953" s="25" t="s">
        <v>211</v>
      </c>
      <c r="B953">
        <v>0.05</v>
      </c>
      <c r="C953" s="25" t="s">
        <v>374</v>
      </c>
      <c r="E953">
        <v>2011</v>
      </c>
      <c r="F953" s="2">
        <v>7.3272000000000004E-2</v>
      </c>
      <c r="G953" s="2">
        <v>1.32514E-2</v>
      </c>
      <c r="H953" s="2">
        <v>5.5293999999999999</v>
      </c>
      <c r="I953" s="2">
        <v>3.4650000000000003E-8</v>
      </c>
      <c r="J953" t="s">
        <v>36</v>
      </c>
      <c r="K953" t="s">
        <v>86</v>
      </c>
      <c r="L953" t="s">
        <v>214</v>
      </c>
    </row>
    <row r="954" spans="1:12" x14ac:dyDescent="0.25">
      <c r="A954" s="25" t="s">
        <v>211</v>
      </c>
      <c r="B954">
        <v>0.05</v>
      </c>
      <c r="C954" s="25" t="s">
        <v>364</v>
      </c>
      <c r="E954">
        <v>2011</v>
      </c>
      <c r="F954" s="2">
        <v>7.7867900000000004E-2</v>
      </c>
      <c r="G954" s="2">
        <v>1.27565E-2</v>
      </c>
      <c r="H954" s="2">
        <v>6.1041999999999996</v>
      </c>
      <c r="I954" s="2">
        <v>1.1539999999999999E-9</v>
      </c>
      <c r="J954" t="s">
        <v>36</v>
      </c>
      <c r="K954" t="s">
        <v>86</v>
      </c>
      <c r="L954" t="s">
        <v>214</v>
      </c>
    </row>
    <row r="955" spans="1:12" x14ac:dyDescent="0.25">
      <c r="A955" s="25" t="s">
        <v>211</v>
      </c>
      <c r="B955">
        <v>0.05</v>
      </c>
      <c r="C955" s="25" t="s">
        <v>375</v>
      </c>
      <c r="E955">
        <v>2011</v>
      </c>
      <c r="F955" s="2">
        <v>7.3287400000000003E-2</v>
      </c>
      <c r="G955" s="2">
        <v>1.2775099999999999E-2</v>
      </c>
      <c r="H955" s="2">
        <v>5.7366999999999999</v>
      </c>
      <c r="I955" s="2">
        <v>1.0530000000000001E-8</v>
      </c>
      <c r="J955" t="s">
        <v>36</v>
      </c>
      <c r="K955" t="s">
        <v>86</v>
      </c>
      <c r="L955" t="s">
        <v>214</v>
      </c>
    </row>
    <row r="956" spans="1:12" x14ac:dyDescent="0.25">
      <c r="A956" s="25" t="s">
        <v>211</v>
      </c>
      <c r="B956">
        <v>0.05</v>
      </c>
      <c r="C956" s="25" t="s">
        <v>342</v>
      </c>
      <c r="E956">
        <v>2012</v>
      </c>
      <c r="F956" s="2">
        <v>9.9005700000000002E-2</v>
      </c>
      <c r="G956" s="2">
        <v>1.2836999999999999E-2</v>
      </c>
      <c r="H956" s="2">
        <v>7.7125000000000004</v>
      </c>
      <c r="I956" s="2">
        <v>1.625E-14</v>
      </c>
      <c r="J956" t="s">
        <v>36</v>
      </c>
      <c r="K956" t="s">
        <v>86</v>
      </c>
      <c r="L956" t="s">
        <v>214</v>
      </c>
    </row>
    <row r="957" spans="1:12" x14ac:dyDescent="0.25">
      <c r="A957" s="25" t="s">
        <v>211</v>
      </c>
      <c r="B957">
        <v>0.05</v>
      </c>
      <c r="C957" s="25" t="s">
        <v>365</v>
      </c>
      <c r="E957">
        <v>2012</v>
      </c>
      <c r="F957" s="2">
        <v>7.1956400000000004E-2</v>
      </c>
      <c r="G957" s="2">
        <v>1.28191E-2</v>
      </c>
      <c r="H957" s="2">
        <v>5.6132</v>
      </c>
      <c r="I957" s="2">
        <v>2.1509999999999999E-8</v>
      </c>
      <c r="J957" t="s">
        <v>36</v>
      </c>
      <c r="K957" t="s">
        <v>86</v>
      </c>
      <c r="L957" t="s">
        <v>214</v>
      </c>
    </row>
    <row r="958" spans="1:12" x14ac:dyDescent="0.25">
      <c r="A958" s="25" t="s">
        <v>211</v>
      </c>
      <c r="B958">
        <v>0.05</v>
      </c>
      <c r="C958" s="25" t="s">
        <v>343</v>
      </c>
      <c r="E958">
        <v>2012</v>
      </c>
      <c r="F958" s="2">
        <v>7.2065900000000002E-2</v>
      </c>
      <c r="G958" s="2">
        <v>1.281E-2</v>
      </c>
      <c r="H958" s="2">
        <v>5.6257999999999999</v>
      </c>
      <c r="I958" s="2">
        <v>2.002E-8</v>
      </c>
      <c r="J958" t="s">
        <v>36</v>
      </c>
      <c r="K958" t="s">
        <v>86</v>
      </c>
      <c r="L958" t="s">
        <v>214</v>
      </c>
    </row>
    <row r="959" spans="1:12" x14ac:dyDescent="0.25">
      <c r="A959" s="25" t="s">
        <v>211</v>
      </c>
      <c r="B959">
        <v>0.05</v>
      </c>
      <c r="C959" s="25" t="s">
        <v>376</v>
      </c>
      <c r="E959">
        <v>2012</v>
      </c>
      <c r="F959" s="2">
        <v>6.3087199999999996E-2</v>
      </c>
      <c r="G959" s="2">
        <v>1.2854000000000001E-2</v>
      </c>
      <c r="H959" s="2">
        <v>4.9080000000000004</v>
      </c>
      <c r="I959" s="2">
        <v>9.6510000000000009E-7</v>
      </c>
      <c r="J959" t="s">
        <v>36</v>
      </c>
      <c r="K959" t="s">
        <v>86</v>
      </c>
      <c r="L959" t="s">
        <v>214</v>
      </c>
    </row>
    <row r="960" spans="1:12" x14ac:dyDescent="0.25">
      <c r="A960" s="25" t="s">
        <v>211</v>
      </c>
      <c r="B960">
        <v>0.05</v>
      </c>
      <c r="C960" s="25" t="s">
        <v>255</v>
      </c>
      <c r="E960">
        <v>2011</v>
      </c>
      <c r="F960" s="2">
        <v>7.7178399999999994E-2</v>
      </c>
      <c r="G960" s="2">
        <v>1.27606E-2</v>
      </c>
      <c r="H960" s="2">
        <v>6.0481999999999996</v>
      </c>
      <c r="I960" s="2">
        <v>1.63E-9</v>
      </c>
      <c r="J960" t="s">
        <v>36</v>
      </c>
      <c r="K960" t="s">
        <v>86</v>
      </c>
      <c r="L960" t="s">
        <v>214</v>
      </c>
    </row>
    <row r="961" spans="1:12" x14ac:dyDescent="0.25">
      <c r="A961" s="25" t="s">
        <v>211</v>
      </c>
      <c r="B961">
        <v>0.05</v>
      </c>
      <c r="C961" s="25" t="s">
        <v>344</v>
      </c>
      <c r="E961">
        <v>2011</v>
      </c>
      <c r="F961" s="2">
        <v>6.3618900000000006E-2</v>
      </c>
      <c r="G961" s="2">
        <v>1.27528E-2</v>
      </c>
      <c r="H961" s="2">
        <v>4.9885999999999999</v>
      </c>
      <c r="I961" s="2">
        <v>6.3969999999999999E-7</v>
      </c>
      <c r="J961" t="s">
        <v>36</v>
      </c>
      <c r="K961" t="s">
        <v>86</v>
      </c>
      <c r="L961" t="s">
        <v>214</v>
      </c>
    </row>
    <row r="962" spans="1:12" x14ac:dyDescent="0.25">
      <c r="A962" s="25" t="s">
        <v>211</v>
      </c>
      <c r="B962">
        <v>0.05</v>
      </c>
      <c r="C962" s="25" t="s">
        <v>377</v>
      </c>
      <c r="E962">
        <v>2012</v>
      </c>
      <c r="F962" s="2">
        <v>8.8622300000000001E-2</v>
      </c>
      <c r="G962" s="2">
        <v>1.2854300000000001E-2</v>
      </c>
      <c r="H962" s="2">
        <v>6.8944000000000001</v>
      </c>
      <c r="I962" s="2">
        <v>6.4619999999999997E-12</v>
      </c>
      <c r="J962" t="s">
        <v>36</v>
      </c>
      <c r="K962" t="s">
        <v>86</v>
      </c>
      <c r="L962" t="s">
        <v>214</v>
      </c>
    </row>
    <row r="963" spans="1:12" x14ac:dyDescent="0.25">
      <c r="A963" s="25" t="s">
        <v>211</v>
      </c>
      <c r="B963">
        <v>0.05</v>
      </c>
      <c r="C963" s="25" t="s">
        <v>370</v>
      </c>
      <c r="E963">
        <v>2011</v>
      </c>
      <c r="F963" s="2">
        <v>9.6900200000000006E-2</v>
      </c>
      <c r="G963" s="2">
        <v>1.2787099999999999E-2</v>
      </c>
      <c r="H963" s="2">
        <v>7.5780000000000003</v>
      </c>
      <c r="I963" s="2">
        <v>4.5400000000000001E-14</v>
      </c>
      <c r="J963" t="s">
        <v>36</v>
      </c>
      <c r="K963" t="s">
        <v>86</v>
      </c>
      <c r="L963" t="s">
        <v>214</v>
      </c>
    </row>
    <row r="964" spans="1:12" x14ac:dyDescent="0.25">
      <c r="A964" s="25" t="s">
        <v>211</v>
      </c>
      <c r="B964">
        <v>0.05</v>
      </c>
      <c r="C964" s="25" t="s">
        <v>347</v>
      </c>
      <c r="E964">
        <v>2011</v>
      </c>
      <c r="F964" s="2">
        <v>7.2541400000000006E-2</v>
      </c>
      <c r="G964" s="2">
        <v>1.2793000000000001E-2</v>
      </c>
      <c r="H964" s="2">
        <v>5.6703999999999999</v>
      </c>
      <c r="I964" s="2">
        <v>1.548E-8</v>
      </c>
      <c r="J964" t="s">
        <v>36</v>
      </c>
      <c r="K964" t="s">
        <v>86</v>
      </c>
      <c r="L964" t="s">
        <v>214</v>
      </c>
    </row>
    <row r="965" spans="1:12" x14ac:dyDescent="0.25">
      <c r="A965" s="25" t="s">
        <v>211</v>
      </c>
      <c r="B965">
        <v>0.05</v>
      </c>
      <c r="C965" s="25" t="s">
        <v>348</v>
      </c>
      <c r="E965">
        <v>2011</v>
      </c>
      <c r="F965" s="2">
        <v>5.4795999999999997E-2</v>
      </c>
      <c r="G965" s="2">
        <v>1.29398E-2</v>
      </c>
      <c r="H965" s="2">
        <v>4.2347000000000001</v>
      </c>
      <c r="I965" s="2">
        <v>2.3519999999999998E-5</v>
      </c>
      <c r="J965" t="s">
        <v>36</v>
      </c>
      <c r="K965" t="s">
        <v>86</v>
      </c>
      <c r="L965" t="s">
        <v>214</v>
      </c>
    </row>
    <row r="966" spans="1:12" x14ac:dyDescent="0.25">
      <c r="A966" s="25" t="s">
        <v>211</v>
      </c>
      <c r="B966">
        <v>0.05</v>
      </c>
      <c r="C966" s="25" t="s">
        <v>256</v>
      </c>
      <c r="E966">
        <v>2011</v>
      </c>
      <c r="F966" s="2">
        <v>5.2555900000000003E-2</v>
      </c>
      <c r="G966" s="2">
        <v>1.28352E-2</v>
      </c>
      <c r="H966" s="2">
        <v>4.0946999999999996</v>
      </c>
      <c r="I966" s="2">
        <v>4.3300000000000002E-5</v>
      </c>
      <c r="J966" t="s">
        <v>36</v>
      </c>
      <c r="K966" t="s">
        <v>86</v>
      </c>
      <c r="L966" t="s">
        <v>214</v>
      </c>
    </row>
    <row r="967" spans="1:12" x14ac:dyDescent="0.25">
      <c r="A967" s="25" t="s">
        <v>211</v>
      </c>
      <c r="B967">
        <v>0.05</v>
      </c>
      <c r="C967" s="25" t="s">
        <v>257</v>
      </c>
      <c r="E967">
        <v>2007</v>
      </c>
      <c r="F967" s="2">
        <v>-0.1111485</v>
      </c>
      <c r="G967" s="2">
        <v>1.4350099999999999E-2</v>
      </c>
      <c r="H967" s="2">
        <v>-7.7454999999999998</v>
      </c>
      <c r="I967" s="2">
        <v>1.26E-14</v>
      </c>
      <c r="J967" t="s">
        <v>36</v>
      </c>
      <c r="K967" t="s">
        <v>85</v>
      </c>
      <c r="L967" t="s">
        <v>214</v>
      </c>
    </row>
    <row r="968" spans="1:12" x14ac:dyDescent="0.25">
      <c r="A968" s="25" t="s">
        <v>211</v>
      </c>
      <c r="B968">
        <v>0.05</v>
      </c>
      <c r="C968" s="25" t="s">
        <v>378</v>
      </c>
      <c r="E968">
        <v>2020</v>
      </c>
      <c r="F968" s="2">
        <v>0.1632546</v>
      </c>
      <c r="G968" s="2">
        <v>2.3927799999999999E-2</v>
      </c>
      <c r="H968" s="2">
        <v>6.8228</v>
      </c>
      <c r="I968" s="2">
        <v>1.0590000000000001E-11</v>
      </c>
      <c r="J968" t="s">
        <v>36</v>
      </c>
      <c r="K968" t="s">
        <v>86</v>
      </c>
      <c r="L968" t="s">
        <v>214</v>
      </c>
    </row>
    <row r="969" spans="1:12" x14ac:dyDescent="0.25">
      <c r="A969" s="25" t="s">
        <v>211</v>
      </c>
      <c r="B969">
        <v>0.05</v>
      </c>
      <c r="C969" s="25" t="s">
        <v>286</v>
      </c>
      <c r="E969">
        <v>2014</v>
      </c>
      <c r="F969" s="2">
        <v>-4.2259100000000001E-2</v>
      </c>
      <c r="G969" s="2">
        <v>1.9370399999999999E-2</v>
      </c>
      <c r="H969" s="2">
        <v>-2.1816</v>
      </c>
      <c r="I969" s="2">
        <v>2.9207500000000001E-2</v>
      </c>
      <c r="J969" t="s">
        <v>38</v>
      </c>
      <c r="K969" t="s">
        <v>85</v>
      </c>
      <c r="L969" t="s">
        <v>214</v>
      </c>
    </row>
    <row r="970" spans="1:12" x14ac:dyDescent="0.25">
      <c r="A970" s="25" t="s">
        <v>211</v>
      </c>
      <c r="B970">
        <v>0.05</v>
      </c>
      <c r="C970" s="25" t="s">
        <v>258</v>
      </c>
      <c r="E970">
        <v>2016</v>
      </c>
      <c r="F970" s="2">
        <v>8.0413100000000001E-2</v>
      </c>
      <c r="G970" s="2">
        <v>1.95736E-2</v>
      </c>
      <c r="H970" s="2">
        <v>4.1082000000000001</v>
      </c>
      <c r="I970" s="2">
        <v>4.0840000000000002E-5</v>
      </c>
      <c r="J970" t="s">
        <v>36</v>
      </c>
      <c r="K970" t="s">
        <v>86</v>
      </c>
      <c r="L970" t="s">
        <v>214</v>
      </c>
    </row>
    <row r="971" spans="1:12" x14ac:dyDescent="0.25">
      <c r="A971" s="25" t="s">
        <v>211</v>
      </c>
      <c r="B971">
        <v>0.05</v>
      </c>
      <c r="C971" s="25" t="s">
        <v>259</v>
      </c>
      <c r="E971">
        <v>2020</v>
      </c>
      <c r="F971" s="2">
        <v>0.13980339999999999</v>
      </c>
      <c r="G971" s="2">
        <v>2.2924199999999999E-2</v>
      </c>
      <c r="H971" s="2">
        <v>6.0984999999999996</v>
      </c>
      <c r="I971" s="2">
        <v>1.1949999999999999E-9</v>
      </c>
      <c r="J971" t="s">
        <v>36</v>
      </c>
      <c r="K971" t="s">
        <v>86</v>
      </c>
      <c r="L971" t="s">
        <v>214</v>
      </c>
    </row>
    <row r="972" spans="1:12" x14ac:dyDescent="0.25">
      <c r="A972" s="25" t="s">
        <v>211</v>
      </c>
      <c r="B972">
        <v>0.05</v>
      </c>
      <c r="C972" s="25" t="s">
        <v>379</v>
      </c>
      <c r="E972">
        <v>2020</v>
      </c>
      <c r="F972" s="2">
        <v>-0.146367</v>
      </c>
      <c r="G972" s="2">
        <v>2.4048900000000002E-2</v>
      </c>
      <c r="H972" s="2">
        <v>-6.0861999999999998</v>
      </c>
      <c r="I972" s="2">
        <v>1.2900000000000001E-9</v>
      </c>
      <c r="J972" t="s">
        <v>36</v>
      </c>
      <c r="K972" t="s">
        <v>85</v>
      </c>
      <c r="L972" t="s">
        <v>214</v>
      </c>
    </row>
    <row r="973" spans="1:12" x14ac:dyDescent="0.25">
      <c r="A973" s="25" t="s">
        <v>211</v>
      </c>
      <c r="B973">
        <v>0.05</v>
      </c>
      <c r="C973" s="25" t="s">
        <v>261</v>
      </c>
      <c r="E973">
        <v>2008</v>
      </c>
      <c r="F973" s="2">
        <v>-6.2978999999999993E-2</v>
      </c>
      <c r="G973" s="2">
        <v>1.34E-2</v>
      </c>
      <c r="H973" s="2">
        <v>-4.6999000000000004</v>
      </c>
      <c r="I973" s="2">
        <v>2.7099999999999999E-6</v>
      </c>
      <c r="J973" t="s">
        <v>36</v>
      </c>
      <c r="K973" t="s">
        <v>85</v>
      </c>
      <c r="L973" t="s">
        <v>214</v>
      </c>
    </row>
    <row r="974" spans="1:12" x14ac:dyDescent="0.25">
      <c r="A974" s="25" t="s">
        <v>211</v>
      </c>
      <c r="B974">
        <v>0.05</v>
      </c>
      <c r="C974" s="25" t="s">
        <v>262</v>
      </c>
      <c r="E974">
        <v>2009</v>
      </c>
      <c r="F974" s="2">
        <v>-5.3935200000000003E-2</v>
      </c>
      <c r="G974" s="2">
        <v>1.2977600000000001E-2</v>
      </c>
      <c r="H974" s="2">
        <v>-4.1559999999999997</v>
      </c>
      <c r="I974" s="2">
        <v>3.3210000000000002E-5</v>
      </c>
      <c r="J974" t="s">
        <v>36</v>
      </c>
      <c r="K974" t="s">
        <v>85</v>
      </c>
      <c r="L974" t="s">
        <v>214</v>
      </c>
    </row>
    <row r="975" spans="1:12" x14ac:dyDescent="0.25">
      <c r="A975" s="25" t="s">
        <v>211</v>
      </c>
      <c r="B975">
        <v>0.05</v>
      </c>
      <c r="C975" s="25" t="s">
        <v>316</v>
      </c>
      <c r="E975">
        <v>2015</v>
      </c>
      <c r="F975" s="2">
        <v>-7.3915499999999995E-2</v>
      </c>
      <c r="G975" s="2">
        <v>1.38131E-2</v>
      </c>
      <c r="H975" s="2">
        <v>-5.3510999999999997</v>
      </c>
      <c r="I975" s="2">
        <v>9.3410000000000001E-8</v>
      </c>
      <c r="J975" t="s">
        <v>36</v>
      </c>
      <c r="K975" t="s">
        <v>85</v>
      </c>
      <c r="L975" t="s">
        <v>214</v>
      </c>
    </row>
    <row r="976" spans="1:12" x14ac:dyDescent="0.25">
      <c r="A976" s="25" t="s">
        <v>211</v>
      </c>
      <c r="B976">
        <v>0.05</v>
      </c>
      <c r="C976" s="25" t="s">
        <v>264</v>
      </c>
      <c r="E976">
        <v>2009</v>
      </c>
      <c r="F976" s="2">
        <v>-0.10219250000000001</v>
      </c>
      <c r="G976" s="2">
        <v>1.50968E-2</v>
      </c>
      <c r="H976" s="2">
        <v>-6.7691999999999997</v>
      </c>
      <c r="I976" s="2">
        <v>1.5280000000000001E-11</v>
      </c>
      <c r="J976" t="s">
        <v>36</v>
      </c>
      <c r="K976" t="s">
        <v>85</v>
      </c>
      <c r="L976" t="s">
        <v>214</v>
      </c>
    </row>
    <row r="977" spans="1:12" x14ac:dyDescent="0.25">
      <c r="A977" s="25" t="s">
        <v>211</v>
      </c>
      <c r="B977">
        <v>0.05</v>
      </c>
      <c r="C977" s="25" t="s">
        <v>264</v>
      </c>
      <c r="E977">
        <v>2016</v>
      </c>
      <c r="F977" s="2">
        <v>-7.06455E-2</v>
      </c>
      <c r="G977" s="2">
        <v>1.6611500000000001E-2</v>
      </c>
      <c r="H977" s="2">
        <v>-4.2527999999999997</v>
      </c>
      <c r="I977" s="2">
        <v>2.1699999999999999E-5</v>
      </c>
      <c r="J977" t="s">
        <v>36</v>
      </c>
      <c r="K977" t="s">
        <v>85</v>
      </c>
      <c r="L977" t="s">
        <v>214</v>
      </c>
    </row>
    <row r="978" spans="1:12" x14ac:dyDescent="0.25">
      <c r="A978" s="25" t="s">
        <v>211</v>
      </c>
      <c r="B978">
        <v>0.05</v>
      </c>
      <c r="C978" s="25" t="s">
        <v>265</v>
      </c>
      <c r="E978">
        <v>2009</v>
      </c>
      <c r="F978" s="2">
        <v>-7.7179399999999995E-2</v>
      </c>
      <c r="G978" s="2">
        <v>1.30817E-2</v>
      </c>
      <c r="H978" s="2">
        <v>-5.8997999999999999</v>
      </c>
      <c r="I978" s="2">
        <v>4.0089999999999997E-9</v>
      </c>
      <c r="J978" t="s">
        <v>36</v>
      </c>
      <c r="K978" t="s">
        <v>85</v>
      </c>
      <c r="L978" t="s">
        <v>214</v>
      </c>
    </row>
    <row r="979" spans="1:12" x14ac:dyDescent="0.25">
      <c r="A979" s="25" t="s">
        <v>211</v>
      </c>
      <c r="B979">
        <v>0.05</v>
      </c>
      <c r="C979" s="25" t="s">
        <v>269</v>
      </c>
      <c r="E979">
        <v>2003</v>
      </c>
      <c r="F979" s="2">
        <v>0.1162001</v>
      </c>
      <c r="G979" s="2">
        <v>2.0753199999999999E-2</v>
      </c>
      <c r="H979" s="2">
        <v>5.5991</v>
      </c>
      <c r="I979" s="2">
        <v>2.332E-8</v>
      </c>
      <c r="J979" t="s">
        <v>36</v>
      </c>
      <c r="K979" t="s">
        <v>86</v>
      </c>
      <c r="L979" t="s">
        <v>214</v>
      </c>
    </row>
    <row r="980" spans="1:12" x14ac:dyDescent="0.25">
      <c r="A980" s="25" t="s">
        <v>211</v>
      </c>
      <c r="B980">
        <v>0.05</v>
      </c>
      <c r="C980" s="25" t="s">
        <v>269</v>
      </c>
      <c r="E980">
        <v>2015</v>
      </c>
      <c r="F980" s="2">
        <v>-0.1364543</v>
      </c>
      <c r="G980" s="2">
        <v>1.78018E-2</v>
      </c>
      <c r="H980" s="2">
        <v>-7.6651999999999996</v>
      </c>
      <c r="I980" s="2">
        <v>2.3369999999999999E-14</v>
      </c>
      <c r="J980" t="s">
        <v>36</v>
      </c>
      <c r="K980" t="s">
        <v>85</v>
      </c>
      <c r="L980" t="s">
        <v>214</v>
      </c>
    </row>
    <row r="981" spans="1:12" x14ac:dyDescent="0.25">
      <c r="A981" s="25" t="s">
        <v>211</v>
      </c>
      <c r="B981">
        <v>0.05</v>
      </c>
      <c r="C981" s="25" t="s">
        <v>269</v>
      </c>
      <c r="E981">
        <v>2020</v>
      </c>
      <c r="F981" s="2">
        <v>-0.10174279999999999</v>
      </c>
      <c r="G981" s="2">
        <v>2.4982399999999998E-2</v>
      </c>
      <c r="H981" s="2">
        <v>-4.0726000000000004</v>
      </c>
      <c r="I981" s="2">
        <v>4.7599999999999998E-5</v>
      </c>
      <c r="J981" t="s">
        <v>36</v>
      </c>
      <c r="K981" t="s">
        <v>85</v>
      </c>
      <c r="L981" t="s">
        <v>214</v>
      </c>
    </row>
    <row r="982" spans="1:12" x14ac:dyDescent="0.25">
      <c r="A982" s="25" t="s">
        <v>211</v>
      </c>
      <c r="B982">
        <v>0.05</v>
      </c>
      <c r="C982" s="25" t="s">
        <v>271</v>
      </c>
      <c r="E982">
        <v>2014</v>
      </c>
      <c r="F982" s="2">
        <v>-6.93304E-2</v>
      </c>
      <c r="G982" s="2">
        <v>1.3873999999999999E-2</v>
      </c>
      <c r="H982" s="2">
        <v>-4.9970999999999997</v>
      </c>
      <c r="I982" s="2">
        <v>6.1230000000000005E-7</v>
      </c>
      <c r="J982" t="s">
        <v>36</v>
      </c>
      <c r="K982" t="s">
        <v>85</v>
      </c>
      <c r="L982" t="s">
        <v>214</v>
      </c>
    </row>
    <row r="983" spans="1:12" x14ac:dyDescent="0.25">
      <c r="A983" s="25" t="s">
        <v>211</v>
      </c>
      <c r="B983">
        <v>0.05</v>
      </c>
      <c r="C983" s="25" t="s">
        <v>323</v>
      </c>
      <c r="E983">
        <v>2014</v>
      </c>
      <c r="F983" s="2">
        <v>-5.1952900000000003E-2</v>
      </c>
      <c r="G983" s="2">
        <v>1.3296199999999999E-2</v>
      </c>
      <c r="H983" s="2">
        <v>-3.9074</v>
      </c>
      <c r="I983" s="2">
        <v>9.5190000000000002E-5</v>
      </c>
      <c r="J983" t="s">
        <v>36</v>
      </c>
      <c r="K983" t="s">
        <v>85</v>
      </c>
      <c r="L983" t="s">
        <v>214</v>
      </c>
    </row>
    <row r="984" spans="1:12" x14ac:dyDescent="0.25">
      <c r="A984" s="25" t="s">
        <v>211</v>
      </c>
      <c r="B984">
        <v>0.05</v>
      </c>
      <c r="C984" s="25" t="s">
        <v>272</v>
      </c>
      <c r="E984">
        <v>2014</v>
      </c>
      <c r="F984" s="2">
        <v>-9.4950999999999994E-2</v>
      </c>
      <c r="G984" s="2">
        <v>1.3268800000000001E-2</v>
      </c>
      <c r="H984" s="2">
        <v>-7.1559999999999997</v>
      </c>
      <c r="I984" s="2">
        <v>1.0200000000000001E-12</v>
      </c>
      <c r="J984" t="s">
        <v>36</v>
      </c>
      <c r="K984" t="s">
        <v>85</v>
      </c>
      <c r="L984" t="s">
        <v>214</v>
      </c>
    </row>
    <row r="985" spans="1:12" x14ac:dyDescent="0.25">
      <c r="A985" s="25" t="s">
        <v>211</v>
      </c>
      <c r="B985">
        <v>0.05</v>
      </c>
      <c r="C985" s="25" t="s">
        <v>273</v>
      </c>
      <c r="E985">
        <v>2014</v>
      </c>
      <c r="F985" s="2">
        <v>-7.6842099999999997E-2</v>
      </c>
      <c r="G985" s="2">
        <v>1.32742E-2</v>
      </c>
      <c r="H985" s="2">
        <v>-5.7888000000000002</v>
      </c>
      <c r="I985" s="2">
        <v>7.7560000000000001E-9</v>
      </c>
      <c r="J985" t="s">
        <v>36</v>
      </c>
      <c r="K985" t="s">
        <v>85</v>
      </c>
      <c r="L985" t="s">
        <v>214</v>
      </c>
    </row>
    <row r="986" spans="1:12" x14ac:dyDescent="0.25">
      <c r="A986" s="25" t="s">
        <v>211</v>
      </c>
      <c r="B986">
        <v>0.05</v>
      </c>
      <c r="C986" s="25" t="s">
        <v>349</v>
      </c>
      <c r="E986">
        <v>2014</v>
      </c>
      <c r="F986" s="2">
        <v>-0.1074155</v>
      </c>
      <c r="G986" s="2">
        <v>1.4079599999999999E-2</v>
      </c>
      <c r="H986" s="2">
        <v>-7.6291000000000002</v>
      </c>
      <c r="I986" s="2">
        <v>3.0769999999999998E-14</v>
      </c>
      <c r="J986" t="s">
        <v>36</v>
      </c>
      <c r="K986" t="s">
        <v>85</v>
      </c>
      <c r="L986" t="s">
        <v>214</v>
      </c>
    </row>
    <row r="987" spans="1:12" x14ac:dyDescent="0.25">
      <c r="A987" s="25" t="s">
        <v>211</v>
      </c>
      <c r="B987">
        <v>0.05</v>
      </c>
      <c r="C987" s="25" t="s">
        <v>274</v>
      </c>
      <c r="E987">
        <v>2014</v>
      </c>
      <c r="F987" s="2">
        <v>-7.4462600000000004E-2</v>
      </c>
      <c r="G987" s="2">
        <v>1.33124E-2</v>
      </c>
      <c r="H987" s="2">
        <v>-5.5934999999999997</v>
      </c>
      <c r="I987" s="2">
        <v>2.4080000000000001E-8</v>
      </c>
      <c r="J987" t="s">
        <v>36</v>
      </c>
      <c r="K987" t="s">
        <v>85</v>
      </c>
      <c r="L987" t="s">
        <v>214</v>
      </c>
    </row>
    <row r="988" spans="1:12" x14ac:dyDescent="0.25">
      <c r="A988" s="25" t="s">
        <v>211</v>
      </c>
      <c r="B988">
        <v>0.05</v>
      </c>
      <c r="C988" s="25" t="s">
        <v>367</v>
      </c>
      <c r="E988">
        <v>2014</v>
      </c>
      <c r="F988" s="2">
        <v>-8.1662899999999997E-2</v>
      </c>
      <c r="G988" s="2">
        <v>1.34363E-2</v>
      </c>
      <c r="H988" s="2">
        <v>-6.0777999999999999</v>
      </c>
      <c r="I988" s="2">
        <v>1.359E-9</v>
      </c>
      <c r="J988" t="s">
        <v>36</v>
      </c>
      <c r="K988" t="s">
        <v>85</v>
      </c>
      <c r="L988" t="s">
        <v>214</v>
      </c>
    </row>
    <row r="989" spans="1:12" x14ac:dyDescent="0.25">
      <c r="A989" s="25" t="s">
        <v>211</v>
      </c>
      <c r="B989">
        <v>0.05</v>
      </c>
      <c r="C989" s="25" t="s">
        <v>350</v>
      </c>
      <c r="E989">
        <v>2014</v>
      </c>
      <c r="F989" s="2">
        <v>-0.1104449</v>
      </c>
      <c r="G989" s="2">
        <v>1.3947599999999999E-2</v>
      </c>
      <c r="H989" s="2">
        <v>-7.9184999999999999</v>
      </c>
      <c r="I989" s="2">
        <v>3.2609999999999999E-15</v>
      </c>
      <c r="J989" t="s">
        <v>36</v>
      </c>
      <c r="K989" t="s">
        <v>85</v>
      </c>
      <c r="L989" t="s">
        <v>214</v>
      </c>
    </row>
    <row r="990" spans="1:12" x14ac:dyDescent="0.25">
      <c r="A990" s="25" t="s">
        <v>211</v>
      </c>
      <c r="B990">
        <v>0.05</v>
      </c>
      <c r="C990" s="25" t="s">
        <v>275</v>
      </c>
      <c r="E990">
        <v>2014</v>
      </c>
      <c r="F990" s="2">
        <v>-8.3871799999999996E-2</v>
      </c>
      <c r="G990" s="2">
        <v>1.3344699999999999E-2</v>
      </c>
      <c r="H990" s="2">
        <v>-6.2850999999999999</v>
      </c>
      <c r="I990" s="2">
        <v>3.7100000000000001E-10</v>
      </c>
      <c r="J990" t="s">
        <v>36</v>
      </c>
      <c r="K990" t="s">
        <v>85</v>
      </c>
      <c r="L990" t="s">
        <v>214</v>
      </c>
    </row>
    <row r="991" spans="1:12" x14ac:dyDescent="0.25">
      <c r="A991" s="25" t="s">
        <v>211</v>
      </c>
      <c r="B991">
        <v>0.05</v>
      </c>
      <c r="C991" s="25" t="s">
        <v>276</v>
      </c>
      <c r="E991">
        <v>2014</v>
      </c>
      <c r="F991" s="2">
        <v>-8.8919899999999996E-2</v>
      </c>
      <c r="G991" s="2">
        <v>1.3342400000000001E-2</v>
      </c>
      <c r="H991" s="2">
        <v>-6.6645000000000003</v>
      </c>
      <c r="I991" s="2">
        <v>3.1039999999999997E-11</v>
      </c>
      <c r="J991" t="s">
        <v>36</v>
      </c>
      <c r="K991" t="s">
        <v>85</v>
      </c>
      <c r="L991" t="s">
        <v>214</v>
      </c>
    </row>
    <row r="992" spans="1:12" x14ac:dyDescent="0.25">
      <c r="A992" s="25" t="s">
        <v>211</v>
      </c>
      <c r="B992">
        <v>0.05</v>
      </c>
      <c r="C992" s="25" t="s">
        <v>277</v>
      </c>
      <c r="E992">
        <v>2011</v>
      </c>
      <c r="F992" s="2">
        <v>-7.6222499999999999E-2</v>
      </c>
      <c r="G992" s="2">
        <v>1.28675E-2</v>
      </c>
      <c r="H992" s="2">
        <v>-5.9236000000000004</v>
      </c>
      <c r="I992" s="2">
        <v>3.4750000000000001E-9</v>
      </c>
      <c r="J992" t="s">
        <v>36</v>
      </c>
      <c r="K992" t="s">
        <v>85</v>
      </c>
      <c r="L992" t="s">
        <v>214</v>
      </c>
    </row>
    <row r="993" spans="1:12" x14ac:dyDescent="0.25">
      <c r="A993" s="25" t="s">
        <v>211</v>
      </c>
      <c r="B993">
        <v>0.05</v>
      </c>
      <c r="C993" s="25" t="s">
        <v>351</v>
      </c>
      <c r="E993">
        <v>2012</v>
      </c>
      <c r="F993" s="2">
        <v>-0.10606640000000001</v>
      </c>
      <c r="G993" s="2">
        <v>1.2955400000000001E-2</v>
      </c>
      <c r="H993" s="2">
        <v>-8.1869999999999994</v>
      </c>
      <c r="I993" s="2">
        <v>3.7919999999999998E-16</v>
      </c>
      <c r="J993" t="s">
        <v>36</v>
      </c>
      <c r="K993" t="s">
        <v>85</v>
      </c>
      <c r="L993" t="s">
        <v>214</v>
      </c>
    </row>
    <row r="994" spans="1:12" x14ac:dyDescent="0.25">
      <c r="A994" s="25" t="s">
        <v>211</v>
      </c>
      <c r="B994">
        <v>0.05</v>
      </c>
      <c r="C994" s="25" t="s">
        <v>278</v>
      </c>
      <c r="E994">
        <v>2011</v>
      </c>
      <c r="F994" s="2">
        <v>-6.4436199999999999E-2</v>
      </c>
      <c r="G994" s="2">
        <v>1.2881500000000001E-2</v>
      </c>
      <c r="H994" s="2">
        <v>-5.0022000000000002</v>
      </c>
      <c r="I994" s="2">
        <v>5.9640000000000002E-7</v>
      </c>
      <c r="J994" t="s">
        <v>36</v>
      </c>
      <c r="K994" t="s">
        <v>85</v>
      </c>
      <c r="L994" t="s">
        <v>214</v>
      </c>
    </row>
    <row r="995" spans="1:12" x14ac:dyDescent="0.25">
      <c r="A995" s="25" t="s">
        <v>211</v>
      </c>
      <c r="B995">
        <v>0.05</v>
      </c>
      <c r="C995" s="25" t="s">
        <v>280</v>
      </c>
      <c r="E995">
        <v>2011</v>
      </c>
      <c r="F995" s="2">
        <v>-5.4679999999999999E-2</v>
      </c>
      <c r="G995" s="2">
        <v>1.2974299999999999E-2</v>
      </c>
      <c r="H995" s="2">
        <v>-4.2145000000000001</v>
      </c>
      <c r="I995" s="2">
        <v>2.5709999999999999E-5</v>
      </c>
      <c r="J995" t="s">
        <v>36</v>
      </c>
      <c r="K995" t="s">
        <v>85</v>
      </c>
      <c r="L995" t="s">
        <v>214</v>
      </c>
    </row>
    <row r="996" spans="1:12" x14ac:dyDescent="0.25">
      <c r="A996" s="25" t="s">
        <v>211</v>
      </c>
      <c r="B996">
        <v>0.05</v>
      </c>
      <c r="C996" s="25" t="s">
        <v>281</v>
      </c>
      <c r="E996">
        <v>2004</v>
      </c>
      <c r="F996" s="2">
        <v>-5.5765799999999997E-2</v>
      </c>
      <c r="G996" s="2">
        <v>2.01963E-2</v>
      </c>
      <c r="H996" s="2">
        <v>-2.7612000000000001</v>
      </c>
      <c r="I996" s="2">
        <v>5.7911999999999998E-3</v>
      </c>
      <c r="J996" t="s">
        <v>37</v>
      </c>
      <c r="K996" t="s">
        <v>85</v>
      </c>
      <c r="L996" t="s">
        <v>214</v>
      </c>
    </row>
    <row r="997" spans="1:12" x14ac:dyDescent="0.25">
      <c r="A997" s="25" t="s">
        <v>211</v>
      </c>
      <c r="B997">
        <v>0.05</v>
      </c>
      <c r="C997" s="25" t="s">
        <v>281</v>
      </c>
      <c r="E997">
        <v>2010</v>
      </c>
      <c r="F997" s="2">
        <v>-8.5304199999999997E-2</v>
      </c>
      <c r="G997" s="2">
        <v>1.59662E-2</v>
      </c>
      <c r="H997" s="2">
        <v>-5.3428000000000004</v>
      </c>
      <c r="I997" s="2">
        <v>9.7769999999999995E-8</v>
      </c>
      <c r="J997" t="s">
        <v>36</v>
      </c>
      <c r="K997" t="s">
        <v>85</v>
      </c>
      <c r="L997" t="s">
        <v>214</v>
      </c>
    </row>
    <row r="998" spans="1:12" x14ac:dyDescent="0.25">
      <c r="A998" s="25" t="s">
        <v>211</v>
      </c>
      <c r="B998">
        <v>0.05</v>
      </c>
      <c r="C998" s="25" t="s">
        <v>282</v>
      </c>
      <c r="E998">
        <v>2005</v>
      </c>
      <c r="F998" s="2">
        <v>-9.3499299999999994E-2</v>
      </c>
      <c r="G998" s="2">
        <v>1.6938100000000001E-2</v>
      </c>
      <c r="H998" s="2">
        <v>-5.5201000000000002</v>
      </c>
      <c r="I998" s="2">
        <v>3.6519999999999999E-8</v>
      </c>
      <c r="J998" t="s">
        <v>36</v>
      </c>
      <c r="K998" t="s">
        <v>85</v>
      </c>
      <c r="L998" t="s">
        <v>214</v>
      </c>
    </row>
    <row r="999" spans="1:12" x14ac:dyDescent="0.25">
      <c r="A999" s="25" t="s">
        <v>211</v>
      </c>
      <c r="B999">
        <v>0.05</v>
      </c>
      <c r="C999" s="25" t="s">
        <v>282</v>
      </c>
      <c r="E999">
        <v>2014</v>
      </c>
      <c r="F999" s="2">
        <v>-3.05408E-2</v>
      </c>
      <c r="G999" s="2">
        <v>1.45945E-2</v>
      </c>
      <c r="H999" s="2">
        <v>-2.0926</v>
      </c>
      <c r="I999" s="2">
        <v>3.6459199999999997E-2</v>
      </c>
      <c r="J999" t="s">
        <v>38</v>
      </c>
      <c r="K999" t="s">
        <v>85</v>
      </c>
      <c r="L999" t="s">
        <v>214</v>
      </c>
    </row>
    <row r="1000" spans="1:12" x14ac:dyDescent="0.25">
      <c r="A1000" s="25" t="s">
        <v>211</v>
      </c>
      <c r="B1000">
        <v>0.05</v>
      </c>
      <c r="C1000" s="25" t="s">
        <v>324</v>
      </c>
      <c r="E1000">
        <v>2011</v>
      </c>
      <c r="F1000" s="2">
        <v>-8.4661700000000006E-2</v>
      </c>
      <c r="G1000" s="2">
        <v>1.6395E-2</v>
      </c>
      <c r="H1000" s="2">
        <v>-5.1638999999999999</v>
      </c>
      <c r="I1000" s="2">
        <v>2.5629999999999999E-7</v>
      </c>
      <c r="J1000" t="s">
        <v>36</v>
      </c>
      <c r="K1000" t="s">
        <v>85</v>
      </c>
      <c r="L1000" t="s">
        <v>214</v>
      </c>
    </row>
    <row r="1001" spans="1:12" x14ac:dyDescent="0.25">
      <c r="A1001" s="25" t="s">
        <v>211</v>
      </c>
      <c r="B1001">
        <v>0.05</v>
      </c>
      <c r="C1001" s="25" t="s">
        <v>325</v>
      </c>
      <c r="E1001">
        <v>2012</v>
      </c>
      <c r="F1001" s="2">
        <v>-9.8769300000000004E-2</v>
      </c>
      <c r="G1001" s="2">
        <v>1.5968E-2</v>
      </c>
      <c r="H1001" s="2">
        <v>-6.1855000000000002</v>
      </c>
      <c r="I1001" s="2">
        <v>6.9569999999999999E-10</v>
      </c>
      <c r="J1001" t="s">
        <v>36</v>
      </c>
      <c r="K1001" t="s">
        <v>85</v>
      </c>
      <c r="L1001" t="s">
        <v>214</v>
      </c>
    </row>
    <row r="1002" spans="1:12" x14ac:dyDescent="0.25">
      <c r="A1002" s="25" t="s">
        <v>211</v>
      </c>
      <c r="B1002">
        <v>0.05</v>
      </c>
      <c r="C1002" s="25" t="s">
        <v>326</v>
      </c>
      <c r="E1002">
        <v>2015</v>
      </c>
      <c r="F1002" s="2">
        <v>-0.16335930000000001</v>
      </c>
      <c r="G1002" s="2">
        <v>1.3850100000000001E-2</v>
      </c>
      <c r="H1002" s="2">
        <v>-11.7948</v>
      </c>
      <c r="I1002" s="2" t="s">
        <v>213</v>
      </c>
      <c r="J1002" t="s">
        <v>36</v>
      </c>
      <c r="K1002" t="s">
        <v>85</v>
      </c>
      <c r="L1002" t="s">
        <v>214</v>
      </c>
    </row>
    <row r="1003" spans="1:12" x14ac:dyDescent="0.25">
      <c r="A1003" s="25" t="s">
        <v>211</v>
      </c>
      <c r="B1003">
        <v>0.05</v>
      </c>
      <c r="C1003" s="25" t="s">
        <v>327</v>
      </c>
      <c r="E1003">
        <v>2013</v>
      </c>
      <c r="F1003" s="2">
        <v>-8.8482599999999995E-2</v>
      </c>
      <c r="G1003" s="2">
        <v>1.916E-2</v>
      </c>
      <c r="H1003" s="2">
        <v>-4.6181000000000001</v>
      </c>
      <c r="I1003" s="2">
        <v>4.0219999999999998E-6</v>
      </c>
      <c r="J1003" t="s">
        <v>36</v>
      </c>
      <c r="K1003" t="s">
        <v>85</v>
      </c>
      <c r="L1003" t="s">
        <v>214</v>
      </c>
    </row>
    <row r="1004" spans="1:12" x14ac:dyDescent="0.25">
      <c r="A1004" s="25" t="s">
        <v>211</v>
      </c>
      <c r="B1004">
        <v>0.05</v>
      </c>
      <c r="C1004" s="25" t="s">
        <v>327</v>
      </c>
      <c r="E1004">
        <v>2016</v>
      </c>
      <c r="F1004" s="2">
        <v>-9.22592E-2</v>
      </c>
      <c r="G1004" s="2">
        <v>2.1797500000000001E-2</v>
      </c>
      <c r="H1004" s="2">
        <v>-4.2324999999999999</v>
      </c>
      <c r="I1004" s="2">
        <v>2.374E-5</v>
      </c>
      <c r="J1004" t="s">
        <v>36</v>
      </c>
      <c r="K1004" t="s">
        <v>85</v>
      </c>
      <c r="L1004" t="s">
        <v>214</v>
      </c>
    </row>
    <row r="1005" spans="1:12" x14ac:dyDescent="0.25">
      <c r="A1005" s="25" t="s">
        <v>211</v>
      </c>
      <c r="B1005">
        <v>0.05</v>
      </c>
      <c r="C1005" s="25" t="s">
        <v>328</v>
      </c>
      <c r="E1005">
        <v>2015</v>
      </c>
      <c r="F1005" s="2">
        <v>-0.15953680000000001</v>
      </c>
      <c r="G1005" s="2">
        <v>1.4520399999999999E-2</v>
      </c>
      <c r="H1005" s="2">
        <v>-10.9871</v>
      </c>
      <c r="I1005" s="2" t="s">
        <v>213</v>
      </c>
      <c r="J1005" t="s">
        <v>36</v>
      </c>
      <c r="K1005" t="s">
        <v>85</v>
      </c>
      <c r="L1005" t="s">
        <v>214</v>
      </c>
    </row>
    <row r="1006" spans="1:12" x14ac:dyDescent="0.25">
      <c r="A1006" s="25" t="s">
        <v>211</v>
      </c>
      <c r="B1006">
        <v>0.05</v>
      </c>
      <c r="C1006" s="25" t="s">
        <v>329</v>
      </c>
      <c r="E1006">
        <v>2013</v>
      </c>
      <c r="F1006" s="2">
        <v>-7.0952699999999994E-2</v>
      </c>
      <c r="G1006" s="2">
        <v>1.9298599999999999E-2</v>
      </c>
      <c r="H1006" s="2">
        <v>-3.6766000000000001</v>
      </c>
      <c r="I1006" s="2">
        <v>2.4020000000000001E-4</v>
      </c>
      <c r="J1006" t="s">
        <v>36</v>
      </c>
      <c r="K1006" t="s">
        <v>85</v>
      </c>
      <c r="L1006" t="s">
        <v>214</v>
      </c>
    </row>
    <row r="1007" spans="1:12" x14ac:dyDescent="0.25">
      <c r="A1007" s="25" t="s">
        <v>211</v>
      </c>
      <c r="B1007">
        <v>0.05</v>
      </c>
      <c r="C1007" s="25" t="s">
        <v>329</v>
      </c>
      <c r="E1007">
        <v>2016</v>
      </c>
      <c r="F1007" s="2">
        <v>-8.45611E-2</v>
      </c>
      <c r="G1007" s="2">
        <v>2.1780999999999998E-2</v>
      </c>
      <c r="H1007" s="2">
        <v>-3.8822999999999999</v>
      </c>
      <c r="I1007" s="2">
        <v>1.055E-4</v>
      </c>
      <c r="J1007" t="s">
        <v>36</v>
      </c>
      <c r="K1007" t="s">
        <v>85</v>
      </c>
      <c r="L1007" t="s">
        <v>214</v>
      </c>
    </row>
    <row r="1008" spans="1:12" x14ac:dyDescent="0.25">
      <c r="A1008" s="25" t="s">
        <v>211</v>
      </c>
      <c r="B1008">
        <v>0.05</v>
      </c>
      <c r="C1008" s="25" t="s">
        <v>330</v>
      </c>
      <c r="E1008">
        <v>2012</v>
      </c>
      <c r="F1008" s="2">
        <v>-7.6733300000000004E-2</v>
      </c>
      <c r="G1008" s="2">
        <v>1.73134E-2</v>
      </c>
      <c r="H1008" s="2">
        <v>-4.4320000000000004</v>
      </c>
      <c r="I1008" s="2">
        <v>9.6409999999999997E-6</v>
      </c>
      <c r="J1008" t="s">
        <v>36</v>
      </c>
      <c r="K1008" t="s">
        <v>85</v>
      </c>
      <c r="L1008" t="s">
        <v>214</v>
      </c>
    </row>
    <row r="1009" spans="1:12" x14ac:dyDescent="0.25">
      <c r="A1009" s="25" t="s">
        <v>211</v>
      </c>
      <c r="B1009">
        <v>0.05</v>
      </c>
      <c r="C1009" s="25" t="s">
        <v>330</v>
      </c>
      <c r="E1009">
        <v>2016</v>
      </c>
      <c r="F1009" s="2">
        <v>-9.8744399999999996E-2</v>
      </c>
      <c r="G1009" s="2">
        <v>1.92617E-2</v>
      </c>
      <c r="H1009" s="2">
        <v>-5.1265000000000001</v>
      </c>
      <c r="I1009" s="2">
        <v>3.1230000000000001E-7</v>
      </c>
      <c r="J1009" t="s">
        <v>36</v>
      </c>
      <c r="K1009" t="s">
        <v>85</v>
      </c>
      <c r="L1009" t="s">
        <v>214</v>
      </c>
    </row>
    <row r="1010" spans="1:12" x14ac:dyDescent="0.25">
      <c r="A1010" s="25" t="s">
        <v>211</v>
      </c>
      <c r="B1010">
        <v>0.05</v>
      </c>
      <c r="C1010" s="25" t="s">
        <v>331</v>
      </c>
      <c r="E1010">
        <v>2011</v>
      </c>
      <c r="F1010" s="2">
        <v>-0.1186021</v>
      </c>
      <c r="G1010" s="2">
        <v>1.62332E-2</v>
      </c>
      <c r="H1010" s="2">
        <v>-7.3061999999999996</v>
      </c>
      <c r="I1010" s="2">
        <v>3.435E-13</v>
      </c>
      <c r="J1010" t="s">
        <v>36</v>
      </c>
      <c r="K1010" t="s">
        <v>85</v>
      </c>
      <c r="L1010" t="s">
        <v>214</v>
      </c>
    </row>
    <row r="1011" spans="1:12" x14ac:dyDescent="0.25">
      <c r="A1011" s="25" t="s">
        <v>211</v>
      </c>
      <c r="B1011">
        <v>0.01</v>
      </c>
      <c r="C1011" s="25" t="s">
        <v>215</v>
      </c>
      <c r="D1011" t="s">
        <v>388</v>
      </c>
      <c r="E1011">
        <v>2002</v>
      </c>
      <c r="F1011" s="2">
        <v>0.13758727000000001</v>
      </c>
      <c r="G1011" s="2">
        <v>2.618262E-2</v>
      </c>
      <c r="H1011" s="2">
        <v>5.2549000000000001</v>
      </c>
      <c r="I1011" s="2">
        <v>1.5730000000000001E-7</v>
      </c>
      <c r="J1011" t="s">
        <v>36</v>
      </c>
      <c r="K1011" t="s">
        <v>86</v>
      </c>
      <c r="L1011" t="s">
        <v>214</v>
      </c>
    </row>
    <row r="1012" spans="1:12" x14ac:dyDescent="0.25">
      <c r="A1012" s="25" t="s">
        <v>211</v>
      </c>
      <c r="B1012">
        <v>0.01</v>
      </c>
      <c r="C1012" s="25" t="s">
        <v>288</v>
      </c>
      <c r="D1012" t="s">
        <v>389</v>
      </c>
      <c r="E1012">
        <v>2002</v>
      </c>
      <c r="F1012" s="2">
        <v>0.16313299000000001</v>
      </c>
      <c r="G1012" s="2">
        <v>2.6921480000000001E-2</v>
      </c>
      <c r="H1012" s="2">
        <v>6.0595999999999997</v>
      </c>
      <c r="I1012" s="2">
        <v>1.515E-9</v>
      </c>
      <c r="J1012" t="s">
        <v>36</v>
      </c>
      <c r="K1012" t="s">
        <v>86</v>
      </c>
      <c r="L1012" t="s">
        <v>214</v>
      </c>
    </row>
    <row r="1013" spans="1:12" x14ac:dyDescent="0.25">
      <c r="A1013" s="25" t="s">
        <v>211</v>
      </c>
      <c r="B1013">
        <v>0.01</v>
      </c>
      <c r="C1013" s="25" t="s">
        <v>288</v>
      </c>
      <c r="D1013" t="s">
        <v>389</v>
      </c>
      <c r="E1013">
        <v>2013</v>
      </c>
      <c r="F1013" s="2">
        <v>6.2327550000000002E-2</v>
      </c>
      <c r="G1013" s="2">
        <v>1.5790169999999999E-2</v>
      </c>
      <c r="H1013" s="2">
        <v>3.9472</v>
      </c>
      <c r="I1013" s="2">
        <v>8.0660000000000004E-5</v>
      </c>
      <c r="J1013" t="s">
        <v>36</v>
      </c>
      <c r="K1013" t="s">
        <v>86</v>
      </c>
      <c r="L1013" t="s">
        <v>214</v>
      </c>
    </row>
    <row r="1014" spans="1:12" x14ac:dyDescent="0.25">
      <c r="A1014" s="25" t="s">
        <v>211</v>
      </c>
      <c r="B1014">
        <v>0.01</v>
      </c>
      <c r="C1014" s="25" t="s">
        <v>216</v>
      </c>
      <c r="D1014" t="s">
        <v>390</v>
      </c>
      <c r="E1014">
        <v>2013</v>
      </c>
      <c r="F1014" s="2">
        <v>0.11044305</v>
      </c>
      <c r="G1014" s="2">
        <v>1.587823E-2</v>
      </c>
      <c r="H1014" s="2">
        <v>6.9555999999999996</v>
      </c>
      <c r="I1014" s="2">
        <v>4.1949999999999998E-12</v>
      </c>
      <c r="J1014" t="s">
        <v>36</v>
      </c>
      <c r="K1014" t="s">
        <v>86</v>
      </c>
      <c r="L1014" t="s">
        <v>214</v>
      </c>
    </row>
    <row r="1015" spans="1:12" x14ac:dyDescent="0.25">
      <c r="A1015" s="25" t="s">
        <v>211</v>
      </c>
      <c r="B1015">
        <v>0.01</v>
      </c>
      <c r="C1015" s="25" t="s">
        <v>289</v>
      </c>
      <c r="D1015" t="s">
        <v>391</v>
      </c>
      <c r="E1015">
        <v>2002</v>
      </c>
      <c r="F1015" s="2">
        <v>0.18289275999999999</v>
      </c>
      <c r="G1015" s="2">
        <v>2.6026469999999999E-2</v>
      </c>
      <c r="H1015" s="2">
        <v>7.0271999999999997</v>
      </c>
      <c r="I1015" s="2">
        <v>2.5370000000000002E-12</v>
      </c>
      <c r="J1015" t="s">
        <v>36</v>
      </c>
      <c r="K1015" t="s">
        <v>86</v>
      </c>
      <c r="L1015" t="s">
        <v>214</v>
      </c>
    </row>
    <row r="1016" spans="1:12" x14ac:dyDescent="0.25">
      <c r="A1016" s="25" t="s">
        <v>211</v>
      </c>
      <c r="B1016">
        <v>0.01</v>
      </c>
      <c r="C1016" s="25" t="s">
        <v>290</v>
      </c>
      <c r="D1016" t="s">
        <v>392</v>
      </c>
      <c r="E1016">
        <v>2002</v>
      </c>
      <c r="F1016" s="2">
        <v>0.15301848000000001</v>
      </c>
      <c r="G1016" s="2">
        <v>2.6922450000000001E-2</v>
      </c>
      <c r="H1016" s="2">
        <v>5.6837</v>
      </c>
      <c r="I1016" s="2">
        <v>1.4300000000000001E-8</v>
      </c>
      <c r="J1016" t="s">
        <v>36</v>
      </c>
      <c r="K1016" t="s">
        <v>86</v>
      </c>
      <c r="L1016" t="s">
        <v>214</v>
      </c>
    </row>
    <row r="1017" spans="1:12" x14ac:dyDescent="0.25">
      <c r="A1017" s="25" t="s">
        <v>211</v>
      </c>
      <c r="B1017">
        <v>0.01</v>
      </c>
      <c r="C1017" s="25" t="s">
        <v>290</v>
      </c>
      <c r="D1017" t="s">
        <v>392</v>
      </c>
      <c r="E1017">
        <v>2013</v>
      </c>
      <c r="F1017" s="2">
        <v>5.6156020000000001E-2</v>
      </c>
      <c r="G1017" s="2">
        <v>1.578746E-2</v>
      </c>
      <c r="H1017" s="2">
        <v>3.5569999999999999</v>
      </c>
      <c r="I1017" s="2">
        <v>3.8029999999999997E-4</v>
      </c>
      <c r="J1017" t="s">
        <v>36</v>
      </c>
      <c r="K1017" t="s">
        <v>86</v>
      </c>
      <c r="L1017" t="s">
        <v>214</v>
      </c>
    </row>
    <row r="1018" spans="1:12" x14ac:dyDescent="0.25">
      <c r="A1018" s="25" t="s">
        <v>211</v>
      </c>
      <c r="B1018">
        <v>0.01</v>
      </c>
      <c r="C1018" s="25" t="s">
        <v>291</v>
      </c>
      <c r="D1018" t="s">
        <v>393</v>
      </c>
      <c r="E1018">
        <v>2002</v>
      </c>
      <c r="F1018" s="2">
        <v>0.16089872</v>
      </c>
      <c r="G1018" s="2">
        <v>2.6923989999999998E-2</v>
      </c>
      <c r="H1018" s="2">
        <v>5.976</v>
      </c>
      <c r="I1018" s="2">
        <v>2.524E-9</v>
      </c>
      <c r="J1018" t="s">
        <v>36</v>
      </c>
      <c r="K1018" t="s">
        <v>86</v>
      </c>
      <c r="L1018" t="s">
        <v>214</v>
      </c>
    </row>
    <row r="1019" spans="1:12" x14ac:dyDescent="0.25">
      <c r="A1019" s="25" t="s">
        <v>211</v>
      </c>
      <c r="B1019">
        <v>0.01</v>
      </c>
      <c r="C1019" s="25" t="s">
        <v>291</v>
      </c>
      <c r="D1019" t="s">
        <v>393</v>
      </c>
      <c r="E1019">
        <v>2013</v>
      </c>
      <c r="F1019" s="2">
        <v>5.703739E-2</v>
      </c>
      <c r="G1019" s="2">
        <v>1.580264E-2</v>
      </c>
      <c r="H1019" s="2">
        <v>3.6093999999999999</v>
      </c>
      <c r="I1019" s="2">
        <v>3.1139999999999998E-4</v>
      </c>
      <c r="J1019" t="s">
        <v>36</v>
      </c>
      <c r="K1019" t="s">
        <v>86</v>
      </c>
      <c r="L1019" t="s">
        <v>214</v>
      </c>
    </row>
    <row r="1020" spans="1:12" x14ac:dyDescent="0.25">
      <c r="A1020" s="25" t="s">
        <v>211</v>
      </c>
      <c r="B1020">
        <v>0.01</v>
      </c>
      <c r="C1020" s="25" t="s">
        <v>292</v>
      </c>
      <c r="D1020" t="s">
        <v>394</v>
      </c>
      <c r="E1020">
        <v>2002</v>
      </c>
      <c r="F1020" s="2">
        <v>0.16254157999999999</v>
      </c>
      <c r="G1020" s="2">
        <v>2.6015429999999999E-2</v>
      </c>
      <c r="H1020" s="2">
        <v>6.2478999999999996</v>
      </c>
      <c r="I1020" s="2">
        <v>4.6779999999999998E-10</v>
      </c>
      <c r="J1020" t="s">
        <v>36</v>
      </c>
      <c r="K1020" t="s">
        <v>86</v>
      </c>
      <c r="L1020" t="s">
        <v>214</v>
      </c>
    </row>
    <row r="1021" spans="1:12" x14ac:dyDescent="0.25">
      <c r="A1021" s="25" t="s">
        <v>211</v>
      </c>
      <c r="B1021">
        <v>0.01</v>
      </c>
      <c r="C1021" s="25" t="s">
        <v>293</v>
      </c>
      <c r="D1021" t="s">
        <v>395</v>
      </c>
      <c r="E1021">
        <v>2002</v>
      </c>
      <c r="F1021" s="2">
        <v>0.14411724000000001</v>
      </c>
      <c r="G1021" s="2">
        <v>2.692953E-2</v>
      </c>
      <c r="H1021" s="2">
        <v>5.3516000000000004</v>
      </c>
      <c r="I1021" s="2">
        <v>9.2960000000000007E-8</v>
      </c>
      <c r="J1021" t="s">
        <v>36</v>
      </c>
      <c r="K1021" t="s">
        <v>86</v>
      </c>
      <c r="L1021" t="s">
        <v>214</v>
      </c>
    </row>
    <row r="1022" spans="1:12" x14ac:dyDescent="0.25">
      <c r="A1022" s="25" t="s">
        <v>211</v>
      </c>
      <c r="B1022">
        <v>0.01</v>
      </c>
      <c r="C1022" s="25" t="s">
        <v>293</v>
      </c>
      <c r="D1022" t="s">
        <v>395</v>
      </c>
      <c r="E1022">
        <v>2013</v>
      </c>
      <c r="F1022" s="2">
        <v>4.1851380000000001E-2</v>
      </c>
      <c r="G1022" s="2">
        <v>1.5829220000000001E-2</v>
      </c>
      <c r="H1022" s="2">
        <v>2.6438999999999999</v>
      </c>
      <c r="I1022" s="2">
        <v>8.2327000000000008E-3</v>
      </c>
      <c r="J1022" t="s">
        <v>37</v>
      </c>
      <c r="K1022" t="s">
        <v>86</v>
      </c>
      <c r="L1022" t="s">
        <v>214</v>
      </c>
    </row>
    <row r="1023" spans="1:12" x14ac:dyDescent="0.25">
      <c r="A1023" s="25" t="s">
        <v>211</v>
      </c>
      <c r="B1023">
        <v>0.01</v>
      </c>
      <c r="C1023" s="25" t="s">
        <v>294</v>
      </c>
      <c r="D1023" t="s">
        <v>396</v>
      </c>
      <c r="E1023">
        <v>2002</v>
      </c>
      <c r="F1023" s="2">
        <v>0.15642649</v>
      </c>
      <c r="G1023" s="2">
        <v>2.6085049999999999E-2</v>
      </c>
      <c r="H1023" s="2">
        <v>5.9968000000000004</v>
      </c>
      <c r="I1023" s="2">
        <v>2.2240000000000002E-9</v>
      </c>
      <c r="J1023" t="s">
        <v>36</v>
      </c>
      <c r="K1023" t="s">
        <v>86</v>
      </c>
      <c r="L1023" t="s">
        <v>214</v>
      </c>
    </row>
    <row r="1024" spans="1:12" x14ac:dyDescent="0.25">
      <c r="A1024" s="25" t="s">
        <v>211</v>
      </c>
      <c r="B1024">
        <v>0.01</v>
      </c>
      <c r="C1024" s="25" t="s">
        <v>220</v>
      </c>
      <c r="E1024">
        <v>2017</v>
      </c>
      <c r="F1024" s="2">
        <v>-0.15738452</v>
      </c>
      <c r="G1024" s="2">
        <v>1.8483490000000002E-2</v>
      </c>
      <c r="H1024" s="2">
        <v>-8.5149000000000008</v>
      </c>
      <c r="I1024" s="2" t="s">
        <v>213</v>
      </c>
      <c r="J1024" t="s">
        <v>36</v>
      </c>
      <c r="K1024" t="s">
        <v>85</v>
      </c>
      <c r="L1024" t="s">
        <v>214</v>
      </c>
    </row>
    <row r="1025" spans="1:12" x14ac:dyDescent="0.25">
      <c r="A1025" s="25" t="s">
        <v>211</v>
      </c>
      <c r="B1025">
        <v>0.01</v>
      </c>
      <c r="C1025" s="25" t="s">
        <v>223</v>
      </c>
      <c r="E1025">
        <v>2013</v>
      </c>
      <c r="F1025" s="2">
        <v>4.9250240000000001E-2</v>
      </c>
      <c r="G1025" s="2">
        <v>1.5424129999999999E-2</v>
      </c>
      <c r="H1025" s="2">
        <v>3.1930999999999998</v>
      </c>
      <c r="I1025" s="2">
        <v>1.4205999999999999E-3</v>
      </c>
      <c r="J1025" t="s">
        <v>37</v>
      </c>
      <c r="K1025" t="s">
        <v>86</v>
      </c>
      <c r="L1025" t="s">
        <v>214</v>
      </c>
    </row>
    <row r="1026" spans="1:12" x14ac:dyDescent="0.25">
      <c r="A1026" s="25" t="s">
        <v>211</v>
      </c>
      <c r="B1026">
        <v>0.01</v>
      </c>
      <c r="C1026" s="25" t="s">
        <v>332</v>
      </c>
      <c r="E1026">
        <v>2012</v>
      </c>
      <c r="F1026" s="2">
        <v>5.8106820000000003E-2</v>
      </c>
      <c r="G1026" s="2">
        <v>1.5083589999999999E-2</v>
      </c>
      <c r="H1026" s="2">
        <v>3.8523000000000001</v>
      </c>
      <c r="I1026" s="2">
        <v>1.192E-4</v>
      </c>
      <c r="J1026" t="s">
        <v>36</v>
      </c>
      <c r="K1026" t="s">
        <v>86</v>
      </c>
      <c r="L1026" t="s">
        <v>214</v>
      </c>
    </row>
    <row r="1027" spans="1:12" x14ac:dyDescent="0.25">
      <c r="A1027" s="25" t="s">
        <v>211</v>
      </c>
      <c r="B1027">
        <v>0.01</v>
      </c>
      <c r="C1027" s="25" t="s">
        <v>333</v>
      </c>
      <c r="E1027">
        <v>2012</v>
      </c>
      <c r="F1027" s="2">
        <v>4.5326169999999999E-2</v>
      </c>
      <c r="G1027" s="2">
        <v>1.5366049999999999E-2</v>
      </c>
      <c r="H1027" s="2">
        <v>2.9498000000000002</v>
      </c>
      <c r="I1027" s="2">
        <v>3.202E-3</v>
      </c>
      <c r="J1027" t="s">
        <v>37</v>
      </c>
      <c r="K1027" t="s">
        <v>86</v>
      </c>
      <c r="L1027" t="s">
        <v>214</v>
      </c>
    </row>
    <row r="1028" spans="1:12" x14ac:dyDescent="0.25">
      <c r="A1028" s="25" t="s">
        <v>211</v>
      </c>
      <c r="B1028">
        <v>0.01</v>
      </c>
      <c r="C1028" s="25" t="s">
        <v>337</v>
      </c>
      <c r="E1028">
        <v>2012</v>
      </c>
      <c r="F1028" s="2">
        <v>7.3310680000000003E-2</v>
      </c>
      <c r="G1028" s="2">
        <v>1.504315E-2</v>
      </c>
      <c r="H1028" s="2">
        <v>4.8734000000000002</v>
      </c>
      <c r="I1028" s="2">
        <v>1.1480000000000001E-6</v>
      </c>
      <c r="J1028" t="s">
        <v>36</v>
      </c>
      <c r="K1028" t="s">
        <v>86</v>
      </c>
      <c r="L1028" t="s">
        <v>214</v>
      </c>
    </row>
    <row r="1029" spans="1:12" x14ac:dyDescent="0.25">
      <c r="A1029" s="25" t="s">
        <v>211</v>
      </c>
      <c r="B1029">
        <v>0.01</v>
      </c>
      <c r="C1029" s="25" t="s">
        <v>295</v>
      </c>
      <c r="E1029">
        <v>2012</v>
      </c>
      <c r="F1029" s="2">
        <v>9.3546160000000003E-2</v>
      </c>
      <c r="G1029" s="2">
        <v>1.507965E-2</v>
      </c>
      <c r="H1029" s="2">
        <v>6.2035</v>
      </c>
      <c r="I1029" s="2">
        <v>6.1909999999999996E-10</v>
      </c>
      <c r="J1029" t="s">
        <v>36</v>
      </c>
      <c r="K1029" t="s">
        <v>86</v>
      </c>
      <c r="L1029" t="s">
        <v>214</v>
      </c>
    </row>
    <row r="1030" spans="1:12" x14ac:dyDescent="0.25">
      <c r="A1030" s="25" t="s">
        <v>211</v>
      </c>
      <c r="B1030">
        <v>0.01</v>
      </c>
      <c r="C1030" s="25" t="s">
        <v>296</v>
      </c>
      <c r="E1030">
        <v>2012</v>
      </c>
      <c r="F1030" s="2">
        <v>9.1595969999999999E-2</v>
      </c>
      <c r="G1030" s="2">
        <v>1.512819E-2</v>
      </c>
      <c r="H1030" s="2">
        <v>6.0547000000000004</v>
      </c>
      <c r="I1030" s="2">
        <v>1.5610000000000001E-9</v>
      </c>
      <c r="J1030" t="s">
        <v>36</v>
      </c>
      <c r="K1030" t="s">
        <v>86</v>
      </c>
      <c r="L1030" t="s">
        <v>214</v>
      </c>
    </row>
    <row r="1031" spans="1:12" x14ac:dyDescent="0.25">
      <c r="A1031" s="25" t="s">
        <v>211</v>
      </c>
      <c r="B1031">
        <v>0.01</v>
      </c>
      <c r="C1031" s="25" t="s">
        <v>297</v>
      </c>
      <c r="E1031">
        <v>2012</v>
      </c>
      <c r="F1031" s="2">
        <v>7.4264529999999995E-2</v>
      </c>
      <c r="G1031" s="2">
        <v>1.512224E-2</v>
      </c>
      <c r="H1031" s="2">
        <v>4.9108999999999998</v>
      </c>
      <c r="I1031" s="2">
        <v>9.4929999999999996E-7</v>
      </c>
      <c r="J1031" t="s">
        <v>36</v>
      </c>
      <c r="K1031" t="s">
        <v>86</v>
      </c>
      <c r="L1031" t="s">
        <v>214</v>
      </c>
    </row>
    <row r="1032" spans="1:12" x14ac:dyDescent="0.25">
      <c r="A1032" s="25" t="s">
        <v>211</v>
      </c>
      <c r="B1032">
        <v>0.01</v>
      </c>
      <c r="C1032" s="25" t="s">
        <v>339</v>
      </c>
      <c r="E1032">
        <v>2013</v>
      </c>
      <c r="F1032" s="2">
        <v>5.4896519999999997E-2</v>
      </c>
      <c r="G1032" s="2">
        <v>1.5256749999999999E-2</v>
      </c>
      <c r="H1032" s="2">
        <v>3.5981999999999998</v>
      </c>
      <c r="I1032" s="2">
        <v>3.2499999999999999E-4</v>
      </c>
      <c r="J1032" t="s">
        <v>36</v>
      </c>
      <c r="K1032" t="s">
        <v>86</v>
      </c>
      <c r="L1032" t="s">
        <v>214</v>
      </c>
    </row>
    <row r="1033" spans="1:12" x14ac:dyDescent="0.25">
      <c r="A1033" s="25" t="s">
        <v>211</v>
      </c>
      <c r="B1033">
        <v>0.01</v>
      </c>
      <c r="C1033" s="25" t="s">
        <v>359</v>
      </c>
      <c r="E1033">
        <v>2012</v>
      </c>
      <c r="F1033" s="2">
        <v>6.6622639999999997E-2</v>
      </c>
      <c r="G1033" s="2">
        <v>1.519729E-2</v>
      </c>
      <c r="H1033" s="2">
        <v>4.3837999999999999</v>
      </c>
      <c r="I1033" s="2">
        <v>1.201E-5</v>
      </c>
      <c r="J1033" t="s">
        <v>36</v>
      </c>
      <c r="K1033" t="s">
        <v>86</v>
      </c>
      <c r="L1033" t="s">
        <v>214</v>
      </c>
    </row>
    <row r="1034" spans="1:12" x14ac:dyDescent="0.25">
      <c r="A1034" s="25" t="s">
        <v>211</v>
      </c>
      <c r="B1034">
        <v>0.01</v>
      </c>
      <c r="C1034" s="25" t="s">
        <v>386</v>
      </c>
      <c r="E1034">
        <v>2013</v>
      </c>
      <c r="F1034" s="2">
        <v>7.8900940000000003E-2</v>
      </c>
      <c r="G1034" s="2">
        <v>1.5312060000000001E-2</v>
      </c>
      <c r="H1034" s="2">
        <v>5.1528999999999998</v>
      </c>
      <c r="I1034" s="2">
        <v>2.7119999999999999E-7</v>
      </c>
      <c r="J1034" t="s">
        <v>36</v>
      </c>
      <c r="K1034" t="s">
        <v>86</v>
      </c>
      <c r="L1034" t="s">
        <v>214</v>
      </c>
    </row>
    <row r="1035" spans="1:12" x14ac:dyDescent="0.25">
      <c r="A1035" s="25" t="s">
        <v>211</v>
      </c>
      <c r="B1035">
        <v>0.01</v>
      </c>
      <c r="C1035" s="25" t="s">
        <v>362</v>
      </c>
      <c r="E1035">
        <v>2013</v>
      </c>
      <c r="F1035" s="2">
        <v>4.7822749999999997E-2</v>
      </c>
      <c r="G1035" s="2">
        <v>1.5566719999999999E-2</v>
      </c>
      <c r="H1035" s="2">
        <v>3.0720999999999998</v>
      </c>
      <c r="I1035" s="2">
        <v>2.1424E-3</v>
      </c>
      <c r="J1035" t="s">
        <v>37</v>
      </c>
      <c r="K1035" t="s">
        <v>86</v>
      </c>
      <c r="L1035" t="s">
        <v>214</v>
      </c>
    </row>
    <row r="1036" spans="1:12" x14ac:dyDescent="0.25">
      <c r="A1036" s="25" t="s">
        <v>211</v>
      </c>
      <c r="B1036">
        <v>0.01</v>
      </c>
      <c r="C1036" s="25" t="s">
        <v>300</v>
      </c>
      <c r="E1036">
        <v>2012</v>
      </c>
      <c r="F1036" s="2">
        <v>6.1679230000000002E-2</v>
      </c>
      <c r="G1036" s="2">
        <v>1.505189E-2</v>
      </c>
      <c r="H1036" s="2">
        <v>4.0978000000000003</v>
      </c>
      <c r="I1036" s="2">
        <v>4.269E-5</v>
      </c>
      <c r="J1036" t="s">
        <v>36</v>
      </c>
      <c r="K1036" t="s">
        <v>86</v>
      </c>
      <c r="L1036" t="s">
        <v>214</v>
      </c>
    </row>
    <row r="1037" spans="1:12" x14ac:dyDescent="0.25">
      <c r="A1037" s="25" t="s">
        <v>211</v>
      </c>
      <c r="B1037">
        <v>0.01</v>
      </c>
      <c r="C1037" s="25" t="s">
        <v>233</v>
      </c>
      <c r="E1037">
        <v>2012</v>
      </c>
      <c r="F1037" s="2">
        <v>-0.15056111</v>
      </c>
      <c r="G1037" s="2">
        <v>2.0278060000000001E-2</v>
      </c>
      <c r="H1037" s="2">
        <v>-7.4248000000000003</v>
      </c>
      <c r="I1037" s="2">
        <v>1.421E-13</v>
      </c>
      <c r="J1037" t="s">
        <v>36</v>
      </c>
      <c r="K1037" t="s">
        <v>85</v>
      </c>
      <c r="L1037" t="s">
        <v>214</v>
      </c>
    </row>
    <row r="1038" spans="1:12" x14ac:dyDescent="0.25">
      <c r="A1038" s="25" t="s">
        <v>211</v>
      </c>
      <c r="B1038">
        <v>0.01</v>
      </c>
      <c r="C1038" s="25" t="s">
        <v>233</v>
      </c>
      <c r="E1038">
        <v>2016</v>
      </c>
      <c r="F1038" s="2">
        <v>0.13910476999999999</v>
      </c>
      <c r="G1038" s="2">
        <v>2.6840340000000001E-2</v>
      </c>
      <c r="H1038" s="2">
        <v>5.1826999999999996</v>
      </c>
      <c r="I1038" s="2">
        <v>2.315E-7</v>
      </c>
      <c r="J1038" t="s">
        <v>36</v>
      </c>
      <c r="K1038" t="s">
        <v>86</v>
      </c>
      <c r="L1038" t="s">
        <v>214</v>
      </c>
    </row>
    <row r="1039" spans="1:12" x14ac:dyDescent="0.25">
      <c r="A1039" s="25" t="s">
        <v>211</v>
      </c>
      <c r="B1039">
        <v>0.01</v>
      </c>
      <c r="C1039" s="25" t="s">
        <v>233</v>
      </c>
      <c r="E1039">
        <v>2019</v>
      </c>
      <c r="F1039" s="2">
        <v>0.15900135000000001</v>
      </c>
      <c r="G1039" s="2">
        <v>2.8661909999999999E-2</v>
      </c>
      <c r="H1039" s="2">
        <v>5.5475000000000003</v>
      </c>
      <c r="I1039" s="2">
        <v>3.121E-8</v>
      </c>
      <c r="J1039" t="s">
        <v>36</v>
      </c>
      <c r="K1039" t="s">
        <v>86</v>
      </c>
      <c r="L1039" t="s">
        <v>214</v>
      </c>
    </row>
    <row r="1040" spans="1:12" x14ac:dyDescent="0.25">
      <c r="A1040" s="25" t="s">
        <v>211</v>
      </c>
      <c r="B1040">
        <v>0.01</v>
      </c>
      <c r="C1040" s="25" t="s">
        <v>235</v>
      </c>
      <c r="E1040">
        <v>2009</v>
      </c>
      <c r="F1040" s="2">
        <v>9.0170399999999998E-2</v>
      </c>
      <c r="G1040" s="2">
        <v>1.5914930000000001E-2</v>
      </c>
      <c r="H1040" s="2">
        <v>5.6657999999999999</v>
      </c>
      <c r="I1040" s="2">
        <v>1.5860000000000001E-8</v>
      </c>
      <c r="J1040" t="s">
        <v>36</v>
      </c>
      <c r="K1040" t="s">
        <v>86</v>
      </c>
      <c r="L1040" t="s">
        <v>214</v>
      </c>
    </row>
    <row r="1041" spans="1:12" x14ac:dyDescent="0.25">
      <c r="A1041" s="25" t="s">
        <v>211</v>
      </c>
      <c r="B1041">
        <v>0.01</v>
      </c>
      <c r="C1041" s="25" t="s">
        <v>235</v>
      </c>
      <c r="E1041">
        <v>2020</v>
      </c>
      <c r="F1041" s="2">
        <v>0.12635589999999999</v>
      </c>
      <c r="G1041" s="2">
        <v>2.703179E-2</v>
      </c>
      <c r="H1041" s="2">
        <v>4.6742999999999997</v>
      </c>
      <c r="I1041" s="2">
        <v>3.0639999999999998E-6</v>
      </c>
      <c r="J1041" t="s">
        <v>36</v>
      </c>
      <c r="K1041" t="s">
        <v>86</v>
      </c>
      <c r="L1041" t="s">
        <v>214</v>
      </c>
    </row>
    <row r="1042" spans="1:12" x14ac:dyDescent="0.25">
      <c r="A1042" s="25" t="s">
        <v>211</v>
      </c>
      <c r="B1042">
        <v>0.01</v>
      </c>
      <c r="C1042" s="25" t="s">
        <v>236</v>
      </c>
      <c r="E1042">
        <v>2009</v>
      </c>
      <c r="F1042" s="2">
        <v>7.7162869999999995E-2</v>
      </c>
      <c r="G1042" s="2">
        <v>1.542059E-2</v>
      </c>
      <c r="H1042" s="2">
        <v>5.0038999999999998</v>
      </c>
      <c r="I1042" s="2">
        <v>5.905E-7</v>
      </c>
      <c r="J1042" t="s">
        <v>36</v>
      </c>
      <c r="K1042" t="s">
        <v>86</v>
      </c>
      <c r="L1042" t="s">
        <v>214</v>
      </c>
    </row>
    <row r="1043" spans="1:12" x14ac:dyDescent="0.25">
      <c r="A1043" s="25" t="s">
        <v>211</v>
      </c>
      <c r="B1043">
        <v>0.01</v>
      </c>
      <c r="C1043" s="25" t="s">
        <v>237</v>
      </c>
      <c r="E1043">
        <v>2006</v>
      </c>
      <c r="F1043" s="2">
        <v>0.11402543</v>
      </c>
      <c r="G1043" s="2">
        <v>1.689483E-2</v>
      </c>
      <c r="H1043" s="2">
        <v>6.7491000000000003</v>
      </c>
      <c r="I1043" s="2">
        <v>1.7430000000000001E-11</v>
      </c>
      <c r="J1043" t="s">
        <v>36</v>
      </c>
      <c r="K1043" t="s">
        <v>86</v>
      </c>
      <c r="L1043" t="s">
        <v>214</v>
      </c>
    </row>
    <row r="1044" spans="1:12" x14ac:dyDescent="0.25">
      <c r="A1044" s="25" t="s">
        <v>211</v>
      </c>
      <c r="B1044">
        <v>0.01</v>
      </c>
      <c r="C1044" s="25" t="s">
        <v>239</v>
      </c>
      <c r="E1044">
        <v>2010</v>
      </c>
      <c r="F1044" s="2">
        <v>-7.8394400000000003E-2</v>
      </c>
      <c r="G1044" s="2">
        <v>1.502558E-2</v>
      </c>
      <c r="H1044" s="2">
        <v>-5.2173999999999996</v>
      </c>
      <c r="I1044" s="2">
        <v>1.924E-7</v>
      </c>
      <c r="J1044" t="s">
        <v>36</v>
      </c>
      <c r="K1044" t="s">
        <v>85</v>
      </c>
      <c r="L1044" t="s">
        <v>214</v>
      </c>
    </row>
    <row r="1045" spans="1:12" x14ac:dyDescent="0.25">
      <c r="A1045" s="25" t="s">
        <v>211</v>
      </c>
      <c r="B1045">
        <v>0.01</v>
      </c>
      <c r="C1045" s="25" t="s">
        <v>240</v>
      </c>
      <c r="E1045">
        <v>2009</v>
      </c>
      <c r="F1045" s="2">
        <v>-6.7091429999999994E-2</v>
      </c>
      <c r="G1045" s="2">
        <v>1.524561E-2</v>
      </c>
      <c r="H1045" s="2">
        <v>-4.4006999999999996</v>
      </c>
      <c r="I1045" s="2">
        <v>1.112E-5</v>
      </c>
      <c r="J1045" t="s">
        <v>36</v>
      </c>
      <c r="K1045" t="s">
        <v>85</v>
      </c>
      <c r="L1045" t="s">
        <v>214</v>
      </c>
    </row>
    <row r="1046" spans="1:12" x14ac:dyDescent="0.25">
      <c r="A1046" s="25" t="s">
        <v>211</v>
      </c>
      <c r="B1046">
        <v>0.01</v>
      </c>
      <c r="C1046" s="25" t="s">
        <v>241</v>
      </c>
      <c r="E1046">
        <v>2009</v>
      </c>
      <c r="F1046" s="2">
        <v>-7.8823580000000004E-2</v>
      </c>
      <c r="G1046" s="2">
        <v>1.5309120000000001E-2</v>
      </c>
      <c r="H1046" s="2">
        <v>-5.1487999999999996</v>
      </c>
      <c r="I1046" s="2">
        <v>2.7710000000000001E-7</v>
      </c>
      <c r="J1046" t="s">
        <v>36</v>
      </c>
      <c r="K1046" t="s">
        <v>85</v>
      </c>
      <c r="L1046" t="s">
        <v>214</v>
      </c>
    </row>
    <row r="1047" spans="1:12" x14ac:dyDescent="0.25">
      <c r="A1047" s="25" t="s">
        <v>211</v>
      </c>
      <c r="B1047">
        <v>0.01</v>
      </c>
      <c r="C1047" s="25" t="s">
        <v>307</v>
      </c>
      <c r="E1047">
        <v>2009</v>
      </c>
      <c r="F1047" s="2">
        <v>-6.8895369999999997E-2</v>
      </c>
      <c r="G1047" s="2">
        <v>1.520023E-2</v>
      </c>
      <c r="H1047" s="2">
        <v>-4.5324999999999998</v>
      </c>
      <c r="I1047" s="2">
        <v>6.0299999999999999E-6</v>
      </c>
      <c r="J1047" t="s">
        <v>36</v>
      </c>
      <c r="K1047" t="s">
        <v>85</v>
      </c>
      <c r="L1047" t="s">
        <v>214</v>
      </c>
    </row>
    <row r="1048" spans="1:12" x14ac:dyDescent="0.25">
      <c r="A1048" s="25" t="s">
        <v>211</v>
      </c>
      <c r="B1048">
        <v>0.01</v>
      </c>
      <c r="C1048" s="25" t="s">
        <v>242</v>
      </c>
      <c r="E1048">
        <v>2009</v>
      </c>
      <c r="F1048" s="2">
        <v>-8.1968310000000003E-2</v>
      </c>
      <c r="G1048" s="2">
        <v>1.538145E-2</v>
      </c>
      <c r="H1048" s="2">
        <v>-5.3289999999999997</v>
      </c>
      <c r="I1048" s="2">
        <v>1.052E-7</v>
      </c>
      <c r="J1048" t="s">
        <v>36</v>
      </c>
      <c r="K1048" t="s">
        <v>85</v>
      </c>
      <c r="L1048" t="s">
        <v>214</v>
      </c>
    </row>
    <row r="1049" spans="1:12" x14ac:dyDescent="0.25">
      <c r="A1049" s="25" t="s">
        <v>211</v>
      </c>
      <c r="B1049">
        <v>0.01</v>
      </c>
      <c r="C1049" s="25" t="s">
        <v>243</v>
      </c>
      <c r="E1049">
        <v>2009</v>
      </c>
      <c r="F1049" s="2">
        <v>-7.8849080000000002E-2</v>
      </c>
      <c r="G1049" s="2">
        <v>1.543107E-2</v>
      </c>
      <c r="H1049" s="2">
        <v>-5.1097999999999999</v>
      </c>
      <c r="I1049" s="2">
        <v>3.404E-7</v>
      </c>
      <c r="J1049" t="s">
        <v>36</v>
      </c>
      <c r="K1049" t="s">
        <v>85</v>
      </c>
      <c r="L1049" t="s">
        <v>214</v>
      </c>
    </row>
    <row r="1050" spans="1:12" x14ac:dyDescent="0.25">
      <c r="A1050" s="25" t="s">
        <v>211</v>
      </c>
      <c r="B1050">
        <v>0.01</v>
      </c>
      <c r="C1050" s="25" t="s">
        <v>244</v>
      </c>
      <c r="E1050">
        <v>2010</v>
      </c>
      <c r="F1050" s="2">
        <v>-8.6709049999999996E-2</v>
      </c>
      <c r="G1050" s="2">
        <v>1.5035430000000001E-2</v>
      </c>
      <c r="H1050" s="2">
        <v>-5.7670000000000003</v>
      </c>
      <c r="I1050" s="2">
        <v>8.7950000000000003E-9</v>
      </c>
      <c r="J1050" t="s">
        <v>36</v>
      </c>
      <c r="K1050" t="s">
        <v>85</v>
      </c>
      <c r="L1050" t="s">
        <v>214</v>
      </c>
    </row>
    <row r="1051" spans="1:12" x14ac:dyDescent="0.25">
      <c r="A1051" s="25" t="s">
        <v>211</v>
      </c>
      <c r="B1051">
        <v>0.01</v>
      </c>
      <c r="C1051" s="25" t="s">
        <v>246</v>
      </c>
      <c r="E1051">
        <v>2009</v>
      </c>
      <c r="F1051" s="2">
        <v>-7.5555310000000001E-2</v>
      </c>
      <c r="G1051" s="2">
        <v>1.5324630000000001E-2</v>
      </c>
      <c r="H1051" s="2">
        <v>-4.9302999999999999</v>
      </c>
      <c r="I1051" s="2">
        <v>8.6039999999999995E-7</v>
      </c>
      <c r="J1051" t="s">
        <v>36</v>
      </c>
      <c r="K1051" t="s">
        <v>85</v>
      </c>
      <c r="L1051" t="s">
        <v>214</v>
      </c>
    </row>
    <row r="1052" spans="1:12" x14ac:dyDescent="0.25">
      <c r="A1052" s="25" t="s">
        <v>211</v>
      </c>
      <c r="B1052">
        <v>0.01</v>
      </c>
      <c r="C1052" s="25" t="s">
        <v>247</v>
      </c>
      <c r="E1052">
        <v>2009</v>
      </c>
      <c r="F1052" s="2">
        <v>-0.10643833</v>
      </c>
      <c r="G1052" s="2">
        <v>1.526077E-2</v>
      </c>
      <c r="H1052" s="2">
        <v>-6.9745999999999997</v>
      </c>
      <c r="I1052" s="2">
        <v>3.6719999999999997E-12</v>
      </c>
      <c r="J1052" t="s">
        <v>36</v>
      </c>
      <c r="K1052" t="s">
        <v>85</v>
      </c>
      <c r="L1052" t="s">
        <v>214</v>
      </c>
    </row>
    <row r="1053" spans="1:12" x14ac:dyDescent="0.25">
      <c r="A1053" s="25" t="s">
        <v>211</v>
      </c>
      <c r="B1053">
        <v>0.01</v>
      </c>
      <c r="C1053" s="25" t="s">
        <v>249</v>
      </c>
      <c r="E1053">
        <v>2011</v>
      </c>
      <c r="F1053" s="2">
        <v>-5.894858E-2</v>
      </c>
      <c r="G1053" s="2">
        <v>1.554403E-2</v>
      </c>
      <c r="H1053" s="2">
        <v>-3.7924000000000002</v>
      </c>
      <c r="I1053" s="2">
        <v>1.518E-4</v>
      </c>
      <c r="J1053" t="s">
        <v>36</v>
      </c>
      <c r="K1053" t="s">
        <v>85</v>
      </c>
      <c r="L1053" t="s">
        <v>214</v>
      </c>
    </row>
    <row r="1054" spans="1:12" x14ac:dyDescent="0.25">
      <c r="A1054" s="25" t="s">
        <v>211</v>
      </c>
      <c r="B1054">
        <v>0.01</v>
      </c>
      <c r="C1054" s="25" t="s">
        <v>250</v>
      </c>
      <c r="E1054">
        <v>2010</v>
      </c>
      <c r="F1054" s="2">
        <v>-6.722939E-2</v>
      </c>
      <c r="G1054" s="2">
        <v>1.52342E-2</v>
      </c>
      <c r="H1054" s="2">
        <v>-4.4131</v>
      </c>
      <c r="I1054" s="2">
        <v>1.0509999999999999E-5</v>
      </c>
      <c r="J1054" t="s">
        <v>36</v>
      </c>
      <c r="K1054" t="s">
        <v>85</v>
      </c>
      <c r="L1054" t="s">
        <v>214</v>
      </c>
    </row>
    <row r="1055" spans="1:12" x14ac:dyDescent="0.25">
      <c r="A1055" s="25" t="s">
        <v>211</v>
      </c>
      <c r="B1055">
        <v>0.01</v>
      </c>
      <c r="C1055" s="25" t="s">
        <v>374</v>
      </c>
      <c r="E1055">
        <v>2011</v>
      </c>
      <c r="F1055" s="2">
        <v>5.8135649999999997E-2</v>
      </c>
      <c r="G1055" s="2">
        <v>1.5374209999999999E-2</v>
      </c>
      <c r="H1055" s="2">
        <v>3.7814000000000001</v>
      </c>
      <c r="I1055" s="2">
        <v>1.5870000000000001E-4</v>
      </c>
      <c r="J1055" t="s">
        <v>36</v>
      </c>
      <c r="K1055" t="s">
        <v>86</v>
      </c>
      <c r="L1055" t="s">
        <v>214</v>
      </c>
    </row>
    <row r="1056" spans="1:12" x14ac:dyDescent="0.25">
      <c r="A1056" s="25" t="s">
        <v>211</v>
      </c>
      <c r="B1056">
        <v>0.01</v>
      </c>
      <c r="C1056" s="25" t="s">
        <v>364</v>
      </c>
      <c r="E1056">
        <v>2011</v>
      </c>
      <c r="F1056" s="2">
        <v>6.9160050000000001E-2</v>
      </c>
      <c r="G1056" s="2">
        <v>1.495174E-2</v>
      </c>
      <c r="H1056" s="2">
        <v>4.6256000000000004</v>
      </c>
      <c r="I1056" s="2">
        <v>3.8759999999999998E-6</v>
      </c>
      <c r="J1056" t="s">
        <v>36</v>
      </c>
      <c r="K1056" t="s">
        <v>86</v>
      </c>
      <c r="L1056" t="s">
        <v>214</v>
      </c>
    </row>
    <row r="1057" spans="1:12" x14ac:dyDescent="0.25">
      <c r="A1057" s="25" t="s">
        <v>211</v>
      </c>
      <c r="B1057">
        <v>0.01</v>
      </c>
      <c r="C1057" s="25" t="s">
        <v>342</v>
      </c>
      <c r="E1057">
        <v>2012</v>
      </c>
      <c r="F1057" s="2">
        <v>9.0711860000000005E-2</v>
      </c>
      <c r="G1057" s="2">
        <v>1.5042750000000001E-2</v>
      </c>
      <c r="H1057" s="2">
        <v>6.0303000000000004</v>
      </c>
      <c r="I1057" s="2">
        <v>1.813E-9</v>
      </c>
      <c r="J1057" t="s">
        <v>36</v>
      </c>
      <c r="K1057" t="s">
        <v>86</v>
      </c>
      <c r="L1057" t="s">
        <v>214</v>
      </c>
    </row>
    <row r="1058" spans="1:12" x14ac:dyDescent="0.25">
      <c r="A1058" s="25" t="s">
        <v>211</v>
      </c>
      <c r="B1058">
        <v>0.01</v>
      </c>
      <c r="C1058" s="25" t="s">
        <v>255</v>
      </c>
      <c r="E1058">
        <v>2011</v>
      </c>
      <c r="F1058" s="2">
        <v>6.8974770000000005E-2</v>
      </c>
      <c r="G1058" s="2">
        <v>1.495493E-2</v>
      </c>
      <c r="H1058" s="2">
        <v>4.6121999999999996</v>
      </c>
      <c r="I1058" s="2">
        <v>4.1320000000000004E-6</v>
      </c>
      <c r="J1058" t="s">
        <v>36</v>
      </c>
      <c r="K1058" t="s">
        <v>86</v>
      </c>
      <c r="L1058" t="s">
        <v>214</v>
      </c>
    </row>
    <row r="1059" spans="1:12" x14ac:dyDescent="0.25">
      <c r="A1059" s="25" t="s">
        <v>211</v>
      </c>
      <c r="B1059">
        <v>0.01</v>
      </c>
      <c r="C1059" s="25" t="s">
        <v>377</v>
      </c>
      <c r="E1059">
        <v>2012</v>
      </c>
      <c r="F1059" s="2">
        <v>7.92683E-2</v>
      </c>
      <c r="G1059" s="2">
        <v>1.504168E-2</v>
      </c>
      <c r="H1059" s="2">
        <v>5.2698999999999998</v>
      </c>
      <c r="I1059" s="2">
        <v>1.4499999999999999E-7</v>
      </c>
      <c r="J1059" t="s">
        <v>36</v>
      </c>
      <c r="K1059" t="s">
        <v>86</v>
      </c>
      <c r="L1059" t="s">
        <v>214</v>
      </c>
    </row>
    <row r="1060" spans="1:12" x14ac:dyDescent="0.25">
      <c r="A1060" s="25" t="s">
        <v>211</v>
      </c>
      <c r="B1060">
        <v>0.01</v>
      </c>
      <c r="C1060" s="25" t="s">
        <v>370</v>
      </c>
      <c r="E1060">
        <v>2011</v>
      </c>
      <c r="F1060" s="2">
        <v>8.8138389999999997E-2</v>
      </c>
      <c r="G1060" s="2">
        <v>1.4973419999999999E-2</v>
      </c>
      <c r="H1060" s="2">
        <v>5.8863000000000003</v>
      </c>
      <c r="I1060" s="2">
        <v>4.3340000000000001E-9</v>
      </c>
      <c r="J1060" t="s">
        <v>36</v>
      </c>
      <c r="K1060" t="s">
        <v>86</v>
      </c>
      <c r="L1060" t="s">
        <v>214</v>
      </c>
    </row>
    <row r="1061" spans="1:12" x14ac:dyDescent="0.25">
      <c r="A1061" s="25" t="s">
        <v>211</v>
      </c>
      <c r="B1061">
        <v>0.01</v>
      </c>
      <c r="C1061" s="25" t="s">
        <v>257</v>
      </c>
      <c r="E1061">
        <v>2007</v>
      </c>
      <c r="F1061" s="2">
        <v>-0.10604822999999999</v>
      </c>
      <c r="G1061" s="2">
        <v>1.6739150000000001E-2</v>
      </c>
      <c r="H1061" s="2">
        <v>-6.3353000000000002</v>
      </c>
      <c r="I1061" s="2">
        <v>2.6800000000000001E-10</v>
      </c>
      <c r="J1061" t="s">
        <v>36</v>
      </c>
      <c r="K1061" t="s">
        <v>85</v>
      </c>
      <c r="L1061" t="s">
        <v>214</v>
      </c>
    </row>
    <row r="1062" spans="1:12" x14ac:dyDescent="0.25">
      <c r="A1062" s="25" t="s">
        <v>211</v>
      </c>
      <c r="B1062">
        <v>0.01</v>
      </c>
      <c r="C1062" s="25" t="s">
        <v>378</v>
      </c>
      <c r="E1062">
        <v>2020</v>
      </c>
      <c r="F1062" s="2">
        <v>0.16234034999999999</v>
      </c>
      <c r="G1062" s="2">
        <v>2.808749E-2</v>
      </c>
      <c r="H1062" s="2">
        <v>5.7797999999999998</v>
      </c>
      <c r="I1062" s="2">
        <v>8.1560000000000004E-9</v>
      </c>
      <c r="J1062" t="s">
        <v>36</v>
      </c>
      <c r="K1062" t="s">
        <v>86</v>
      </c>
      <c r="L1062" t="s">
        <v>214</v>
      </c>
    </row>
    <row r="1063" spans="1:12" x14ac:dyDescent="0.25">
      <c r="A1063" s="25" t="s">
        <v>211</v>
      </c>
      <c r="B1063">
        <v>0.01</v>
      </c>
      <c r="C1063" s="25" t="s">
        <v>286</v>
      </c>
      <c r="E1063">
        <v>2015</v>
      </c>
      <c r="F1063" s="2">
        <v>-5.9899559999999998E-2</v>
      </c>
      <c r="G1063" s="2">
        <v>2.20349E-2</v>
      </c>
      <c r="H1063" s="2">
        <v>-2.7183999999999999</v>
      </c>
      <c r="I1063" s="2">
        <v>6.5934000000000001E-3</v>
      </c>
      <c r="J1063" t="s">
        <v>37</v>
      </c>
      <c r="K1063" t="s">
        <v>85</v>
      </c>
      <c r="L1063" t="s">
        <v>214</v>
      </c>
    </row>
    <row r="1064" spans="1:12" x14ac:dyDescent="0.25">
      <c r="A1064" s="25" t="s">
        <v>211</v>
      </c>
      <c r="B1064">
        <v>0.01</v>
      </c>
      <c r="C1064" s="25" t="s">
        <v>258</v>
      </c>
      <c r="E1064">
        <v>2016</v>
      </c>
      <c r="F1064" s="2">
        <v>0.11855855</v>
      </c>
      <c r="G1064" s="2">
        <v>2.06251E-2</v>
      </c>
      <c r="H1064" s="2">
        <v>5.7483000000000004</v>
      </c>
      <c r="I1064" s="2">
        <v>9.8150000000000005E-9</v>
      </c>
      <c r="J1064" t="s">
        <v>36</v>
      </c>
      <c r="K1064" t="s">
        <v>86</v>
      </c>
      <c r="L1064" t="s">
        <v>214</v>
      </c>
    </row>
    <row r="1065" spans="1:12" x14ac:dyDescent="0.25">
      <c r="A1065" s="25" t="s">
        <v>211</v>
      </c>
      <c r="B1065">
        <v>0.01</v>
      </c>
      <c r="C1065" s="25" t="s">
        <v>259</v>
      </c>
      <c r="E1065">
        <v>2020</v>
      </c>
      <c r="F1065" s="2">
        <v>0.14707385000000001</v>
      </c>
      <c r="G1065" s="2">
        <v>2.674669E-2</v>
      </c>
      <c r="H1065" s="2">
        <v>5.4988000000000001</v>
      </c>
      <c r="I1065" s="2">
        <v>4.1080000000000001E-8</v>
      </c>
      <c r="J1065" t="s">
        <v>36</v>
      </c>
      <c r="K1065" t="s">
        <v>86</v>
      </c>
      <c r="L1065" t="s">
        <v>214</v>
      </c>
    </row>
    <row r="1066" spans="1:12" x14ac:dyDescent="0.25">
      <c r="A1066" s="25" t="s">
        <v>211</v>
      </c>
      <c r="B1066">
        <v>0.01</v>
      </c>
      <c r="C1066" s="25" t="s">
        <v>261</v>
      </c>
      <c r="E1066">
        <v>2008</v>
      </c>
      <c r="F1066" s="2">
        <v>-6.4606430000000006E-2</v>
      </c>
      <c r="G1066" s="2">
        <v>1.568431E-2</v>
      </c>
      <c r="H1066" s="2">
        <v>-4.1192000000000002</v>
      </c>
      <c r="I1066" s="2">
        <v>3.8930000000000002E-5</v>
      </c>
      <c r="J1066" t="s">
        <v>36</v>
      </c>
      <c r="K1066" t="s">
        <v>85</v>
      </c>
      <c r="L1066" t="s">
        <v>214</v>
      </c>
    </row>
    <row r="1067" spans="1:12" x14ac:dyDescent="0.25">
      <c r="A1067" s="25" t="s">
        <v>211</v>
      </c>
      <c r="B1067">
        <v>0.01</v>
      </c>
      <c r="C1067" s="25" t="s">
        <v>316</v>
      </c>
      <c r="E1067">
        <v>2015</v>
      </c>
      <c r="F1067" s="2">
        <v>-8.1280160000000004E-2</v>
      </c>
      <c r="G1067" s="2">
        <v>1.6135219999999999E-2</v>
      </c>
      <c r="H1067" s="2">
        <v>-5.0373999999999999</v>
      </c>
      <c r="I1067" s="2">
        <v>4.9650000000000003E-7</v>
      </c>
      <c r="J1067" t="s">
        <v>36</v>
      </c>
      <c r="K1067" t="s">
        <v>85</v>
      </c>
      <c r="L1067" t="s">
        <v>214</v>
      </c>
    </row>
    <row r="1068" spans="1:12" x14ac:dyDescent="0.25">
      <c r="A1068" s="25" t="s">
        <v>211</v>
      </c>
      <c r="B1068">
        <v>0.01</v>
      </c>
      <c r="C1068" s="25" t="s">
        <v>264</v>
      </c>
      <c r="E1068">
        <v>2009</v>
      </c>
      <c r="F1068" s="2">
        <v>-0.13765895</v>
      </c>
      <c r="G1068" s="2">
        <v>1.532441E-2</v>
      </c>
      <c r="H1068" s="2">
        <v>-8.9830000000000005</v>
      </c>
      <c r="I1068" s="2" t="s">
        <v>213</v>
      </c>
      <c r="J1068" t="s">
        <v>36</v>
      </c>
      <c r="K1068" t="s">
        <v>85</v>
      </c>
      <c r="L1068" t="s">
        <v>214</v>
      </c>
    </row>
    <row r="1069" spans="1:12" x14ac:dyDescent="0.25">
      <c r="A1069" s="25" t="s">
        <v>211</v>
      </c>
      <c r="B1069">
        <v>0.01</v>
      </c>
      <c r="C1069" s="25" t="s">
        <v>265</v>
      </c>
      <c r="E1069">
        <v>2009</v>
      </c>
      <c r="F1069" s="2">
        <v>-8.0410709999999996E-2</v>
      </c>
      <c r="G1069" s="2">
        <v>1.532184E-2</v>
      </c>
      <c r="H1069" s="2">
        <v>-5.2481</v>
      </c>
      <c r="I1069" s="2">
        <v>1.631E-7</v>
      </c>
      <c r="J1069" t="s">
        <v>36</v>
      </c>
      <c r="K1069" t="s">
        <v>85</v>
      </c>
      <c r="L1069" t="s">
        <v>214</v>
      </c>
    </row>
    <row r="1070" spans="1:12" x14ac:dyDescent="0.25">
      <c r="A1070" s="25" t="s">
        <v>211</v>
      </c>
      <c r="B1070">
        <v>0.01</v>
      </c>
      <c r="C1070" s="25" t="s">
        <v>269</v>
      </c>
      <c r="E1070">
        <v>2003</v>
      </c>
      <c r="F1070" s="2">
        <v>0.14999663999999999</v>
      </c>
      <c r="G1070" s="2">
        <v>2.2966799999999999E-2</v>
      </c>
      <c r="H1070" s="2">
        <v>6.5309999999999997</v>
      </c>
      <c r="I1070" s="2">
        <v>7.5100000000000004E-11</v>
      </c>
      <c r="J1070" t="s">
        <v>36</v>
      </c>
      <c r="K1070" t="s">
        <v>86</v>
      </c>
      <c r="L1070" t="s">
        <v>214</v>
      </c>
    </row>
    <row r="1071" spans="1:12" x14ac:dyDescent="0.25">
      <c r="A1071" s="25" t="s">
        <v>211</v>
      </c>
      <c r="B1071">
        <v>0.01</v>
      </c>
      <c r="C1071" s="25" t="s">
        <v>269</v>
      </c>
      <c r="E1071">
        <v>2015</v>
      </c>
      <c r="F1071" s="2">
        <v>-0.18492273000000001</v>
      </c>
      <c r="G1071" s="2">
        <v>1.820774E-2</v>
      </c>
      <c r="H1071" s="2">
        <v>-10.1563</v>
      </c>
      <c r="I1071" s="2" t="s">
        <v>213</v>
      </c>
      <c r="J1071" t="s">
        <v>36</v>
      </c>
      <c r="K1071" t="s">
        <v>85</v>
      </c>
      <c r="L1071" t="s">
        <v>214</v>
      </c>
    </row>
    <row r="1072" spans="1:12" x14ac:dyDescent="0.25">
      <c r="A1072" s="25" t="s">
        <v>211</v>
      </c>
      <c r="B1072">
        <v>0.01</v>
      </c>
      <c r="C1072" s="25" t="s">
        <v>271</v>
      </c>
      <c r="E1072">
        <v>2014</v>
      </c>
      <c r="F1072" s="2">
        <v>-8.7985380000000002E-2</v>
      </c>
      <c r="G1072" s="2">
        <v>1.5573160000000001E-2</v>
      </c>
      <c r="H1072" s="2">
        <v>-5.6497999999999999</v>
      </c>
      <c r="I1072" s="2">
        <v>1.7389999999999999E-8</v>
      </c>
      <c r="J1072" t="s">
        <v>36</v>
      </c>
      <c r="K1072" t="s">
        <v>85</v>
      </c>
      <c r="L1072" t="s">
        <v>214</v>
      </c>
    </row>
    <row r="1073" spans="1:12" x14ac:dyDescent="0.25">
      <c r="A1073" s="25" t="s">
        <v>211</v>
      </c>
      <c r="B1073">
        <v>0.01</v>
      </c>
      <c r="C1073" s="25" t="s">
        <v>272</v>
      </c>
      <c r="E1073">
        <v>2014</v>
      </c>
      <c r="F1073" s="2">
        <v>-0.10260721</v>
      </c>
      <c r="G1073" s="2">
        <v>1.5548589999999999E-2</v>
      </c>
      <c r="H1073" s="2">
        <v>-6.5991</v>
      </c>
      <c r="I1073" s="2">
        <v>4.7820000000000003E-11</v>
      </c>
      <c r="J1073" t="s">
        <v>36</v>
      </c>
      <c r="K1073" t="s">
        <v>85</v>
      </c>
      <c r="L1073" t="s">
        <v>214</v>
      </c>
    </row>
    <row r="1074" spans="1:12" x14ac:dyDescent="0.25">
      <c r="A1074" s="25" t="s">
        <v>211</v>
      </c>
      <c r="B1074">
        <v>0.01</v>
      </c>
      <c r="C1074" s="25" t="s">
        <v>273</v>
      </c>
      <c r="E1074">
        <v>2014</v>
      </c>
      <c r="F1074" s="2">
        <v>-8.5984989999999997E-2</v>
      </c>
      <c r="G1074" s="2">
        <v>1.5550019999999999E-2</v>
      </c>
      <c r="H1074" s="2">
        <v>-5.5296000000000003</v>
      </c>
      <c r="I1074" s="2">
        <v>3.4529999999999999E-8</v>
      </c>
      <c r="J1074" t="s">
        <v>36</v>
      </c>
      <c r="K1074" t="s">
        <v>85</v>
      </c>
      <c r="L1074" t="s">
        <v>214</v>
      </c>
    </row>
    <row r="1075" spans="1:12" x14ac:dyDescent="0.25">
      <c r="A1075" s="25" t="s">
        <v>211</v>
      </c>
      <c r="B1075">
        <v>0.01</v>
      </c>
      <c r="C1075" s="25" t="s">
        <v>349</v>
      </c>
      <c r="E1075">
        <v>2014</v>
      </c>
      <c r="F1075" s="2">
        <v>-0.12190939000000001</v>
      </c>
      <c r="G1075" s="2">
        <v>1.5840449999999999E-2</v>
      </c>
      <c r="H1075" s="2">
        <v>-7.6961000000000004</v>
      </c>
      <c r="I1075" s="2">
        <v>1.8279999999999999E-14</v>
      </c>
      <c r="J1075" t="s">
        <v>36</v>
      </c>
      <c r="K1075" t="s">
        <v>85</v>
      </c>
      <c r="L1075" t="s">
        <v>214</v>
      </c>
    </row>
    <row r="1076" spans="1:12" x14ac:dyDescent="0.25">
      <c r="A1076" s="25" t="s">
        <v>211</v>
      </c>
      <c r="B1076">
        <v>0.01</v>
      </c>
      <c r="C1076" s="25" t="s">
        <v>274</v>
      </c>
      <c r="E1076">
        <v>2014</v>
      </c>
      <c r="F1076" s="2">
        <v>-8.2231100000000001E-2</v>
      </c>
      <c r="G1076" s="2">
        <v>1.560011E-2</v>
      </c>
      <c r="H1076" s="2">
        <v>-5.2712000000000003</v>
      </c>
      <c r="I1076" s="2">
        <v>1.4399999999999999E-7</v>
      </c>
      <c r="J1076" t="s">
        <v>36</v>
      </c>
      <c r="K1076" t="s">
        <v>85</v>
      </c>
      <c r="L1076" t="s">
        <v>214</v>
      </c>
    </row>
    <row r="1077" spans="1:12" x14ac:dyDescent="0.25">
      <c r="A1077" s="25" t="s">
        <v>211</v>
      </c>
      <c r="B1077">
        <v>0.01</v>
      </c>
      <c r="C1077" s="25" t="s">
        <v>367</v>
      </c>
      <c r="E1077">
        <v>2014</v>
      </c>
      <c r="F1077" s="2">
        <v>-9.2882729999999997E-2</v>
      </c>
      <c r="G1077" s="2">
        <v>1.5688279999999999E-2</v>
      </c>
      <c r="H1077" s="2">
        <v>-5.9204999999999997</v>
      </c>
      <c r="I1077" s="2">
        <v>3.53E-9</v>
      </c>
      <c r="J1077" t="s">
        <v>36</v>
      </c>
      <c r="K1077" t="s">
        <v>85</v>
      </c>
      <c r="L1077" t="s">
        <v>214</v>
      </c>
    </row>
    <row r="1078" spans="1:12" x14ac:dyDescent="0.25">
      <c r="A1078" s="25" t="s">
        <v>211</v>
      </c>
      <c r="B1078">
        <v>0.01</v>
      </c>
      <c r="C1078" s="25" t="s">
        <v>350</v>
      </c>
      <c r="E1078">
        <v>2014</v>
      </c>
      <c r="F1078" s="2">
        <v>-0.11590341</v>
      </c>
      <c r="G1078" s="2">
        <v>1.6324140000000001E-2</v>
      </c>
      <c r="H1078" s="2">
        <v>-7.1001000000000003</v>
      </c>
      <c r="I1078" s="2">
        <v>1.512E-12</v>
      </c>
      <c r="J1078" t="s">
        <v>36</v>
      </c>
      <c r="K1078" t="s">
        <v>85</v>
      </c>
      <c r="L1078" t="s">
        <v>214</v>
      </c>
    </row>
    <row r="1079" spans="1:12" x14ac:dyDescent="0.25">
      <c r="A1079" s="25" t="s">
        <v>211</v>
      </c>
      <c r="B1079">
        <v>0.01</v>
      </c>
      <c r="C1079" s="25" t="s">
        <v>275</v>
      </c>
      <c r="E1079">
        <v>2014</v>
      </c>
      <c r="F1079" s="2">
        <v>-9.4379950000000004E-2</v>
      </c>
      <c r="G1079" s="2">
        <v>1.560251E-2</v>
      </c>
      <c r="H1079" s="2">
        <v>-6.0490000000000004</v>
      </c>
      <c r="I1079" s="2">
        <v>1.616E-9</v>
      </c>
      <c r="J1079" t="s">
        <v>36</v>
      </c>
      <c r="K1079" t="s">
        <v>85</v>
      </c>
      <c r="L1079" t="s">
        <v>214</v>
      </c>
    </row>
    <row r="1080" spans="1:12" x14ac:dyDescent="0.25">
      <c r="A1080" s="25" t="s">
        <v>211</v>
      </c>
      <c r="B1080">
        <v>0.01</v>
      </c>
      <c r="C1080" s="25" t="s">
        <v>276</v>
      </c>
      <c r="E1080">
        <v>2014</v>
      </c>
      <c r="F1080" s="2">
        <v>-9.7783579999999995E-2</v>
      </c>
      <c r="G1080" s="2">
        <v>1.5582520000000001E-2</v>
      </c>
      <c r="H1080" s="2">
        <v>-6.2751999999999999</v>
      </c>
      <c r="I1080" s="2">
        <v>3.9340000000000001E-10</v>
      </c>
      <c r="J1080" t="s">
        <v>36</v>
      </c>
      <c r="K1080" t="s">
        <v>85</v>
      </c>
      <c r="L1080" t="s">
        <v>214</v>
      </c>
    </row>
    <row r="1081" spans="1:12" x14ac:dyDescent="0.25">
      <c r="A1081" s="25" t="s">
        <v>211</v>
      </c>
      <c r="B1081">
        <v>0.01</v>
      </c>
      <c r="C1081" s="25" t="s">
        <v>277</v>
      </c>
      <c r="E1081">
        <v>2011</v>
      </c>
      <c r="F1081" s="2">
        <v>-8.5999419999999993E-2</v>
      </c>
      <c r="G1081" s="2">
        <v>1.500596E-2</v>
      </c>
      <c r="H1081" s="2">
        <v>-5.7309999999999999</v>
      </c>
      <c r="I1081" s="2">
        <v>1.0859999999999999E-8</v>
      </c>
      <c r="J1081" t="s">
        <v>36</v>
      </c>
      <c r="K1081" t="s">
        <v>85</v>
      </c>
      <c r="L1081" t="s">
        <v>214</v>
      </c>
    </row>
    <row r="1082" spans="1:12" x14ac:dyDescent="0.25">
      <c r="A1082" s="25" t="s">
        <v>211</v>
      </c>
      <c r="B1082">
        <v>0.01</v>
      </c>
      <c r="C1082" s="25" t="s">
        <v>351</v>
      </c>
      <c r="E1082">
        <v>2012</v>
      </c>
      <c r="F1082" s="2">
        <v>-0.11044176999999999</v>
      </c>
      <c r="G1082" s="2">
        <v>1.5174E-2</v>
      </c>
      <c r="H1082" s="2">
        <v>-7.2784000000000004</v>
      </c>
      <c r="I1082" s="2">
        <v>4.1799999999999999E-13</v>
      </c>
      <c r="J1082" t="s">
        <v>36</v>
      </c>
      <c r="K1082" t="s">
        <v>85</v>
      </c>
      <c r="L1082" t="s">
        <v>214</v>
      </c>
    </row>
    <row r="1083" spans="1:12" x14ac:dyDescent="0.25">
      <c r="A1083" s="25" t="s">
        <v>211</v>
      </c>
      <c r="B1083">
        <v>0.01</v>
      </c>
      <c r="C1083" s="25" t="s">
        <v>278</v>
      </c>
      <c r="E1083">
        <v>2011</v>
      </c>
      <c r="F1083" s="2">
        <v>-7.3552660000000006E-2</v>
      </c>
      <c r="G1083" s="2">
        <v>1.502029E-2</v>
      </c>
      <c r="H1083" s="2">
        <v>-4.8968999999999996</v>
      </c>
      <c r="I1083" s="2">
        <v>1.0189999999999999E-6</v>
      </c>
      <c r="J1083" t="s">
        <v>36</v>
      </c>
      <c r="K1083" t="s">
        <v>85</v>
      </c>
      <c r="L1083" t="s">
        <v>214</v>
      </c>
    </row>
    <row r="1084" spans="1:12" x14ac:dyDescent="0.25">
      <c r="A1084" s="25" t="s">
        <v>211</v>
      </c>
      <c r="B1084">
        <v>0.01</v>
      </c>
      <c r="C1084" s="25" t="s">
        <v>281</v>
      </c>
      <c r="E1084">
        <v>2011</v>
      </c>
      <c r="F1084" s="2">
        <v>-0.11795864</v>
      </c>
      <c r="G1084" s="2">
        <v>1.5201930000000001E-2</v>
      </c>
      <c r="H1084" s="2">
        <v>-7.7595000000000001</v>
      </c>
      <c r="I1084" s="2">
        <v>1.121E-14</v>
      </c>
      <c r="J1084" t="s">
        <v>36</v>
      </c>
      <c r="K1084" t="s">
        <v>85</v>
      </c>
      <c r="L1084" t="s">
        <v>214</v>
      </c>
    </row>
    <row r="1085" spans="1:12" x14ac:dyDescent="0.25">
      <c r="A1085" s="25" t="s">
        <v>211</v>
      </c>
      <c r="B1085">
        <v>0.01</v>
      </c>
      <c r="C1085" s="25" t="s">
        <v>282</v>
      </c>
      <c r="E1085">
        <v>2005</v>
      </c>
      <c r="F1085" s="2">
        <v>-0.10224459</v>
      </c>
      <c r="G1085" s="2">
        <v>1.8252279999999999E-2</v>
      </c>
      <c r="H1085" s="2">
        <v>-5.6017000000000001</v>
      </c>
      <c r="I1085" s="2">
        <v>2.2919999999999999E-8</v>
      </c>
      <c r="J1085" t="s">
        <v>36</v>
      </c>
      <c r="K1085" t="s">
        <v>85</v>
      </c>
      <c r="L1085" t="s">
        <v>214</v>
      </c>
    </row>
    <row r="1086" spans="1:12" x14ac:dyDescent="0.25">
      <c r="A1086" s="25" t="s">
        <v>211</v>
      </c>
      <c r="B1086">
        <v>0.01</v>
      </c>
      <c r="C1086" s="25" t="s">
        <v>324</v>
      </c>
      <c r="E1086">
        <v>2013</v>
      </c>
      <c r="F1086" s="2">
        <v>-0.16100122</v>
      </c>
      <c r="G1086" s="2">
        <v>1.6141099999999999E-2</v>
      </c>
      <c r="H1086" s="2">
        <v>-9.9746000000000006</v>
      </c>
      <c r="I1086" s="2" t="s">
        <v>213</v>
      </c>
      <c r="J1086" t="s">
        <v>36</v>
      </c>
      <c r="K1086" t="s">
        <v>85</v>
      </c>
      <c r="L1086" t="s">
        <v>214</v>
      </c>
    </row>
    <row r="1087" spans="1:12" x14ac:dyDescent="0.25">
      <c r="A1087" s="25" t="s">
        <v>211</v>
      </c>
      <c r="B1087">
        <v>0.01</v>
      </c>
      <c r="C1087" s="25" t="s">
        <v>325</v>
      </c>
      <c r="E1087">
        <v>2013</v>
      </c>
      <c r="F1087" s="2">
        <v>-0.16149852000000001</v>
      </c>
      <c r="G1087" s="2">
        <v>1.5816980000000001E-2</v>
      </c>
      <c r="H1087" s="2">
        <v>-10.2104</v>
      </c>
      <c r="I1087" s="2" t="s">
        <v>213</v>
      </c>
      <c r="J1087" t="s">
        <v>36</v>
      </c>
      <c r="K1087" t="s">
        <v>85</v>
      </c>
      <c r="L1087" t="s">
        <v>214</v>
      </c>
    </row>
    <row r="1088" spans="1:12" x14ac:dyDescent="0.25">
      <c r="A1088" s="25" t="s">
        <v>211</v>
      </c>
      <c r="B1088">
        <v>0.01</v>
      </c>
      <c r="C1088" s="25" t="s">
        <v>326</v>
      </c>
      <c r="E1088">
        <v>2015</v>
      </c>
      <c r="F1088" s="2">
        <v>-0.17573506999999999</v>
      </c>
      <c r="G1088" s="2">
        <v>1.607242E-2</v>
      </c>
      <c r="H1088" s="2">
        <v>-10.933999999999999</v>
      </c>
      <c r="I1088" s="2" t="s">
        <v>213</v>
      </c>
      <c r="J1088" t="s">
        <v>36</v>
      </c>
      <c r="K1088" t="s">
        <v>85</v>
      </c>
      <c r="L1088" t="s">
        <v>214</v>
      </c>
    </row>
    <row r="1089" spans="1:12" x14ac:dyDescent="0.25">
      <c r="A1089" s="25" t="s">
        <v>211</v>
      </c>
      <c r="B1089">
        <v>0.01</v>
      </c>
      <c r="C1089" s="25" t="s">
        <v>327</v>
      </c>
      <c r="E1089">
        <v>2016</v>
      </c>
      <c r="F1089" s="2">
        <v>-0.18267617999999999</v>
      </c>
      <c r="G1089" s="2">
        <v>1.688255E-2</v>
      </c>
      <c r="H1089" s="2">
        <v>-10.820399999999999</v>
      </c>
      <c r="I1089" s="2" t="s">
        <v>213</v>
      </c>
      <c r="J1089" t="s">
        <v>36</v>
      </c>
      <c r="K1089" t="s">
        <v>85</v>
      </c>
      <c r="L1089" t="s">
        <v>214</v>
      </c>
    </row>
    <row r="1090" spans="1:12" x14ac:dyDescent="0.25">
      <c r="A1090" s="25" t="s">
        <v>211</v>
      </c>
      <c r="B1090">
        <v>0.01</v>
      </c>
      <c r="C1090" s="25" t="s">
        <v>328</v>
      </c>
      <c r="E1090">
        <v>2015</v>
      </c>
      <c r="F1090" s="2">
        <v>-0.17875885999999999</v>
      </c>
      <c r="G1090" s="2">
        <v>1.613771E-2</v>
      </c>
      <c r="H1090" s="2">
        <v>-11.0771</v>
      </c>
      <c r="I1090" s="2" t="s">
        <v>213</v>
      </c>
      <c r="J1090" t="s">
        <v>36</v>
      </c>
      <c r="K1090" t="s">
        <v>85</v>
      </c>
      <c r="L1090" t="s">
        <v>214</v>
      </c>
    </row>
    <row r="1091" spans="1:12" x14ac:dyDescent="0.25">
      <c r="A1091" s="25" t="s">
        <v>211</v>
      </c>
      <c r="B1091">
        <v>0.01</v>
      </c>
      <c r="C1091" s="25" t="s">
        <v>329</v>
      </c>
      <c r="E1091">
        <v>2016</v>
      </c>
      <c r="F1091" s="2">
        <v>-0.16732257</v>
      </c>
      <c r="G1091" s="2">
        <v>1.6782140000000001E-2</v>
      </c>
      <c r="H1091" s="2">
        <v>-9.9702999999999999</v>
      </c>
      <c r="I1091" s="2" t="s">
        <v>213</v>
      </c>
      <c r="J1091" t="s">
        <v>36</v>
      </c>
      <c r="K1091" t="s">
        <v>85</v>
      </c>
      <c r="L1091" t="s">
        <v>214</v>
      </c>
    </row>
    <row r="1092" spans="1:12" x14ac:dyDescent="0.25">
      <c r="A1092" s="25" t="s">
        <v>211</v>
      </c>
      <c r="B1092">
        <v>0.01</v>
      </c>
      <c r="C1092" s="25" t="s">
        <v>330</v>
      </c>
      <c r="E1092">
        <v>2013</v>
      </c>
      <c r="F1092" s="2">
        <v>-0.10806010000000001</v>
      </c>
      <c r="G1092" s="2">
        <v>2.006956E-2</v>
      </c>
      <c r="H1092" s="2">
        <v>-5.3842999999999996</v>
      </c>
      <c r="I1092" s="2">
        <v>7.7690000000000003E-8</v>
      </c>
      <c r="J1092" t="s">
        <v>36</v>
      </c>
      <c r="K1092" t="s">
        <v>85</v>
      </c>
      <c r="L1092" t="s">
        <v>214</v>
      </c>
    </row>
    <row r="1093" spans="1:12" x14ac:dyDescent="0.25">
      <c r="A1093" s="25" t="s">
        <v>211</v>
      </c>
      <c r="B1093">
        <v>0.01</v>
      </c>
      <c r="C1093" s="25" t="s">
        <v>330</v>
      </c>
      <c r="E1093">
        <v>2017</v>
      </c>
      <c r="F1093" s="2">
        <v>-7.3830560000000003E-2</v>
      </c>
      <c r="G1093" s="2">
        <v>2.3491140000000001E-2</v>
      </c>
      <c r="H1093" s="2">
        <v>-3.1429</v>
      </c>
      <c r="I1093" s="2">
        <v>1.6872E-3</v>
      </c>
      <c r="J1093" t="s">
        <v>37</v>
      </c>
      <c r="K1093" t="s">
        <v>85</v>
      </c>
      <c r="L1093" t="s">
        <v>214</v>
      </c>
    </row>
    <row r="1094" spans="1:12" x14ac:dyDescent="0.25">
      <c r="A1094" s="25" t="s">
        <v>211</v>
      </c>
      <c r="B1094">
        <v>0.01</v>
      </c>
      <c r="C1094" s="25" t="s">
        <v>331</v>
      </c>
      <c r="E1094">
        <v>2011</v>
      </c>
      <c r="F1094" s="2">
        <v>-0.12391336</v>
      </c>
      <c r="G1094" s="2">
        <v>1.8988209999999998E-2</v>
      </c>
      <c r="H1094" s="2">
        <v>-6.5258000000000003</v>
      </c>
      <c r="I1094" s="2">
        <v>7.7720000000000004E-11</v>
      </c>
      <c r="J1094" t="s">
        <v>36</v>
      </c>
      <c r="K1094" t="s">
        <v>85</v>
      </c>
      <c r="L1094" t="s">
        <v>214</v>
      </c>
    </row>
    <row r="1095" spans="1:12" x14ac:dyDescent="0.25">
      <c r="A1095" s="25" t="s">
        <v>211</v>
      </c>
      <c r="B1095">
        <v>0.01</v>
      </c>
      <c r="C1095" s="25" t="s">
        <v>331</v>
      </c>
      <c r="E1095">
        <v>2016</v>
      </c>
      <c r="F1095" s="2">
        <v>-0.11052815000000001</v>
      </c>
      <c r="G1095" s="2">
        <v>2.2146249999999999E-2</v>
      </c>
      <c r="H1095" s="2">
        <v>-4.9908000000000001</v>
      </c>
      <c r="I1095" s="2">
        <v>6.3150000000000001E-7</v>
      </c>
      <c r="J1095" t="s">
        <v>36</v>
      </c>
      <c r="K1095" t="s">
        <v>85</v>
      </c>
      <c r="L1095" t="s">
        <v>214</v>
      </c>
    </row>
    <row r="1096" spans="1:12" x14ac:dyDescent="0.25">
      <c r="A1096" s="25" t="s">
        <v>211</v>
      </c>
      <c r="B1096">
        <v>1E-3</v>
      </c>
      <c r="C1096" s="25" t="s">
        <v>288</v>
      </c>
      <c r="D1096" t="s">
        <v>389</v>
      </c>
      <c r="E1096">
        <v>2002</v>
      </c>
      <c r="F1096" s="2">
        <v>0.16144929999999999</v>
      </c>
      <c r="G1096" s="2">
        <v>2.9884399999999998E-2</v>
      </c>
      <c r="H1096" s="2">
        <v>5.4024999999999999</v>
      </c>
      <c r="I1096" s="2">
        <v>7.0210000000000005E-8</v>
      </c>
      <c r="J1096" t="s">
        <v>36</v>
      </c>
      <c r="K1096" t="s">
        <v>86</v>
      </c>
      <c r="L1096" t="s">
        <v>214</v>
      </c>
    </row>
    <row r="1097" spans="1:12" x14ac:dyDescent="0.25">
      <c r="A1097" s="25" t="s">
        <v>211</v>
      </c>
      <c r="B1097">
        <v>1E-3</v>
      </c>
      <c r="C1097" s="25" t="s">
        <v>288</v>
      </c>
      <c r="D1097" t="s">
        <v>389</v>
      </c>
      <c r="E1097">
        <v>2013</v>
      </c>
      <c r="F1097" s="2">
        <v>6.5910999999999997E-2</v>
      </c>
      <c r="G1097" s="2">
        <v>1.7509899999999998E-2</v>
      </c>
      <c r="H1097" s="2">
        <v>3.7642000000000002</v>
      </c>
      <c r="I1097" s="2">
        <v>1.6990000000000001E-4</v>
      </c>
      <c r="J1097" t="s">
        <v>36</v>
      </c>
      <c r="K1097" t="s">
        <v>86</v>
      </c>
      <c r="L1097" t="s">
        <v>214</v>
      </c>
    </row>
    <row r="1098" spans="1:12" x14ac:dyDescent="0.25">
      <c r="A1098" s="25" t="s">
        <v>211</v>
      </c>
      <c r="B1098">
        <v>1E-3</v>
      </c>
      <c r="C1098" s="25" t="s">
        <v>216</v>
      </c>
      <c r="D1098" t="s">
        <v>390</v>
      </c>
      <c r="E1098">
        <v>2013</v>
      </c>
      <c r="F1098" s="2">
        <v>0.1164058</v>
      </c>
      <c r="G1098" s="2">
        <v>1.7589500000000001E-2</v>
      </c>
      <c r="H1098" s="2">
        <v>6.6178999999999997</v>
      </c>
      <c r="I1098" s="2">
        <v>4.2100000000000002E-11</v>
      </c>
      <c r="J1098" t="s">
        <v>36</v>
      </c>
      <c r="K1098" t="s">
        <v>86</v>
      </c>
      <c r="L1098" t="s">
        <v>214</v>
      </c>
    </row>
    <row r="1099" spans="1:12" x14ac:dyDescent="0.25">
      <c r="A1099" s="25" t="s">
        <v>211</v>
      </c>
      <c r="B1099">
        <v>1E-3</v>
      </c>
      <c r="C1099" s="25" t="s">
        <v>289</v>
      </c>
      <c r="D1099" t="s">
        <v>391</v>
      </c>
      <c r="E1099">
        <v>2002</v>
      </c>
      <c r="F1099" s="2">
        <v>0.1840301</v>
      </c>
      <c r="G1099" s="2">
        <v>2.8879499999999999E-2</v>
      </c>
      <c r="H1099" s="2">
        <v>6.3723000000000001</v>
      </c>
      <c r="I1099" s="2">
        <v>2.1089999999999999E-10</v>
      </c>
      <c r="J1099" t="s">
        <v>36</v>
      </c>
      <c r="K1099" t="s">
        <v>86</v>
      </c>
      <c r="L1099" t="s">
        <v>214</v>
      </c>
    </row>
    <row r="1100" spans="1:12" x14ac:dyDescent="0.25">
      <c r="A1100" s="25" t="s">
        <v>211</v>
      </c>
      <c r="B1100">
        <v>1E-3</v>
      </c>
      <c r="C1100" s="25" t="s">
        <v>290</v>
      </c>
      <c r="D1100" t="s">
        <v>392</v>
      </c>
      <c r="E1100">
        <v>2002</v>
      </c>
      <c r="F1100" s="2">
        <v>0.15104049999999999</v>
      </c>
      <c r="G1100" s="2">
        <v>2.98853E-2</v>
      </c>
      <c r="H1100" s="2">
        <v>5.0540000000000003</v>
      </c>
      <c r="I1100" s="2">
        <v>4.552E-7</v>
      </c>
      <c r="J1100" t="s">
        <v>36</v>
      </c>
      <c r="K1100" t="s">
        <v>86</v>
      </c>
      <c r="L1100" t="s">
        <v>214</v>
      </c>
    </row>
    <row r="1101" spans="1:12" x14ac:dyDescent="0.25">
      <c r="A1101" s="25" t="s">
        <v>211</v>
      </c>
      <c r="B1101">
        <v>1E-3</v>
      </c>
      <c r="C1101" s="25" t="s">
        <v>290</v>
      </c>
      <c r="D1101" t="s">
        <v>392</v>
      </c>
      <c r="E1101">
        <v>2013</v>
      </c>
      <c r="F1101" s="2">
        <v>5.9394700000000002E-2</v>
      </c>
      <c r="G1101" s="2">
        <v>1.75085E-2</v>
      </c>
      <c r="H1101" s="2">
        <v>3.3923000000000001</v>
      </c>
      <c r="I1101" s="2">
        <v>7.0080000000000001E-4</v>
      </c>
      <c r="J1101" t="s">
        <v>36</v>
      </c>
      <c r="K1101" t="s">
        <v>86</v>
      </c>
      <c r="L1101" t="s">
        <v>214</v>
      </c>
    </row>
    <row r="1102" spans="1:12" x14ac:dyDescent="0.25">
      <c r="A1102" s="25" t="s">
        <v>211</v>
      </c>
      <c r="B1102">
        <v>1E-3</v>
      </c>
      <c r="C1102" s="25" t="s">
        <v>291</v>
      </c>
      <c r="D1102" t="s">
        <v>393</v>
      </c>
      <c r="E1102">
        <v>2002</v>
      </c>
      <c r="F1102" s="2">
        <v>0.16596420000000001</v>
      </c>
      <c r="G1102" s="2">
        <v>2.93951E-2</v>
      </c>
      <c r="H1102" s="2">
        <v>5.6459999999999999</v>
      </c>
      <c r="I1102" s="2">
        <v>1.7760000000000002E-8</v>
      </c>
      <c r="J1102" t="s">
        <v>36</v>
      </c>
      <c r="K1102" t="s">
        <v>86</v>
      </c>
      <c r="L1102" t="s">
        <v>214</v>
      </c>
    </row>
    <row r="1103" spans="1:12" x14ac:dyDescent="0.25">
      <c r="A1103" s="25" t="s">
        <v>211</v>
      </c>
      <c r="B1103">
        <v>1E-3</v>
      </c>
      <c r="C1103" s="25" t="s">
        <v>291</v>
      </c>
      <c r="D1103" t="s">
        <v>393</v>
      </c>
      <c r="E1103">
        <v>2016</v>
      </c>
      <c r="F1103" s="2">
        <v>6.5096399999999999E-2</v>
      </c>
      <c r="G1103" s="2">
        <v>1.9003599999999999E-2</v>
      </c>
      <c r="H1103" s="2">
        <v>3.4255</v>
      </c>
      <c r="I1103" s="2">
        <v>6.2089999999999997E-4</v>
      </c>
      <c r="J1103" t="s">
        <v>36</v>
      </c>
      <c r="K1103" t="s">
        <v>86</v>
      </c>
      <c r="L1103" t="s">
        <v>214</v>
      </c>
    </row>
    <row r="1104" spans="1:12" x14ac:dyDescent="0.25">
      <c r="A1104" s="25" t="s">
        <v>211</v>
      </c>
      <c r="B1104">
        <v>1E-3</v>
      </c>
      <c r="C1104" s="25" t="s">
        <v>292</v>
      </c>
      <c r="D1104" t="s">
        <v>394</v>
      </c>
      <c r="E1104">
        <v>2002</v>
      </c>
      <c r="F1104" s="2">
        <v>0.1655837</v>
      </c>
      <c r="G1104" s="2">
        <v>2.8869800000000001E-2</v>
      </c>
      <c r="H1104" s="2">
        <v>5.7355</v>
      </c>
      <c r="I1104" s="2">
        <v>1.056E-8</v>
      </c>
      <c r="J1104" t="s">
        <v>36</v>
      </c>
      <c r="K1104" t="s">
        <v>86</v>
      </c>
      <c r="L1104" t="s">
        <v>214</v>
      </c>
    </row>
    <row r="1105" spans="1:12" x14ac:dyDescent="0.25">
      <c r="A1105" s="25" t="s">
        <v>211</v>
      </c>
      <c r="B1105">
        <v>1E-3</v>
      </c>
      <c r="C1105" s="25" t="s">
        <v>293</v>
      </c>
      <c r="D1105" t="s">
        <v>395</v>
      </c>
      <c r="E1105">
        <v>2002</v>
      </c>
      <c r="F1105" s="2">
        <v>0.1668095</v>
      </c>
      <c r="G1105" s="2">
        <v>2.8867299999999999E-2</v>
      </c>
      <c r="H1105" s="2">
        <v>5.7785000000000002</v>
      </c>
      <c r="I1105" s="2">
        <v>8.2079999999999998E-9</v>
      </c>
      <c r="J1105" t="s">
        <v>36</v>
      </c>
      <c r="K1105" t="s">
        <v>86</v>
      </c>
      <c r="L1105" t="s">
        <v>214</v>
      </c>
    </row>
    <row r="1106" spans="1:12" x14ac:dyDescent="0.25">
      <c r="A1106" s="25" t="s">
        <v>211</v>
      </c>
      <c r="B1106">
        <v>1E-3</v>
      </c>
      <c r="C1106" s="25" t="s">
        <v>220</v>
      </c>
      <c r="E1106">
        <v>2017</v>
      </c>
      <c r="F1106" s="2">
        <v>-0.145652</v>
      </c>
      <c r="G1106" s="2">
        <v>2.0487600000000002E-2</v>
      </c>
      <c r="H1106" s="2">
        <v>-7.1093000000000002</v>
      </c>
      <c r="I1106" s="2">
        <v>1.412E-12</v>
      </c>
      <c r="J1106" t="s">
        <v>36</v>
      </c>
      <c r="K1106" t="s">
        <v>85</v>
      </c>
      <c r="L1106" t="s">
        <v>214</v>
      </c>
    </row>
    <row r="1107" spans="1:12" x14ac:dyDescent="0.25">
      <c r="A1107" s="25" t="s">
        <v>211</v>
      </c>
      <c r="B1107">
        <v>1E-3</v>
      </c>
      <c r="C1107" s="25" t="s">
        <v>337</v>
      </c>
      <c r="E1107">
        <v>2012</v>
      </c>
      <c r="F1107" s="2">
        <v>7.3227899999999999E-2</v>
      </c>
      <c r="G1107" s="2">
        <v>1.66748E-2</v>
      </c>
      <c r="H1107" s="2">
        <v>4.3914999999999997</v>
      </c>
      <c r="I1107" s="2">
        <v>1.1590000000000001E-5</v>
      </c>
      <c r="J1107" t="s">
        <v>36</v>
      </c>
      <c r="K1107" t="s">
        <v>86</v>
      </c>
      <c r="L1107" t="s">
        <v>214</v>
      </c>
    </row>
    <row r="1108" spans="1:12" x14ac:dyDescent="0.25">
      <c r="A1108" s="25" t="s">
        <v>211</v>
      </c>
      <c r="B1108">
        <v>1E-3</v>
      </c>
      <c r="C1108" s="25" t="s">
        <v>295</v>
      </c>
      <c r="E1108">
        <v>2012</v>
      </c>
      <c r="F1108" s="2">
        <v>9.2541799999999994E-2</v>
      </c>
      <c r="G1108" s="2">
        <v>1.6707400000000001E-2</v>
      </c>
      <c r="H1108" s="2">
        <v>5.5389999999999997</v>
      </c>
      <c r="I1108" s="2">
        <v>3.271E-8</v>
      </c>
      <c r="J1108" t="s">
        <v>36</v>
      </c>
      <c r="K1108" t="s">
        <v>86</v>
      </c>
      <c r="L1108" t="s">
        <v>214</v>
      </c>
    </row>
    <row r="1109" spans="1:12" x14ac:dyDescent="0.25">
      <c r="A1109" s="25" t="s">
        <v>211</v>
      </c>
      <c r="B1109">
        <v>1E-3</v>
      </c>
      <c r="C1109" s="25" t="s">
        <v>296</v>
      </c>
      <c r="E1109">
        <v>2012</v>
      </c>
      <c r="F1109" s="2">
        <v>8.7703799999999998E-2</v>
      </c>
      <c r="G1109" s="2">
        <v>1.67437E-2</v>
      </c>
      <c r="H1109" s="2">
        <v>5.2380000000000004</v>
      </c>
      <c r="I1109" s="2">
        <v>1.7210000000000001E-7</v>
      </c>
      <c r="J1109" t="s">
        <v>36</v>
      </c>
      <c r="K1109" t="s">
        <v>86</v>
      </c>
      <c r="L1109" t="s">
        <v>214</v>
      </c>
    </row>
    <row r="1110" spans="1:12" x14ac:dyDescent="0.25">
      <c r="A1110" s="25" t="s">
        <v>211</v>
      </c>
      <c r="B1110">
        <v>1E-3</v>
      </c>
      <c r="C1110" s="25" t="s">
        <v>297</v>
      </c>
      <c r="E1110">
        <v>2012</v>
      </c>
      <c r="F1110" s="2">
        <v>7.15388E-2</v>
      </c>
      <c r="G1110" s="2">
        <v>1.6739199999999999E-2</v>
      </c>
      <c r="H1110" s="2">
        <v>4.2736999999999998</v>
      </c>
      <c r="I1110" s="2">
        <v>1.9740000000000001E-5</v>
      </c>
      <c r="J1110" t="s">
        <v>36</v>
      </c>
      <c r="K1110" t="s">
        <v>86</v>
      </c>
      <c r="L1110" t="s">
        <v>214</v>
      </c>
    </row>
    <row r="1111" spans="1:12" x14ac:dyDescent="0.25">
      <c r="A1111" s="25" t="s">
        <v>211</v>
      </c>
      <c r="B1111">
        <v>1E-3</v>
      </c>
      <c r="C1111" s="25" t="s">
        <v>386</v>
      </c>
      <c r="E1111">
        <v>2013</v>
      </c>
      <c r="F1111" s="2">
        <v>7.7601900000000001E-2</v>
      </c>
      <c r="G1111" s="2">
        <v>1.6958600000000001E-2</v>
      </c>
      <c r="H1111" s="2">
        <v>4.5759999999999996</v>
      </c>
      <c r="I1111" s="2">
        <v>4.9080000000000003E-6</v>
      </c>
      <c r="J1111" t="s">
        <v>36</v>
      </c>
      <c r="K1111" t="s">
        <v>86</v>
      </c>
      <c r="L1111" t="s">
        <v>214</v>
      </c>
    </row>
    <row r="1112" spans="1:12" x14ac:dyDescent="0.25">
      <c r="A1112" s="25" t="s">
        <v>211</v>
      </c>
      <c r="B1112">
        <v>1E-3</v>
      </c>
      <c r="C1112" s="25" t="s">
        <v>233</v>
      </c>
      <c r="E1112">
        <v>2012</v>
      </c>
      <c r="F1112" s="2">
        <v>-0.10922750000000001</v>
      </c>
      <c r="G1112" s="2">
        <v>1.95011E-2</v>
      </c>
      <c r="H1112" s="2">
        <v>-5.6010999999999997</v>
      </c>
      <c r="I1112" s="2">
        <v>2.2980000000000001E-8</v>
      </c>
      <c r="J1112" t="s">
        <v>36</v>
      </c>
      <c r="K1112" t="s">
        <v>85</v>
      </c>
      <c r="L1112" t="s">
        <v>214</v>
      </c>
    </row>
    <row r="1113" spans="1:12" x14ac:dyDescent="0.25">
      <c r="A1113" s="25" t="s">
        <v>211</v>
      </c>
      <c r="B1113">
        <v>1E-3</v>
      </c>
      <c r="C1113" s="25" t="s">
        <v>233</v>
      </c>
      <c r="E1113">
        <v>2018</v>
      </c>
      <c r="F1113" s="2">
        <v>0.21766469999999999</v>
      </c>
      <c r="G1113" s="2">
        <v>2.5349799999999999E-2</v>
      </c>
      <c r="H1113" s="2">
        <v>8.5864999999999991</v>
      </c>
      <c r="I1113" s="2" t="s">
        <v>213</v>
      </c>
      <c r="J1113" t="s">
        <v>36</v>
      </c>
      <c r="K1113" t="s">
        <v>86</v>
      </c>
      <c r="L1113" t="s">
        <v>214</v>
      </c>
    </row>
    <row r="1114" spans="1:12" x14ac:dyDescent="0.25">
      <c r="A1114" s="25" t="s">
        <v>211</v>
      </c>
      <c r="B1114">
        <v>1E-3</v>
      </c>
      <c r="C1114" s="25" t="s">
        <v>235</v>
      </c>
      <c r="E1114">
        <v>2009</v>
      </c>
      <c r="F1114" s="2">
        <v>8.8969099999999995E-2</v>
      </c>
      <c r="G1114" s="2">
        <v>1.7649499999999999E-2</v>
      </c>
      <c r="H1114" s="2">
        <v>5.0408999999999997</v>
      </c>
      <c r="I1114" s="2">
        <v>4.8729999999999998E-7</v>
      </c>
      <c r="J1114" t="s">
        <v>36</v>
      </c>
      <c r="K1114" t="s">
        <v>86</v>
      </c>
      <c r="L1114" t="s">
        <v>214</v>
      </c>
    </row>
    <row r="1115" spans="1:12" x14ac:dyDescent="0.25">
      <c r="A1115" s="25" t="s">
        <v>211</v>
      </c>
      <c r="B1115">
        <v>1E-3</v>
      </c>
      <c r="C1115" s="25" t="s">
        <v>235</v>
      </c>
      <c r="E1115">
        <v>2020</v>
      </c>
      <c r="F1115" s="2">
        <v>0.1227946</v>
      </c>
      <c r="G1115" s="2">
        <v>2.99969E-2</v>
      </c>
      <c r="H1115" s="2">
        <v>4.0936000000000003</v>
      </c>
      <c r="I1115" s="2">
        <v>4.3449999999999999E-5</v>
      </c>
      <c r="J1115" t="s">
        <v>36</v>
      </c>
      <c r="K1115" t="s">
        <v>86</v>
      </c>
      <c r="L1115" t="s">
        <v>214</v>
      </c>
    </row>
    <row r="1116" spans="1:12" x14ac:dyDescent="0.25">
      <c r="A1116" s="25" t="s">
        <v>211</v>
      </c>
      <c r="B1116">
        <v>1E-3</v>
      </c>
      <c r="C1116" s="25" t="s">
        <v>237</v>
      </c>
      <c r="E1116">
        <v>2006</v>
      </c>
      <c r="F1116" s="2">
        <v>0.11447649999999999</v>
      </c>
      <c r="G1116" s="2">
        <v>1.8737899999999998E-2</v>
      </c>
      <c r="H1116" s="2">
        <v>6.1093000000000002</v>
      </c>
      <c r="I1116" s="2">
        <v>1.1120000000000001E-9</v>
      </c>
      <c r="J1116" t="s">
        <v>36</v>
      </c>
      <c r="K1116" t="s">
        <v>86</v>
      </c>
      <c r="L1116" t="s">
        <v>214</v>
      </c>
    </row>
    <row r="1117" spans="1:12" x14ac:dyDescent="0.25">
      <c r="A1117" s="25" t="s">
        <v>211</v>
      </c>
      <c r="B1117">
        <v>1E-3</v>
      </c>
      <c r="C1117" s="25" t="s">
        <v>241</v>
      </c>
      <c r="E1117">
        <v>2009</v>
      </c>
      <c r="F1117" s="2">
        <v>-7.0766300000000004E-2</v>
      </c>
      <c r="G1117" s="2">
        <v>1.69611E-2</v>
      </c>
      <c r="H1117" s="2">
        <v>-4.1722999999999999</v>
      </c>
      <c r="I1117" s="2">
        <v>3.0899999999999999E-5</v>
      </c>
      <c r="J1117" t="s">
        <v>36</v>
      </c>
      <c r="K1117" t="s">
        <v>85</v>
      </c>
      <c r="L1117" t="s">
        <v>214</v>
      </c>
    </row>
    <row r="1118" spans="1:12" x14ac:dyDescent="0.25">
      <c r="A1118" s="25" t="s">
        <v>211</v>
      </c>
      <c r="B1118">
        <v>1E-3</v>
      </c>
      <c r="C1118" s="25" t="s">
        <v>242</v>
      </c>
      <c r="E1118">
        <v>2009</v>
      </c>
      <c r="F1118" s="2">
        <v>-7.1888800000000003E-2</v>
      </c>
      <c r="G1118" s="2">
        <v>1.7022499999999999E-2</v>
      </c>
      <c r="H1118" s="2">
        <v>-4.2232000000000003</v>
      </c>
      <c r="I1118" s="2">
        <v>2.472E-5</v>
      </c>
      <c r="J1118" t="s">
        <v>36</v>
      </c>
      <c r="K1118" t="s">
        <v>85</v>
      </c>
      <c r="L1118" t="s">
        <v>214</v>
      </c>
    </row>
    <row r="1119" spans="1:12" x14ac:dyDescent="0.25">
      <c r="A1119" s="25" t="s">
        <v>211</v>
      </c>
      <c r="B1119">
        <v>1E-3</v>
      </c>
      <c r="C1119" s="25" t="s">
        <v>243</v>
      </c>
      <c r="E1119">
        <v>2010</v>
      </c>
      <c r="F1119" s="2">
        <v>-6.7157499999999995E-2</v>
      </c>
      <c r="G1119" s="2">
        <v>1.6827399999999999E-2</v>
      </c>
      <c r="H1119" s="2">
        <v>-3.9910000000000001</v>
      </c>
      <c r="I1119" s="2">
        <v>6.7180000000000004E-5</v>
      </c>
      <c r="J1119" t="s">
        <v>36</v>
      </c>
      <c r="K1119" t="s">
        <v>85</v>
      </c>
      <c r="L1119" t="s">
        <v>214</v>
      </c>
    </row>
    <row r="1120" spans="1:12" x14ac:dyDescent="0.25">
      <c r="A1120" s="25" t="s">
        <v>211</v>
      </c>
      <c r="B1120">
        <v>1E-3</v>
      </c>
      <c r="C1120" s="25" t="s">
        <v>244</v>
      </c>
      <c r="E1120">
        <v>2010</v>
      </c>
      <c r="F1120" s="2">
        <v>-8.1365099999999996E-2</v>
      </c>
      <c r="G1120" s="2">
        <v>1.6674999999999999E-2</v>
      </c>
      <c r="H1120" s="2">
        <v>-4.8795000000000002</v>
      </c>
      <c r="I1120" s="2">
        <v>1.1119999999999999E-6</v>
      </c>
      <c r="J1120" t="s">
        <v>36</v>
      </c>
      <c r="K1120" t="s">
        <v>85</v>
      </c>
      <c r="L1120" t="s">
        <v>214</v>
      </c>
    </row>
    <row r="1121" spans="1:12" x14ac:dyDescent="0.25">
      <c r="A1121" s="25" t="s">
        <v>211</v>
      </c>
      <c r="B1121">
        <v>1E-3</v>
      </c>
      <c r="C1121" s="25" t="s">
        <v>247</v>
      </c>
      <c r="E1121">
        <v>2009</v>
      </c>
      <c r="F1121" s="2">
        <v>-0.1013722</v>
      </c>
      <c r="G1121" s="2">
        <v>1.6922599999999999E-2</v>
      </c>
      <c r="H1121" s="2">
        <v>-5.9903000000000004</v>
      </c>
      <c r="I1121" s="2">
        <v>2.3100000000000001E-9</v>
      </c>
      <c r="J1121" t="s">
        <v>36</v>
      </c>
      <c r="K1121" t="s">
        <v>85</v>
      </c>
      <c r="L1121" t="s">
        <v>214</v>
      </c>
    </row>
    <row r="1122" spans="1:12" x14ac:dyDescent="0.25">
      <c r="A1122" s="25" t="s">
        <v>211</v>
      </c>
      <c r="B1122">
        <v>1E-3</v>
      </c>
      <c r="C1122" s="25" t="s">
        <v>342</v>
      </c>
      <c r="E1122">
        <v>2012</v>
      </c>
      <c r="F1122" s="2">
        <v>9.3681E-2</v>
      </c>
      <c r="G1122" s="2">
        <v>1.6686200000000002E-2</v>
      </c>
      <c r="H1122" s="2">
        <v>5.6143000000000001</v>
      </c>
      <c r="I1122" s="2">
        <v>2.1299999999999999E-8</v>
      </c>
      <c r="J1122" t="s">
        <v>36</v>
      </c>
      <c r="K1122" t="s">
        <v>86</v>
      </c>
      <c r="L1122" t="s">
        <v>214</v>
      </c>
    </row>
    <row r="1123" spans="1:12" x14ac:dyDescent="0.25">
      <c r="A1123" s="25" t="s">
        <v>211</v>
      </c>
      <c r="B1123">
        <v>1E-3</v>
      </c>
      <c r="C1123" s="25" t="s">
        <v>370</v>
      </c>
      <c r="E1123">
        <v>2011</v>
      </c>
      <c r="F1123" s="2">
        <v>8.8817499999999994E-2</v>
      </c>
      <c r="G1123" s="2">
        <v>1.66088E-2</v>
      </c>
      <c r="H1123" s="2">
        <v>5.3475999999999999</v>
      </c>
      <c r="I1123" s="2">
        <v>9.4930000000000004E-8</v>
      </c>
      <c r="J1123" t="s">
        <v>36</v>
      </c>
      <c r="K1123" t="s">
        <v>86</v>
      </c>
      <c r="L1123" t="s">
        <v>214</v>
      </c>
    </row>
    <row r="1124" spans="1:12" x14ac:dyDescent="0.25">
      <c r="A1124" s="25" t="s">
        <v>211</v>
      </c>
      <c r="B1124">
        <v>1E-3</v>
      </c>
      <c r="C1124" s="25" t="s">
        <v>257</v>
      </c>
      <c r="E1124">
        <v>2007</v>
      </c>
      <c r="F1124" s="2">
        <v>-8.7657200000000005E-2</v>
      </c>
      <c r="G1124" s="2">
        <v>1.8423499999999999E-2</v>
      </c>
      <c r="H1124" s="2">
        <v>-4.7579000000000002</v>
      </c>
      <c r="I1124" s="2">
        <v>2.0370000000000001E-6</v>
      </c>
      <c r="J1124" t="s">
        <v>36</v>
      </c>
      <c r="K1124" t="s">
        <v>85</v>
      </c>
      <c r="L1124" t="s">
        <v>214</v>
      </c>
    </row>
    <row r="1125" spans="1:12" x14ac:dyDescent="0.25">
      <c r="A1125" s="25" t="s">
        <v>211</v>
      </c>
      <c r="B1125">
        <v>1E-3</v>
      </c>
      <c r="C1125" s="25" t="s">
        <v>378</v>
      </c>
      <c r="E1125">
        <v>2020</v>
      </c>
      <c r="F1125" s="2">
        <v>0.16244520000000001</v>
      </c>
      <c r="G1125" s="2">
        <v>3.1174899999999998E-2</v>
      </c>
      <c r="H1125" s="2">
        <v>5.2107999999999999</v>
      </c>
      <c r="I1125" s="2">
        <v>1.991E-7</v>
      </c>
      <c r="J1125" t="s">
        <v>36</v>
      </c>
      <c r="K1125" t="s">
        <v>86</v>
      </c>
      <c r="L1125" t="s">
        <v>214</v>
      </c>
    </row>
    <row r="1126" spans="1:12" x14ac:dyDescent="0.25">
      <c r="A1126" s="25" t="s">
        <v>211</v>
      </c>
      <c r="B1126">
        <v>1E-3</v>
      </c>
      <c r="C1126" s="25" t="s">
        <v>258</v>
      </c>
      <c r="E1126">
        <v>2016</v>
      </c>
      <c r="F1126" s="2">
        <v>0.1512087</v>
      </c>
      <c r="G1126" s="2">
        <v>2.1994E-2</v>
      </c>
      <c r="H1126" s="2">
        <v>6.875</v>
      </c>
      <c r="I1126" s="2">
        <v>7.3309999999999994E-12</v>
      </c>
      <c r="J1126" t="s">
        <v>36</v>
      </c>
      <c r="K1126" t="s">
        <v>86</v>
      </c>
      <c r="L1126" t="s">
        <v>214</v>
      </c>
    </row>
    <row r="1127" spans="1:12" x14ac:dyDescent="0.25">
      <c r="A1127" s="25" t="s">
        <v>211</v>
      </c>
      <c r="B1127">
        <v>1E-3</v>
      </c>
      <c r="C1127" s="25" t="s">
        <v>259</v>
      </c>
      <c r="E1127">
        <v>2008</v>
      </c>
      <c r="F1127" s="2">
        <v>0.25518350000000001</v>
      </c>
      <c r="G1127" s="2">
        <v>1.7941599999999999E-2</v>
      </c>
      <c r="H1127" s="2">
        <v>14.223000000000001</v>
      </c>
      <c r="I1127" s="2" t="s">
        <v>213</v>
      </c>
      <c r="J1127" t="s">
        <v>36</v>
      </c>
      <c r="K1127" t="s">
        <v>86</v>
      </c>
      <c r="L1127" t="s">
        <v>214</v>
      </c>
    </row>
    <row r="1128" spans="1:12" x14ac:dyDescent="0.25">
      <c r="A1128" s="25" t="s">
        <v>211</v>
      </c>
      <c r="B1128">
        <v>1E-3</v>
      </c>
      <c r="C1128" s="25" t="s">
        <v>259</v>
      </c>
      <c r="E1128">
        <v>2020</v>
      </c>
      <c r="F1128" s="2">
        <v>0.15297749999999999</v>
      </c>
      <c r="G1128" s="2">
        <v>2.9688699999999998E-2</v>
      </c>
      <c r="H1128" s="2">
        <v>5.1527000000000003</v>
      </c>
      <c r="I1128" s="2">
        <v>2.7119999999999999E-7</v>
      </c>
      <c r="J1128" t="s">
        <v>36</v>
      </c>
      <c r="K1128" t="s">
        <v>86</v>
      </c>
      <c r="L1128" t="s">
        <v>214</v>
      </c>
    </row>
    <row r="1129" spans="1:12" x14ac:dyDescent="0.25">
      <c r="A1129" s="25" t="s">
        <v>211</v>
      </c>
      <c r="B1129">
        <v>1E-3</v>
      </c>
      <c r="C1129" s="25" t="s">
        <v>312</v>
      </c>
      <c r="E1129">
        <v>2015</v>
      </c>
      <c r="F1129" s="2">
        <v>-0.27623389999999998</v>
      </c>
      <c r="G1129" s="2">
        <v>2.7893399999999999E-2</v>
      </c>
      <c r="H1129" s="2">
        <v>-9.9032</v>
      </c>
      <c r="I1129" s="2" t="s">
        <v>213</v>
      </c>
      <c r="J1129" t="s">
        <v>36</v>
      </c>
      <c r="K1129" t="s">
        <v>85</v>
      </c>
      <c r="L1129" t="s">
        <v>214</v>
      </c>
    </row>
    <row r="1130" spans="1:12" x14ac:dyDescent="0.25">
      <c r="A1130" s="25" t="s">
        <v>211</v>
      </c>
      <c r="B1130">
        <v>1E-3</v>
      </c>
      <c r="C1130" s="25" t="s">
        <v>264</v>
      </c>
      <c r="E1130">
        <v>2009</v>
      </c>
      <c r="F1130" s="2">
        <v>-0.12857969999999999</v>
      </c>
      <c r="G1130" s="2">
        <v>1.69756E-2</v>
      </c>
      <c r="H1130" s="2">
        <v>-7.5743999999999998</v>
      </c>
      <c r="I1130" s="2">
        <v>4.61E-14</v>
      </c>
      <c r="J1130" t="s">
        <v>36</v>
      </c>
      <c r="K1130" t="s">
        <v>85</v>
      </c>
      <c r="L1130" t="s">
        <v>214</v>
      </c>
    </row>
    <row r="1131" spans="1:12" x14ac:dyDescent="0.25">
      <c r="A1131" s="25" t="s">
        <v>211</v>
      </c>
      <c r="B1131">
        <v>1E-3</v>
      </c>
      <c r="C1131" s="25" t="s">
        <v>265</v>
      </c>
      <c r="E1131">
        <v>2009</v>
      </c>
      <c r="F1131" s="2">
        <v>-7.21363E-2</v>
      </c>
      <c r="G1131" s="2">
        <v>1.6970900000000001E-2</v>
      </c>
      <c r="H1131" s="2">
        <v>-4.2506000000000004</v>
      </c>
      <c r="I1131" s="2">
        <v>2.1889999999999999E-5</v>
      </c>
      <c r="J1131" t="s">
        <v>36</v>
      </c>
      <c r="K1131" t="s">
        <v>85</v>
      </c>
      <c r="L1131" t="s">
        <v>214</v>
      </c>
    </row>
    <row r="1132" spans="1:12" x14ac:dyDescent="0.25">
      <c r="A1132" s="25" t="s">
        <v>211</v>
      </c>
      <c r="B1132">
        <v>1E-3</v>
      </c>
      <c r="C1132" s="25" t="s">
        <v>269</v>
      </c>
      <c r="E1132">
        <v>2003</v>
      </c>
      <c r="F1132" s="2">
        <v>0.16627929999999999</v>
      </c>
      <c r="G1132" s="2">
        <v>2.5226700000000001E-2</v>
      </c>
      <c r="H1132" s="2">
        <v>6.5914000000000001</v>
      </c>
      <c r="I1132" s="2">
        <v>5.0229999999999997E-11</v>
      </c>
      <c r="J1132" t="s">
        <v>36</v>
      </c>
      <c r="K1132" t="s">
        <v>86</v>
      </c>
      <c r="L1132" t="s">
        <v>214</v>
      </c>
    </row>
    <row r="1133" spans="1:12" x14ac:dyDescent="0.25">
      <c r="A1133" s="25" t="s">
        <v>211</v>
      </c>
      <c r="B1133">
        <v>1E-3</v>
      </c>
      <c r="C1133" s="25" t="s">
        <v>269</v>
      </c>
      <c r="E1133">
        <v>2015</v>
      </c>
      <c r="F1133" s="2">
        <v>-0.19753019999999999</v>
      </c>
      <c r="G1133" s="2">
        <v>1.8968800000000001E-2</v>
      </c>
      <c r="H1133" s="2">
        <v>-10.413399999999999</v>
      </c>
      <c r="I1133" s="2" t="s">
        <v>213</v>
      </c>
      <c r="J1133" t="s">
        <v>36</v>
      </c>
      <c r="K1133" t="s">
        <v>85</v>
      </c>
      <c r="L1133" t="s">
        <v>214</v>
      </c>
    </row>
    <row r="1134" spans="1:12" x14ac:dyDescent="0.25">
      <c r="A1134" s="25" t="s">
        <v>211</v>
      </c>
      <c r="B1134">
        <v>1E-3</v>
      </c>
      <c r="C1134" s="25" t="s">
        <v>272</v>
      </c>
      <c r="E1134">
        <v>2014</v>
      </c>
      <c r="F1134" s="2">
        <v>-9.8399100000000003E-2</v>
      </c>
      <c r="G1134" s="2">
        <v>1.7246999999999998E-2</v>
      </c>
      <c r="H1134" s="2">
        <v>-5.7053000000000003</v>
      </c>
      <c r="I1134" s="2">
        <v>1.26E-8</v>
      </c>
      <c r="J1134" t="s">
        <v>36</v>
      </c>
      <c r="K1134" t="s">
        <v>85</v>
      </c>
      <c r="L1134" t="s">
        <v>214</v>
      </c>
    </row>
    <row r="1135" spans="1:12" x14ac:dyDescent="0.25">
      <c r="A1135" s="25" t="s">
        <v>211</v>
      </c>
      <c r="B1135">
        <v>1E-3</v>
      </c>
      <c r="C1135" s="25" t="s">
        <v>349</v>
      </c>
      <c r="E1135">
        <v>2014</v>
      </c>
      <c r="F1135" s="2">
        <v>-0.1083136</v>
      </c>
      <c r="G1135" s="2">
        <v>1.75102E-2</v>
      </c>
      <c r="H1135" s="2">
        <v>-6.1856999999999998</v>
      </c>
      <c r="I1135" s="2">
        <v>6.9080000000000003E-10</v>
      </c>
      <c r="J1135" t="s">
        <v>36</v>
      </c>
      <c r="K1135" t="s">
        <v>85</v>
      </c>
      <c r="L1135" t="s">
        <v>214</v>
      </c>
    </row>
    <row r="1136" spans="1:12" x14ac:dyDescent="0.25">
      <c r="A1136" s="25" t="s">
        <v>211</v>
      </c>
      <c r="B1136">
        <v>1E-3</v>
      </c>
      <c r="C1136" s="25" t="s">
        <v>350</v>
      </c>
      <c r="E1136">
        <v>2014</v>
      </c>
      <c r="F1136" s="2">
        <v>-0.1239434</v>
      </c>
      <c r="G1136" s="2">
        <v>1.7354600000000001E-2</v>
      </c>
      <c r="H1136" s="2">
        <v>-7.1417999999999999</v>
      </c>
      <c r="I1136" s="2">
        <v>1.119E-12</v>
      </c>
      <c r="J1136" t="s">
        <v>36</v>
      </c>
      <c r="K1136" t="s">
        <v>85</v>
      </c>
      <c r="L1136" t="s">
        <v>214</v>
      </c>
    </row>
    <row r="1137" spans="1:12" x14ac:dyDescent="0.25">
      <c r="A1137" s="25" t="s">
        <v>211</v>
      </c>
      <c r="B1137">
        <v>1E-3</v>
      </c>
      <c r="C1137" s="25" t="s">
        <v>351</v>
      </c>
      <c r="E1137">
        <v>2012</v>
      </c>
      <c r="F1137" s="2">
        <v>-0.1015031</v>
      </c>
      <c r="G1137" s="2">
        <v>1.6803800000000001E-2</v>
      </c>
      <c r="H1137" s="2">
        <v>-6.0404999999999998</v>
      </c>
      <c r="I1137" s="2">
        <v>1.6999999999999999E-9</v>
      </c>
      <c r="J1137" t="s">
        <v>36</v>
      </c>
      <c r="K1137" t="s">
        <v>85</v>
      </c>
      <c r="L1137" t="s">
        <v>214</v>
      </c>
    </row>
    <row r="1138" spans="1:12" x14ac:dyDescent="0.25">
      <c r="A1138" s="25" t="s">
        <v>211</v>
      </c>
      <c r="B1138">
        <v>1E-3</v>
      </c>
      <c r="C1138" s="25" t="s">
        <v>281</v>
      </c>
      <c r="E1138">
        <v>2011</v>
      </c>
      <c r="F1138" s="2">
        <v>-0.10976809999999999</v>
      </c>
      <c r="G1138" s="2">
        <v>1.6822299999999998E-2</v>
      </c>
      <c r="H1138" s="2">
        <v>-6.5251000000000001</v>
      </c>
      <c r="I1138" s="2">
        <v>7.7899999999999997E-11</v>
      </c>
      <c r="J1138" t="s">
        <v>36</v>
      </c>
      <c r="K1138" t="s">
        <v>85</v>
      </c>
      <c r="L1138" t="s">
        <v>214</v>
      </c>
    </row>
    <row r="1139" spans="1:12" x14ac:dyDescent="0.25">
      <c r="A1139" s="25" t="s">
        <v>211</v>
      </c>
      <c r="B1139">
        <v>1E-3</v>
      </c>
      <c r="C1139" s="25" t="s">
        <v>282</v>
      </c>
      <c r="E1139">
        <v>2005</v>
      </c>
      <c r="F1139" s="2">
        <v>-9.0017100000000003E-2</v>
      </c>
      <c r="G1139" s="2">
        <v>2.0172699999999998E-2</v>
      </c>
      <c r="H1139" s="2">
        <v>-4.4622999999999999</v>
      </c>
      <c r="I1139" s="2">
        <v>8.3669999999999997E-6</v>
      </c>
      <c r="J1139" t="s">
        <v>36</v>
      </c>
      <c r="K1139" t="s">
        <v>85</v>
      </c>
      <c r="L1139" t="s">
        <v>214</v>
      </c>
    </row>
    <row r="1140" spans="1:12" x14ac:dyDescent="0.25">
      <c r="A1140" s="25" t="s">
        <v>211</v>
      </c>
      <c r="B1140">
        <v>1E-3</v>
      </c>
      <c r="C1140" s="25" t="s">
        <v>324</v>
      </c>
      <c r="E1140">
        <v>2013</v>
      </c>
      <c r="F1140" s="2">
        <v>-0.1682292</v>
      </c>
      <c r="G1140" s="2">
        <v>1.7260399999999999E-2</v>
      </c>
      <c r="H1140" s="2">
        <v>-9.7466000000000008</v>
      </c>
      <c r="I1140" s="2" t="s">
        <v>213</v>
      </c>
      <c r="J1140" t="s">
        <v>36</v>
      </c>
      <c r="K1140" t="s">
        <v>85</v>
      </c>
      <c r="L1140" t="s">
        <v>214</v>
      </c>
    </row>
    <row r="1141" spans="1:12" x14ac:dyDescent="0.25">
      <c r="A1141" s="25" t="s">
        <v>211</v>
      </c>
      <c r="B1141">
        <v>1E-3</v>
      </c>
      <c r="C1141" s="25" t="s">
        <v>325</v>
      </c>
      <c r="E1141">
        <v>2013</v>
      </c>
      <c r="F1141" s="2">
        <v>-0.16850319999999999</v>
      </c>
      <c r="G1141" s="2">
        <v>1.6932599999999999E-2</v>
      </c>
      <c r="H1141" s="2">
        <v>-9.9513999999999996</v>
      </c>
      <c r="I1141" s="2" t="s">
        <v>213</v>
      </c>
      <c r="J1141" t="s">
        <v>36</v>
      </c>
      <c r="K1141" t="s">
        <v>85</v>
      </c>
      <c r="L1141" t="s">
        <v>214</v>
      </c>
    </row>
    <row r="1142" spans="1:12" x14ac:dyDescent="0.25">
      <c r="A1142" s="25" t="s">
        <v>211</v>
      </c>
      <c r="B1142">
        <v>1E-3</v>
      </c>
      <c r="C1142" s="25" t="s">
        <v>326</v>
      </c>
      <c r="E1142">
        <v>2015</v>
      </c>
      <c r="F1142" s="2">
        <v>-0.16905429999999999</v>
      </c>
      <c r="G1142" s="2">
        <v>1.7827699999999998E-2</v>
      </c>
      <c r="H1142" s="2">
        <v>-9.4826999999999995</v>
      </c>
      <c r="I1142" s="2" t="s">
        <v>213</v>
      </c>
      <c r="J1142" t="s">
        <v>36</v>
      </c>
      <c r="K1142" t="s">
        <v>85</v>
      </c>
      <c r="L1142" t="s">
        <v>214</v>
      </c>
    </row>
    <row r="1143" spans="1:12" x14ac:dyDescent="0.25">
      <c r="A1143" s="25" t="s">
        <v>211</v>
      </c>
      <c r="B1143">
        <v>1E-3</v>
      </c>
      <c r="C1143" s="25" t="s">
        <v>327</v>
      </c>
      <c r="E1143">
        <v>2016</v>
      </c>
      <c r="F1143" s="2">
        <v>-0.1748961</v>
      </c>
      <c r="G1143" s="2">
        <v>1.8710600000000001E-2</v>
      </c>
      <c r="H1143" s="2">
        <v>-9.3474000000000004</v>
      </c>
      <c r="I1143" s="2" t="s">
        <v>213</v>
      </c>
      <c r="J1143" t="s">
        <v>36</v>
      </c>
      <c r="K1143" t="s">
        <v>85</v>
      </c>
      <c r="L1143" t="s">
        <v>214</v>
      </c>
    </row>
    <row r="1144" spans="1:12" x14ac:dyDescent="0.25">
      <c r="A1144" s="25" t="s">
        <v>211</v>
      </c>
      <c r="B1144">
        <v>1E-3</v>
      </c>
      <c r="C1144" s="25" t="s">
        <v>328</v>
      </c>
      <c r="E1144">
        <v>2015</v>
      </c>
      <c r="F1144" s="2">
        <v>-0.17389840000000001</v>
      </c>
      <c r="G1144" s="2">
        <v>1.7883699999999999E-2</v>
      </c>
      <c r="H1144" s="2">
        <v>-9.7238000000000007</v>
      </c>
      <c r="I1144" s="2" t="s">
        <v>213</v>
      </c>
      <c r="J1144" t="s">
        <v>36</v>
      </c>
      <c r="K1144" t="s">
        <v>85</v>
      </c>
      <c r="L1144" t="s">
        <v>214</v>
      </c>
    </row>
    <row r="1145" spans="1:12" x14ac:dyDescent="0.25">
      <c r="A1145" s="25" t="s">
        <v>211</v>
      </c>
      <c r="B1145">
        <v>1E-3</v>
      </c>
      <c r="C1145" s="25" t="s">
        <v>329</v>
      </c>
      <c r="E1145">
        <v>2016</v>
      </c>
      <c r="F1145" s="2">
        <v>-0.16242300000000001</v>
      </c>
      <c r="G1145" s="2">
        <v>1.8621200000000001E-2</v>
      </c>
      <c r="H1145" s="2">
        <v>-8.7225000000000001</v>
      </c>
      <c r="I1145" s="2" t="s">
        <v>213</v>
      </c>
      <c r="J1145" t="s">
        <v>36</v>
      </c>
      <c r="K1145" t="s">
        <v>85</v>
      </c>
      <c r="L1145" t="s">
        <v>214</v>
      </c>
    </row>
    <row r="1146" spans="1:12" x14ac:dyDescent="0.25">
      <c r="A1146" s="25" t="s">
        <v>211</v>
      </c>
      <c r="B1146">
        <v>1E-3</v>
      </c>
      <c r="C1146" s="25" t="s">
        <v>330</v>
      </c>
      <c r="E1146">
        <v>2013</v>
      </c>
      <c r="F1146" s="2">
        <v>-0.14480380000000001</v>
      </c>
      <c r="G1146" s="2">
        <v>1.6921599999999998E-2</v>
      </c>
      <c r="H1146" s="2">
        <v>-8.5572999999999997</v>
      </c>
      <c r="I1146" s="2" t="s">
        <v>213</v>
      </c>
      <c r="J1146" t="s">
        <v>36</v>
      </c>
      <c r="K1146" t="s">
        <v>85</v>
      </c>
      <c r="L1146" t="s">
        <v>214</v>
      </c>
    </row>
    <row r="1147" spans="1:12" x14ac:dyDescent="0.25">
      <c r="A1147" s="25" t="s">
        <v>211</v>
      </c>
      <c r="B1147">
        <v>1E-3</v>
      </c>
      <c r="C1147" s="25" t="s">
        <v>331</v>
      </c>
      <c r="E1147">
        <v>2011</v>
      </c>
      <c r="F1147" s="2">
        <v>-0.1210677</v>
      </c>
      <c r="G1147" s="2">
        <v>2.10628E-2</v>
      </c>
      <c r="H1147" s="2">
        <v>-5.7480000000000002</v>
      </c>
      <c r="I1147" s="2">
        <v>9.8210000000000007E-9</v>
      </c>
      <c r="J1147" t="s">
        <v>36</v>
      </c>
      <c r="K1147" t="s">
        <v>85</v>
      </c>
      <c r="L1147" t="s">
        <v>214</v>
      </c>
    </row>
    <row r="1148" spans="1:12" x14ac:dyDescent="0.25">
      <c r="A1148" s="25" t="s">
        <v>211</v>
      </c>
      <c r="B1148">
        <v>1E-3</v>
      </c>
      <c r="C1148" s="25" t="s">
        <v>331</v>
      </c>
      <c r="E1148">
        <v>2016</v>
      </c>
      <c r="F1148" s="2">
        <v>-0.12706210000000001</v>
      </c>
      <c r="G1148" s="2">
        <v>2.3535799999999999E-2</v>
      </c>
      <c r="H1148" s="2">
        <v>-5.3986999999999998</v>
      </c>
      <c r="I1148" s="2">
        <v>7.1690000000000002E-8</v>
      </c>
      <c r="J1148" t="s">
        <v>36</v>
      </c>
      <c r="K1148" t="s">
        <v>85</v>
      </c>
      <c r="L1148" t="s">
        <v>214</v>
      </c>
    </row>
    <row r="1149" spans="1:12" x14ac:dyDescent="0.25">
      <c r="A1149" s="25" t="s">
        <v>212</v>
      </c>
      <c r="B1149">
        <v>0.05</v>
      </c>
      <c r="C1149" s="25" t="s">
        <v>215</v>
      </c>
      <c r="D1149" t="s">
        <v>388</v>
      </c>
      <c r="E1149">
        <v>2007</v>
      </c>
      <c r="F1149" s="2">
        <v>-0.18028449999999999</v>
      </c>
      <c r="G1149" s="2">
        <v>2.8199999999999999E-2</v>
      </c>
      <c r="H1149" s="2">
        <v>-6.3930999999999996</v>
      </c>
      <c r="I1149" s="2">
        <v>1.8519999999999999E-10</v>
      </c>
      <c r="J1149" t="s">
        <v>36</v>
      </c>
      <c r="K1149" t="s">
        <v>85</v>
      </c>
      <c r="L1149" t="s">
        <v>214</v>
      </c>
    </row>
    <row r="1150" spans="1:12" x14ac:dyDescent="0.25">
      <c r="A1150" s="25" t="s">
        <v>212</v>
      </c>
      <c r="B1150">
        <v>0.05</v>
      </c>
      <c r="C1150" s="25" t="s">
        <v>216</v>
      </c>
      <c r="D1150" t="s">
        <v>390</v>
      </c>
      <c r="E1150">
        <v>2007</v>
      </c>
      <c r="F1150" s="2">
        <v>-0.23396810000000001</v>
      </c>
      <c r="G1150" s="2">
        <v>2.94951E-2</v>
      </c>
      <c r="H1150" s="2">
        <v>-7.9324000000000003</v>
      </c>
      <c r="I1150" s="2">
        <v>2.9090000000000001E-15</v>
      </c>
      <c r="J1150" t="s">
        <v>36</v>
      </c>
      <c r="K1150" t="s">
        <v>85</v>
      </c>
      <c r="L1150" t="s">
        <v>214</v>
      </c>
    </row>
    <row r="1151" spans="1:12" x14ac:dyDescent="0.25">
      <c r="A1151" s="25" t="s">
        <v>212</v>
      </c>
      <c r="B1151">
        <v>0.05</v>
      </c>
      <c r="C1151" s="25" t="s">
        <v>289</v>
      </c>
      <c r="D1151" t="s">
        <v>391</v>
      </c>
      <c r="E1151">
        <v>2007</v>
      </c>
      <c r="F1151" s="2">
        <v>-0.1364918</v>
      </c>
      <c r="G1151" s="2">
        <v>2.79487E-2</v>
      </c>
      <c r="H1151" s="2">
        <v>-4.8837000000000002</v>
      </c>
      <c r="I1151" s="2">
        <v>1.0899999999999999E-6</v>
      </c>
      <c r="J1151" t="s">
        <v>36</v>
      </c>
      <c r="K1151" t="s">
        <v>85</v>
      </c>
      <c r="L1151" t="s">
        <v>214</v>
      </c>
    </row>
    <row r="1152" spans="1:12" x14ac:dyDescent="0.25">
      <c r="A1152" s="25" t="s">
        <v>212</v>
      </c>
      <c r="B1152">
        <v>0.05</v>
      </c>
      <c r="C1152" s="25" t="s">
        <v>290</v>
      </c>
      <c r="D1152" t="s">
        <v>392</v>
      </c>
      <c r="E1152">
        <v>2010</v>
      </c>
      <c r="F1152" s="2">
        <v>0.1323434</v>
      </c>
      <c r="G1152" s="2">
        <v>2.6050899999999998E-2</v>
      </c>
      <c r="H1152" s="2">
        <v>5.0801999999999996</v>
      </c>
      <c r="I1152" s="2">
        <v>3.9779999999999998E-7</v>
      </c>
      <c r="J1152" t="s">
        <v>36</v>
      </c>
      <c r="K1152" t="s">
        <v>86</v>
      </c>
      <c r="L1152" t="s">
        <v>214</v>
      </c>
    </row>
    <row r="1153" spans="1:12" x14ac:dyDescent="0.25">
      <c r="A1153" s="25" t="s">
        <v>212</v>
      </c>
      <c r="B1153">
        <v>0.05</v>
      </c>
      <c r="C1153" s="25" t="s">
        <v>292</v>
      </c>
      <c r="D1153" t="s">
        <v>394</v>
      </c>
      <c r="E1153">
        <v>2007</v>
      </c>
      <c r="F1153" s="2">
        <v>-0.14878530000000001</v>
      </c>
      <c r="G1153" s="2">
        <v>2.7896299999999999E-2</v>
      </c>
      <c r="H1153" s="2">
        <v>-5.3334999999999999</v>
      </c>
      <c r="I1153" s="2">
        <v>1.0279999999999999E-7</v>
      </c>
      <c r="J1153" t="s">
        <v>36</v>
      </c>
      <c r="K1153" t="s">
        <v>85</v>
      </c>
      <c r="L1153" t="s">
        <v>214</v>
      </c>
    </row>
    <row r="1154" spans="1:12" x14ac:dyDescent="0.25">
      <c r="A1154" s="25" t="s">
        <v>212</v>
      </c>
      <c r="B1154">
        <v>0.05</v>
      </c>
      <c r="C1154" s="25" t="s">
        <v>293</v>
      </c>
      <c r="D1154" t="s">
        <v>395</v>
      </c>
      <c r="E1154">
        <v>2007</v>
      </c>
      <c r="F1154" s="2">
        <v>-0.19709550000000001</v>
      </c>
      <c r="G1154" s="2">
        <v>2.7855499999999998E-2</v>
      </c>
      <c r="H1154" s="2">
        <v>-7.0755999999999997</v>
      </c>
      <c r="I1154" s="2">
        <v>1.806E-12</v>
      </c>
      <c r="J1154" t="s">
        <v>36</v>
      </c>
      <c r="K1154" t="s">
        <v>85</v>
      </c>
      <c r="L1154" t="s">
        <v>214</v>
      </c>
    </row>
    <row r="1155" spans="1:12" x14ac:dyDescent="0.25">
      <c r="A1155" s="25" t="s">
        <v>212</v>
      </c>
      <c r="B1155">
        <v>0.05</v>
      </c>
      <c r="C1155" s="25" t="s">
        <v>294</v>
      </c>
      <c r="D1155" t="s">
        <v>396</v>
      </c>
      <c r="E1155">
        <v>2007</v>
      </c>
      <c r="F1155" s="2">
        <v>-0.16873450000000001</v>
      </c>
      <c r="G1155" s="2">
        <v>2.9491400000000001E-2</v>
      </c>
      <c r="H1155" s="2">
        <v>-5.7214999999999998</v>
      </c>
      <c r="I1155" s="2">
        <v>1.1490000000000001E-8</v>
      </c>
      <c r="J1155" t="s">
        <v>36</v>
      </c>
      <c r="K1155" t="s">
        <v>85</v>
      </c>
      <c r="L1155" t="s">
        <v>214</v>
      </c>
    </row>
    <row r="1156" spans="1:12" x14ac:dyDescent="0.25">
      <c r="A1156" s="25" t="s">
        <v>212</v>
      </c>
      <c r="B1156">
        <v>0.05</v>
      </c>
      <c r="C1156" s="25" t="s">
        <v>380</v>
      </c>
      <c r="E1156">
        <v>2011</v>
      </c>
      <c r="F1156" s="2">
        <v>-0.26919579999999999</v>
      </c>
      <c r="G1156" s="2">
        <v>2.8506699999999999E-2</v>
      </c>
      <c r="H1156" s="2">
        <v>-9.4433000000000007</v>
      </c>
      <c r="I1156" s="2" t="s">
        <v>213</v>
      </c>
      <c r="J1156" t="s">
        <v>36</v>
      </c>
      <c r="K1156" t="s">
        <v>85</v>
      </c>
      <c r="L1156" t="s">
        <v>214</v>
      </c>
    </row>
    <row r="1157" spans="1:12" x14ac:dyDescent="0.25">
      <c r="A1157" s="25" t="s">
        <v>212</v>
      </c>
      <c r="B1157">
        <v>0.05</v>
      </c>
      <c r="C1157" s="25" t="s">
        <v>219</v>
      </c>
      <c r="E1157">
        <v>2011</v>
      </c>
      <c r="F1157" s="2">
        <v>0.15790319999999999</v>
      </c>
      <c r="G1157" s="2">
        <v>2.8210499999999999E-2</v>
      </c>
      <c r="H1157" s="2">
        <v>5.5972999999999997</v>
      </c>
      <c r="I1157" s="2">
        <v>2.353E-8</v>
      </c>
      <c r="J1157" t="s">
        <v>36</v>
      </c>
      <c r="K1157" t="s">
        <v>86</v>
      </c>
      <c r="L1157" t="s">
        <v>214</v>
      </c>
    </row>
    <row r="1158" spans="1:12" x14ac:dyDescent="0.25">
      <c r="A1158" s="25" t="s">
        <v>212</v>
      </c>
      <c r="B1158">
        <v>0.05</v>
      </c>
      <c r="C1158" s="25" t="s">
        <v>223</v>
      </c>
      <c r="E1158">
        <v>2008</v>
      </c>
      <c r="F1158" s="2">
        <v>-0.15646599999999999</v>
      </c>
      <c r="G1158" s="2">
        <v>2.7107599999999999E-2</v>
      </c>
      <c r="H1158" s="2">
        <v>-5.7720000000000002</v>
      </c>
      <c r="I1158" s="2">
        <v>8.5500000000000005E-9</v>
      </c>
      <c r="J1158" t="s">
        <v>36</v>
      </c>
      <c r="K1158" t="s">
        <v>85</v>
      </c>
      <c r="L1158" t="s">
        <v>214</v>
      </c>
    </row>
    <row r="1159" spans="1:12" x14ac:dyDescent="0.25">
      <c r="A1159" s="25" t="s">
        <v>212</v>
      </c>
      <c r="B1159">
        <v>0.05</v>
      </c>
      <c r="C1159" s="25" t="s">
        <v>332</v>
      </c>
      <c r="E1159">
        <v>2008</v>
      </c>
      <c r="F1159" s="2">
        <v>-0.14319989999999999</v>
      </c>
      <c r="G1159" s="2">
        <v>2.6983799999999999E-2</v>
      </c>
      <c r="H1159" s="2">
        <v>-5.3068999999999997</v>
      </c>
      <c r="I1159" s="2">
        <v>1.1880000000000001E-7</v>
      </c>
      <c r="J1159" t="s">
        <v>36</v>
      </c>
      <c r="K1159" t="s">
        <v>85</v>
      </c>
      <c r="L1159" t="s">
        <v>214</v>
      </c>
    </row>
    <row r="1160" spans="1:12" x14ac:dyDescent="0.25">
      <c r="A1160" s="25" t="s">
        <v>212</v>
      </c>
      <c r="B1160">
        <v>0.05</v>
      </c>
      <c r="C1160" s="25" t="s">
        <v>381</v>
      </c>
      <c r="E1160">
        <v>2006</v>
      </c>
      <c r="F1160" s="2">
        <v>-0.1305288</v>
      </c>
      <c r="G1160" s="2">
        <v>2.9096799999999999E-2</v>
      </c>
      <c r="H1160" s="2">
        <v>-4.4859999999999998</v>
      </c>
      <c r="I1160" s="2">
        <v>7.5020000000000003E-6</v>
      </c>
      <c r="J1160" t="s">
        <v>36</v>
      </c>
      <c r="K1160" t="s">
        <v>85</v>
      </c>
      <c r="L1160" t="s">
        <v>214</v>
      </c>
    </row>
    <row r="1161" spans="1:12" x14ac:dyDescent="0.25">
      <c r="A1161" s="25" t="s">
        <v>212</v>
      </c>
      <c r="B1161">
        <v>0.05</v>
      </c>
      <c r="C1161" s="25" t="s">
        <v>369</v>
      </c>
      <c r="E1161">
        <v>2008</v>
      </c>
      <c r="F1161" s="2">
        <v>-0.13319400000000001</v>
      </c>
      <c r="G1161" s="2">
        <v>2.7111300000000001E-2</v>
      </c>
      <c r="H1161" s="2">
        <v>-4.9128999999999996</v>
      </c>
      <c r="I1161" s="2">
        <v>9.4079999999999995E-7</v>
      </c>
      <c r="J1161" t="s">
        <v>36</v>
      </c>
      <c r="K1161" t="s">
        <v>85</v>
      </c>
      <c r="L1161" t="s">
        <v>214</v>
      </c>
    </row>
    <row r="1162" spans="1:12" x14ac:dyDescent="0.25">
      <c r="A1162" s="25" t="s">
        <v>212</v>
      </c>
      <c r="B1162">
        <v>0.05</v>
      </c>
      <c r="C1162" s="25" t="s">
        <v>295</v>
      </c>
      <c r="E1162">
        <v>2009</v>
      </c>
      <c r="F1162" s="2">
        <v>-0.22475290000000001</v>
      </c>
      <c r="G1162" s="2">
        <v>2.6403200000000002E-2</v>
      </c>
      <c r="H1162" s="2">
        <v>-8.5122999999999998</v>
      </c>
      <c r="I1162" s="2" t="s">
        <v>213</v>
      </c>
      <c r="J1162" t="s">
        <v>36</v>
      </c>
      <c r="K1162" t="s">
        <v>85</v>
      </c>
      <c r="L1162" t="s">
        <v>214</v>
      </c>
    </row>
    <row r="1163" spans="1:12" x14ac:dyDescent="0.25">
      <c r="A1163" s="25" t="s">
        <v>212</v>
      </c>
      <c r="B1163">
        <v>0.05</v>
      </c>
      <c r="C1163" s="25" t="s">
        <v>356</v>
      </c>
      <c r="E1163">
        <v>2009</v>
      </c>
      <c r="F1163" s="2">
        <v>-0.19433619999999999</v>
      </c>
      <c r="G1163" s="2">
        <v>3.6471400000000001E-2</v>
      </c>
      <c r="H1163" s="2">
        <v>-5.3285</v>
      </c>
      <c r="I1163" s="2">
        <v>1.0560000000000001E-7</v>
      </c>
      <c r="J1163" t="s">
        <v>36</v>
      </c>
      <c r="K1163" t="s">
        <v>85</v>
      </c>
      <c r="L1163" t="s">
        <v>214</v>
      </c>
    </row>
    <row r="1164" spans="1:12" x14ac:dyDescent="0.25">
      <c r="A1164" s="25" t="s">
        <v>212</v>
      </c>
      <c r="B1164">
        <v>0.05</v>
      </c>
      <c r="C1164" s="25" t="s">
        <v>356</v>
      </c>
      <c r="E1164">
        <v>2013</v>
      </c>
      <c r="F1164" s="2">
        <v>-0.2038306</v>
      </c>
      <c r="G1164" s="2">
        <v>3.6428099999999998E-2</v>
      </c>
      <c r="H1164" s="2">
        <v>-5.5953999999999997</v>
      </c>
      <c r="I1164" s="2">
        <v>2.379E-8</v>
      </c>
      <c r="J1164" t="s">
        <v>36</v>
      </c>
      <c r="K1164" t="s">
        <v>85</v>
      </c>
      <c r="L1164" t="s">
        <v>214</v>
      </c>
    </row>
    <row r="1165" spans="1:12" x14ac:dyDescent="0.25">
      <c r="A1165" s="25" t="s">
        <v>212</v>
      </c>
      <c r="B1165">
        <v>0.05</v>
      </c>
      <c r="C1165" s="25" t="s">
        <v>225</v>
      </c>
      <c r="E1165">
        <v>2009</v>
      </c>
      <c r="F1165" s="2">
        <v>-9.8243499999999997E-2</v>
      </c>
      <c r="G1165" s="2">
        <v>3.0811000000000002E-2</v>
      </c>
      <c r="H1165" s="2">
        <v>-3.1886000000000001</v>
      </c>
      <c r="I1165" s="2">
        <v>1.4430000000000001E-3</v>
      </c>
      <c r="J1165" t="s">
        <v>37</v>
      </c>
      <c r="K1165" t="s">
        <v>85</v>
      </c>
      <c r="L1165" t="s">
        <v>214</v>
      </c>
    </row>
    <row r="1166" spans="1:12" x14ac:dyDescent="0.25">
      <c r="A1166" s="25" t="s">
        <v>212</v>
      </c>
      <c r="B1166">
        <v>0.05</v>
      </c>
      <c r="C1166" s="25" t="s">
        <v>225</v>
      </c>
      <c r="E1166">
        <v>2016</v>
      </c>
      <c r="F1166" s="2">
        <v>-0.1115941</v>
      </c>
      <c r="G1166" s="2">
        <v>3.3751400000000001E-2</v>
      </c>
      <c r="H1166" s="2">
        <v>-3.3064</v>
      </c>
      <c r="I1166" s="2">
        <v>9.5520000000000002E-4</v>
      </c>
      <c r="J1166" t="s">
        <v>36</v>
      </c>
      <c r="K1166" t="s">
        <v>85</v>
      </c>
      <c r="L1166" t="s">
        <v>214</v>
      </c>
    </row>
    <row r="1167" spans="1:12" x14ac:dyDescent="0.25">
      <c r="A1167" s="25" t="s">
        <v>212</v>
      </c>
      <c r="B1167">
        <v>0.05</v>
      </c>
      <c r="C1167" s="25" t="s">
        <v>226</v>
      </c>
      <c r="E1167">
        <v>2012</v>
      </c>
      <c r="F1167" s="2">
        <v>-0.13571340000000001</v>
      </c>
      <c r="G1167" s="2">
        <v>2.6296E-2</v>
      </c>
      <c r="H1167" s="2">
        <v>-5.1609999999999996</v>
      </c>
      <c r="I1167" s="2">
        <v>2.6E-7</v>
      </c>
      <c r="J1167" t="s">
        <v>36</v>
      </c>
      <c r="K1167" t="s">
        <v>85</v>
      </c>
      <c r="L1167" t="s">
        <v>214</v>
      </c>
    </row>
    <row r="1168" spans="1:12" x14ac:dyDescent="0.25">
      <c r="A1168" s="25" t="s">
        <v>212</v>
      </c>
      <c r="B1168">
        <v>0.05</v>
      </c>
      <c r="C1168" s="25" t="s">
        <v>227</v>
      </c>
      <c r="E1168">
        <v>2015</v>
      </c>
      <c r="F1168" s="2">
        <v>-0.17056879999999999</v>
      </c>
      <c r="G1168" s="2">
        <v>2.78319E-2</v>
      </c>
      <c r="H1168" s="2">
        <v>-6.1284999999999998</v>
      </c>
      <c r="I1168" s="2">
        <v>9.906999999999999E-10</v>
      </c>
      <c r="J1168" t="s">
        <v>36</v>
      </c>
      <c r="K1168" t="s">
        <v>85</v>
      </c>
      <c r="L1168" t="s">
        <v>214</v>
      </c>
    </row>
    <row r="1169" spans="1:12" x14ac:dyDescent="0.25">
      <c r="A1169" s="25" t="s">
        <v>212</v>
      </c>
      <c r="B1169">
        <v>0.05</v>
      </c>
      <c r="C1169" s="25" t="s">
        <v>338</v>
      </c>
      <c r="E1169">
        <v>2006</v>
      </c>
      <c r="F1169" s="2">
        <v>-0.1282566</v>
      </c>
      <c r="G1169" s="2">
        <v>2.90954E-2</v>
      </c>
      <c r="H1169" s="2">
        <v>-4.4081000000000001</v>
      </c>
      <c r="I1169" s="2">
        <v>1.076E-5</v>
      </c>
      <c r="J1169" t="s">
        <v>36</v>
      </c>
      <c r="K1169" t="s">
        <v>85</v>
      </c>
      <c r="L1169" t="s">
        <v>214</v>
      </c>
    </row>
    <row r="1170" spans="1:12" x14ac:dyDescent="0.25">
      <c r="A1170" s="25" t="s">
        <v>212</v>
      </c>
      <c r="B1170">
        <v>0.05</v>
      </c>
      <c r="C1170" s="25" t="s">
        <v>297</v>
      </c>
      <c r="E1170">
        <v>2008</v>
      </c>
      <c r="F1170" s="2">
        <v>-0.14077039999999999</v>
      </c>
      <c r="G1170" s="2">
        <v>4.7914400000000003E-2</v>
      </c>
      <c r="H1170" s="2">
        <v>-2.9380000000000002</v>
      </c>
      <c r="I1170" s="2">
        <v>3.3265E-3</v>
      </c>
      <c r="J1170" t="s">
        <v>37</v>
      </c>
      <c r="K1170" t="s">
        <v>85</v>
      </c>
      <c r="L1170" t="s">
        <v>214</v>
      </c>
    </row>
    <row r="1171" spans="1:12" x14ac:dyDescent="0.25">
      <c r="A1171" s="25" t="s">
        <v>212</v>
      </c>
      <c r="B1171">
        <v>0.05</v>
      </c>
      <c r="C1171" s="25" t="s">
        <v>297</v>
      </c>
      <c r="E1171">
        <v>2010</v>
      </c>
      <c r="F1171" s="2">
        <v>-9.74241E-2</v>
      </c>
      <c r="G1171" s="2">
        <v>4.6311499999999999E-2</v>
      </c>
      <c r="H1171" s="2">
        <v>-2.1036999999999999</v>
      </c>
      <c r="I1171" s="2">
        <v>3.5482199999999998E-2</v>
      </c>
      <c r="J1171" t="s">
        <v>38</v>
      </c>
      <c r="K1171" t="s">
        <v>85</v>
      </c>
      <c r="L1171" t="s">
        <v>214</v>
      </c>
    </row>
    <row r="1172" spans="1:12" x14ac:dyDescent="0.25">
      <c r="A1172" s="25" t="s">
        <v>212</v>
      </c>
      <c r="B1172">
        <v>0.05</v>
      </c>
      <c r="C1172" s="25" t="s">
        <v>339</v>
      </c>
      <c r="E1172">
        <v>2010</v>
      </c>
      <c r="F1172" s="2">
        <v>-0.1414792</v>
      </c>
      <c r="G1172" s="2">
        <v>2.6075299999999999E-2</v>
      </c>
      <c r="H1172" s="2">
        <v>-5.4257999999999997</v>
      </c>
      <c r="I1172" s="2">
        <v>6.1819999999999994E-8</v>
      </c>
      <c r="J1172" t="s">
        <v>36</v>
      </c>
      <c r="K1172" t="s">
        <v>85</v>
      </c>
      <c r="L1172" t="s">
        <v>214</v>
      </c>
    </row>
    <row r="1173" spans="1:12" x14ac:dyDescent="0.25">
      <c r="A1173" s="25" t="s">
        <v>212</v>
      </c>
      <c r="B1173">
        <v>0.05</v>
      </c>
      <c r="C1173" s="25" t="s">
        <v>228</v>
      </c>
      <c r="E1173">
        <v>2008</v>
      </c>
      <c r="F1173" s="2">
        <v>-0.20607639999999999</v>
      </c>
      <c r="G1173" s="2">
        <v>2.69895E-2</v>
      </c>
      <c r="H1173" s="2">
        <v>-7.6353999999999997</v>
      </c>
      <c r="I1173" s="2">
        <v>2.9210000000000003E-14</v>
      </c>
      <c r="J1173" t="s">
        <v>36</v>
      </c>
      <c r="K1173" t="s">
        <v>85</v>
      </c>
      <c r="L1173" t="s">
        <v>214</v>
      </c>
    </row>
    <row r="1174" spans="1:12" x14ac:dyDescent="0.25">
      <c r="A1174" s="25" t="s">
        <v>212</v>
      </c>
      <c r="B1174">
        <v>0.05</v>
      </c>
      <c r="C1174" s="25" t="s">
        <v>299</v>
      </c>
      <c r="E1174">
        <v>2007</v>
      </c>
      <c r="F1174" s="2">
        <v>-0.16924649999999999</v>
      </c>
      <c r="G1174" s="2">
        <v>2.7893399999999999E-2</v>
      </c>
      <c r="H1174" s="2">
        <v>-6.0675999999999997</v>
      </c>
      <c r="I1174" s="2">
        <v>1.444E-9</v>
      </c>
      <c r="J1174" t="s">
        <v>36</v>
      </c>
      <c r="K1174" t="s">
        <v>85</v>
      </c>
      <c r="L1174" t="s">
        <v>214</v>
      </c>
    </row>
    <row r="1175" spans="1:12" x14ac:dyDescent="0.25">
      <c r="A1175" s="25" t="s">
        <v>212</v>
      </c>
      <c r="B1175">
        <v>0.05</v>
      </c>
      <c r="C1175" s="25" t="s">
        <v>386</v>
      </c>
      <c r="E1175">
        <v>2009</v>
      </c>
      <c r="F1175" s="2">
        <v>-0.1125111</v>
      </c>
      <c r="G1175" s="2">
        <v>2.6575600000000001E-2</v>
      </c>
      <c r="H1175" s="2">
        <v>-4.2336</v>
      </c>
      <c r="I1175" s="2">
        <v>2.3620000000000001E-5</v>
      </c>
      <c r="J1175" t="s">
        <v>36</v>
      </c>
      <c r="K1175" t="s">
        <v>85</v>
      </c>
      <c r="L1175" t="s">
        <v>214</v>
      </c>
    </row>
    <row r="1176" spans="1:12" x14ac:dyDescent="0.25">
      <c r="A1176" s="25" t="s">
        <v>212</v>
      </c>
      <c r="B1176">
        <v>0.05</v>
      </c>
      <c r="C1176" s="25" t="s">
        <v>382</v>
      </c>
      <c r="E1176">
        <v>2016</v>
      </c>
      <c r="F1176" s="2">
        <v>-0.29973610000000001</v>
      </c>
      <c r="G1176" s="2">
        <v>3.6714400000000001E-2</v>
      </c>
      <c r="H1176" s="2">
        <v>-8.1639999999999997</v>
      </c>
      <c r="I1176" s="2">
        <v>4.5489999999999996E-16</v>
      </c>
      <c r="J1176" t="s">
        <v>36</v>
      </c>
      <c r="K1176" t="s">
        <v>85</v>
      </c>
      <c r="L1176" t="s">
        <v>214</v>
      </c>
    </row>
    <row r="1177" spans="1:12" x14ac:dyDescent="0.25">
      <c r="A1177" s="25" t="s">
        <v>212</v>
      </c>
      <c r="B1177">
        <v>0.05</v>
      </c>
      <c r="C1177" s="25" t="s">
        <v>300</v>
      </c>
      <c r="E1177">
        <v>2009</v>
      </c>
      <c r="F1177" s="2">
        <v>-0.1440236</v>
      </c>
      <c r="G1177" s="2">
        <v>2.63597E-2</v>
      </c>
      <c r="H1177" s="2">
        <v>-5.4638</v>
      </c>
      <c r="I1177" s="2">
        <v>5.0029999999999999E-8</v>
      </c>
      <c r="J1177" t="s">
        <v>36</v>
      </c>
      <c r="K1177" t="s">
        <v>85</v>
      </c>
      <c r="L1177" t="s">
        <v>214</v>
      </c>
    </row>
    <row r="1178" spans="1:12" x14ac:dyDescent="0.25">
      <c r="A1178" s="25" t="s">
        <v>212</v>
      </c>
      <c r="B1178">
        <v>0.05</v>
      </c>
      <c r="C1178" s="25" t="s">
        <v>301</v>
      </c>
      <c r="E1178">
        <v>2015</v>
      </c>
      <c r="F1178" s="2">
        <v>0.19781989999999999</v>
      </c>
      <c r="G1178" s="2">
        <v>5.2456700000000002E-2</v>
      </c>
      <c r="H1178" s="2">
        <v>3.7711000000000001</v>
      </c>
      <c r="I1178" s="2">
        <v>1.6530000000000001E-4</v>
      </c>
      <c r="J1178" t="s">
        <v>36</v>
      </c>
      <c r="K1178" t="s">
        <v>86</v>
      </c>
      <c r="L1178" t="s">
        <v>214</v>
      </c>
    </row>
    <row r="1179" spans="1:12" x14ac:dyDescent="0.25">
      <c r="A1179" s="25" t="s">
        <v>212</v>
      </c>
      <c r="B1179">
        <v>0.05</v>
      </c>
      <c r="C1179" s="25" t="s">
        <v>301</v>
      </c>
      <c r="E1179">
        <v>2019</v>
      </c>
      <c r="F1179" s="2">
        <v>0.22464590000000001</v>
      </c>
      <c r="G1179" s="2">
        <v>4.6261299999999998E-2</v>
      </c>
      <c r="H1179" s="2">
        <v>4.8559999999999999</v>
      </c>
      <c r="I1179" s="2">
        <v>1.2529999999999999E-6</v>
      </c>
      <c r="J1179" t="s">
        <v>36</v>
      </c>
      <c r="K1179" t="s">
        <v>86</v>
      </c>
      <c r="L1179" t="s">
        <v>214</v>
      </c>
    </row>
    <row r="1180" spans="1:12" x14ac:dyDescent="0.25">
      <c r="A1180" s="25" t="s">
        <v>212</v>
      </c>
      <c r="B1180">
        <v>0.05</v>
      </c>
      <c r="C1180" s="25" t="s">
        <v>302</v>
      </c>
      <c r="E1180">
        <v>2018</v>
      </c>
      <c r="F1180" s="2">
        <v>0.2431471</v>
      </c>
      <c r="G1180" s="2">
        <v>4.6242800000000001E-2</v>
      </c>
      <c r="H1180" s="2">
        <v>5.258</v>
      </c>
      <c r="I1180" s="2">
        <v>1.5480000000000001E-7</v>
      </c>
      <c r="J1180" t="s">
        <v>36</v>
      </c>
      <c r="K1180" t="s">
        <v>86</v>
      </c>
      <c r="L1180" t="s">
        <v>214</v>
      </c>
    </row>
    <row r="1181" spans="1:12" x14ac:dyDescent="0.25">
      <c r="A1181" s="25" t="s">
        <v>212</v>
      </c>
      <c r="B1181">
        <v>0.05</v>
      </c>
      <c r="C1181" s="25" t="s">
        <v>383</v>
      </c>
      <c r="E1181">
        <v>2016</v>
      </c>
      <c r="F1181" s="2">
        <v>0.18252489999999999</v>
      </c>
      <c r="G1181" s="2">
        <v>4.94362E-2</v>
      </c>
      <c r="H1181" s="2">
        <v>3.6920999999999999</v>
      </c>
      <c r="I1181" s="2">
        <v>2.2599999999999999E-4</v>
      </c>
      <c r="J1181" t="s">
        <v>36</v>
      </c>
      <c r="K1181" t="s">
        <v>86</v>
      </c>
      <c r="L1181" t="s">
        <v>214</v>
      </c>
    </row>
    <row r="1182" spans="1:12" x14ac:dyDescent="0.25">
      <c r="A1182" s="25" t="s">
        <v>212</v>
      </c>
      <c r="B1182">
        <v>0.05</v>
      </c>
      <c r="C1182" s="25" t="s">
        <v>303</v>
      </c>
      <c r="E1182">
        <v>2018</v>
      </c>
      <c r="F1182" s="2">
        <v>0.2285635</v>
      </c>
      <c r="G1182" s="2">
        <v>4.6250100000000002E-2</v>
      </c>
      <c r="H1182" s="2">
        <v>4.9419000000000004</v>
      </c>
      <c r="I1182" s="2">
        <v>8.118E-7</v>
      </c>
      <c r="J1182" t="s">
        <v>36</v>
      </c>
      <c r="K1182" t="s">
        <v>86</v>
      </c>
      <c r="L1182" t="s">
        <v>214</v>
      </c>
    </row>
    <row r="1183" spans="1:12" x14ac:dyDescent="0.25">
      <c r="A1183" s="25" t="s">
        <v>212</v>
      </c>
      <c r="B1183">
        <v>0.05</v>
      </c>
      <c r="C1183" s="25" t="s">
        <v>363</v>
      </c>
      <c r="E1183">
        <v>2018</v>
      </c>
      <c r="F1183" s="2">
        <v>0.31061369999999999</v>
      </c>
      <c r="G1183" s="2">
        <v>4.0621299999999999E-2</v>
      </c>
      <c r="H1183" s="2">
        <v>7.6466000000000003</v>
      </c>
      <c r="I1183" s="2">
        <v>2.6830000000000001E-14</v>
      </c>
      <c r="J1183" t="s">
        <v>36</v>
      </c>
      <c r="K1183" t="s">
        <v>86</v>
      </c>
      <c r="L1183" t="s">
        <v>214</v>
      </c>
    </row>
    <row r="1184" spans="1:12" x14ac:dyDescent="0.25">
      <c r="A1184" s="25" t="s">
        <v>212</v>
      </c>
      <c r="B1184">
        <v>0.05</v>
      </c>
      <c r="C1184" s="25" t="s">
        <v>229</v>
      </c>
      <c r="E1184">
        <v>2005</v>
      </c>
      <c r="F1184" s="2">
        <v>0.2995893</v>
      </c>
      <c r="G1184" s="2">
        <v>3.0940100000000002E-2</v>
      </c>
      <c r="H1184" s="2">
        <v>9.6829000000000001</v>
      </c>
      <c r="I1184" s="2" t="s">
        <v>213</v>
      </c>
      <c r="J1184" t="s">
        <v>36</v>
      </c>
      <c r="K1184" t="s">
        <v>86</v>
      </c>
      <c r="L1184" t="s">
        <v>214</v>
      </c>
    </row>
    <row r="1185" spans="1:12" x14ac:dyDescent="0.25">
      <c r="A1185" s="25" t="s">
        <v>212</v>
      </c>
      <c r="B1185">
        <v>0.05</v>
      </c>
      <c r="C1185" s="25" t="s">
        <v>230</v>
      </c>
      <c r="E1185">
        <v>2005</v>
      </c>
      <c r="F1185" s="2">
        <v>0.15544749999999999</v>
      </c>
      <c r="G1185" s="2">
        <v>3.10461E-2</v>
      </c>
      <c r="H1185" s="2">
        <v>5.0069999999999997</v>
      </c>
      <c r="I1185" s="2">
        <v>5.8159999999999997E-7</v>
      </c>
      <c r="J1185" t="s">
        <v>36</v>
      </c>
      <c r="K1185" t="s">
        <v>86</v>
      </c>
      <c r="L1185" t="s">
        <v>214</v>
      </c>
    </row>
    <row r="1186" spans="1:12" x14ac:dyDescent="0.25">
      <c r="A1186" s="25" t="s">
        <v>212</v>
      </c>
      <c r="B1186">
        <v>0.05</v>
      </c>
      <c r="C1186" s="25" t="s">
        <v>231</v>
      </c>
      <c r="E1186">
        <v>2005</v>
      </c>
      <c r="F1186" s="2">
        <v>0.1633752</v>
      </c>
      <c r="G1186" s="2">
        <v>3.1024699999999999E-2</v>
      </c>
      <c r="H1186" s="2">
        <v>5.266</v>
      </c>
      <c r="I1186" s="2">
        <v>1.483E-7</v>
      </c>
      <c r="J1186" t="s">
        <v>36</v>
      </c>
      <c r="K1186" t="s">
        <v>86</v>
      </c>
      <c r="L1186" t="s">
        <v>214</v>
      </c>
    </row>
    <row r="1187" spans="1:12" x14ac:dyDescent="0.25">
      <c r="A1187" s="25" t="s">
        <v>212</v>
      </c>
      <c r="B1187">
        <v>0.05</v>
      </c>
      <c r="C1187" s="25" t="s">
        <v>232</v>
      </c>
      <c r="E1187">
        <v>2005</v>
      </c>
      <c r="F1187" s="2">
        <v>0.21268200000000001</v>
      </c>
      <c r="G1187" s="2">
        <v>3.1024099999999999E-2</v>
      </c>
      <c r="H1187" s="2">
        <v>6.8554000000000004</v>
      </c>
      <c r="I1187" s="2">
        <v>8.4400000000000004E-12</v>
      </c>
      <c r="J1187" t="s">
        <v>36</v>
      </c>
      <c r="K1187" t="s">
        <v>86</v>
      </c>
      <c r="L1187" t="s">
        <v>214</v>
      </c>
    </row>
    <row r="1188" spans="1:12" x14ac:dyDescent="0.25">
      <c r="A1188" s="25" t="s">
        <v>212</v>
      </c>
      <c r="B1188">
        <v>0.05</v>
      </c>
      <c r="C1188" s="25" t="s">
        <v>305</v>
      </c>
      <c r="E1188">
        <v>2004</v>
      </c>
      <c r="F1188" s="2">
        <v>0.21231739999999999</v>
      </c>
      <c r="G1188" s="2">
        <v>3.35815E-2</v>
      </c>
      <c r="H1188" s="2">
        <v>6.3224999999999998</v>
      </c>
      <c r="I1188" s="2">
        <v>2.9169999999999999E-10</v>
      </c>
      <c r="J1188" t="s">
        <v>36</v>
      </c>
      <c r="K1188" t="s">
        <v>86</v>
      </c>
      <c r="L1188" t="s">
        <v>214</v>
      </c>
    </row>
    <row r="1189" spans="1:12" x14ac:dyDescent="0.25">
      <c r="A1189" s="25" t="s">
        <v>212</v>
      </c>
      <c r="B1189">
        <v>0.05</v>
      </c>
      <c r="C1189" s="25" t="s">
        <v>306</v>
      </c>
      <c r="E1189">
        <v>2013</v>
      </c>
      <c r="F1189" s="2">
        <v>0.191777</v>
      </c>
      <c r="G1189" s="2">
        <v>2.9907900000000001E-2</v>
      </c>
      <c r="H1189" s="2">
        <v>6.4123000000000001</v>
      </c>
      <c r="I1189" s="2">
        <v>1.6360000000000001E-10</v>
      </c>
      <c r="J1189" t="s">
        <v>36</v>
      </c>
      <c r="K1189" t="s">
        <v>86</v>
      </c>
      <c r="L1189" t="s">
        <v>214</v>
      </c>
    </row>
    <row r="1190" spans="1:12" x14ac:dyDescent="0.25">
      <c r="A1190" s="25" t="s">
        <v>212</v>
      </c>
      <c r="B1190">
        <v>0.05</v>
      </c>
      <c r="C1190" s="25" t="s">
        <v>234</v>
      </c>
      <c r="E1190">
        <v>2005</v>
      </c>
      <c r="F1190" s="2">
        <v>0.25935150000000001</v>
      </c>
      <c r="G1190" s="2">
        <v>3.38812E-2</v>
      </c>
      <c r="H1190" s="2">
        <v>7.6547000000000001</v>
      </c>
      <c r="I1190" s="2">
        <v>2.5210000000000001E-14</v>
      </c>
      <c r="J1190" t="s">
        <v>36</v>
      </c>
      <c r="K1190" t="s">
        <v>86</v>
      </c>
      <c r="L1190" t="s">
        <v>214</v>
      </c>
    </row>
    <row r="1191" spans="1:12" x14ac:dyDescent="0.25">
      <c r="A1191" s="25" t="s">
        <v>212</v>
      </c>
      <c r="B1191">
        <v>0.05</v>
      </c>
      <c r="C1191" s="25" t="s">
        <v>234</v>
      </c>
      <c r="E1191">
        <v>2014</v>
      </c>
      <c r="F1191" s="2">
        <v>0.1189183</v>
      </c>
      <c r="G1191" s="2">
        <v>2.98152E-2</v>
      </c>
      <c r="H1191" s="2">
        <v>3.9885000000000002</v>
      </c>
      <c r="I1191" s="2">
        <v>6.792E-5</v>
      </c>
      <c r="J1191" t="s">
        <v>36</v>
      </c>
      <c r="K1191" t="s">
        <v>86</v>
      </c>
      <c r="L1191" t="s">
        <v>214</v>
      </c>
    </row>
    <row r="1192" spans="1:12" x14ac:dyDescent="0.25">
      <c r="A1192" s="25" t="s">
        <v>212</v>
      </c>
      <c r="B1192">
        <v>0.05</v>
      </c>
      <c r="C1192" s="25" t="s">
        <v>235</v>
      </c>
      <c r="E1192">
        <v>2005</v>
      </c>
      <c r="F1192" s="2">
        <v>0.2434103</v>
      </c>
      <c r="G1192" s="2">
        <v>3.1083099999999999E-2</v>
      </c>
      <c r="H1192" s="2">
        <v>7.8308999999999997</v>
      </c>
      <c r="I1192" s="2">
        <v>6.4579999999999996E-15</v>
      </c>
      <c r="J1192" t="s">
        <v>36</v>
      </c>
      <c r="K1192" t="s">
        <v>86</v>
      </c>
      <c r="L1192" t="s">
        <v>214</v>
      </c>
    </row>
    <row r="1193" spans="1:12" x14ac:dyDescent="0.25">
      <c r="A1193" s="25" t="s">
        <v>212</v>
      </c>
      <c r="B1193">
        <v>0.05</v>
      </c>
      <c r="C1193" s="25" t="s">
        <v>236</v>
      </c>
      <c r="E1193">
        <v>2005</v>
      </c>
      <c r="F1193" s="2">
        <v>0.3466921</v>
      </c>
      <c r="G1193" s="2">
        <v>3.1112799999999999E-2</v>
      </c>
      <c r="H1193" s="2">
        <v>11.1431</v>
      </c>
      <c r="I1193" s="2" t="s">
        <v>213</v>
      </c>
      <c r="J1193" t="s">
        <v>36</v>
      </c>
      <c r="K1193" t="s">
        <v>86</v>
      </c>
      <c r="L1193" t="s">
        <v>214</v>
      </c>
    </row>
    <row r="1194" spans="1:12" x14ac:dyDescent="0.25">
      <c r="A1194" s="25" t="s">
        <v>212</v>
      </c>
      <c r="B1194">
        <v>0.05</v>
      </c>
      <c r="C1194" s="25" t="s">
        <v>237</v>
      </c>
      <c r="E1194">
        <v>2005</v>
      </c>
      <c r="F1194" s="2">
        <v>0.30540850000000003</v>
      </c>
      <c r="G1194" s="2">
        <v>3.1089100000000001E-2</v>
      </c>
      <c r="H1194" s="2">
        <v>9.8236000000000008</v>
      </c>
      <c r="I1194" s="2" t="s">
        <v>213</v>
      </c>
      <c r="J1194" t="s">
        <v>36</v>
      </c>
      <c r="K1194" t="s">
        <v>86</v>
      </c>
      <c r="L1194" t="s">
        <v>214</v>
      </c>
    </row>
    <row r="1195" spans="1:12" x14ac:dyDescent="0.25">
      <c r="A1195" s="25" t="s">
        <v>212</v>
      </c>
      <c r="B1195">
        <v>0.05</v>
      </c>
      <c r="C1195" s="25" t="s">
        <v>238</v>
      </c>
      <c r="E1195">
        <v>2005</v>
      </c>
      <c r="F1195" s="2">
        <v>0.27447050000000001</v>
      </c>
      <c r="G1195" s="2">
        <v>3.10438E-2</v>
      </c>
      <c r="H1195" s="2">
        <v>8.8414000000000001</v>
      </c>
      <c r="I1195" s="2" t="s">
        <v>213</v>
      </c>
      <c r="J1195" t="s">
        <v>36</v>
      </c>
      <c r="K1195" t="s">
        <v>86</v>
      </c>
      <c r="L1195" t="s">
        <v>214</v>
      </c>
    </row>
    <row r="1196" spans="1:12" x14ac:dyDescent="0.25">
      <c r="A1196" s="25" t="s">
        <v>212</v>
      </c>
      <c r="B1196">
        <v>0.05</v>
      </c>
      <c r="C1196" s="25" t="s">
        <v>239</v>
      </c>
      <c r="E1196">
        <v>2008</v>
      </c>
      <c r="F1196" s="2">
        <v>0.33650249999999998</v>
      </c>
      <c r="G1196" s="2">
        <v>3.1605800000000003E-2</v>
      </c>
      <c r="H1196" s="2">
        <v>10.6469</v>
      </c>
      <c r="I1196" s="2" t="s">
        <v>213</v>
      </c>
      <c r="J1196" t="s">
        <v>36</v>
      </c>
      <c r="K1196" t="s">
        <v>86</v>
      </c>
      <c r="L1196" t="s">
        <v>214</v>
      </c>
    </row>
    <row r="1197" spans="1:12" x14ac:dyDescent="0.25">
      <c r="A1197" s="25" t="s">
        <v>212</v>
      </c>
      <c r="B1197">
        <v>0.05</v>
      </c>
      <c r="C1197" s="25" t="s">
        <v>240</v>
      </c>
      <c r="E1197">
        <v>2006</v>
      </c>
      <c r="F1197" s="2">
        <v>0.21909780000000001</v>
      </c>
      <c r="G1197" s="2">
        <v>3.11804E-2</v>
      </c>
      <c r="H1197" s="2">
        <v>7.0267999999999997</v>
      </c>
      <c r="I1197" s="2">
        <v>2.552E-12</v>
      </c>
      <c r="J1197" t="s">
        <v>36</v>
      </c>
      <c r="K1197" t="s">
        <v>86</v>
      </c>
      <c r="L1197" t="s">
        <v>214</v>
      </c>
    </row>
    <row r="1198" spans="1:12" x14ac:dyDescent="0.25">
      <c r="A1198" s="25" t="s">
        <v>212</v>
      </c>
      <c r="B1198">
        <v>0.05</v>
      </c>
      <c r="C1198" s="25" t="s">
        <v>241</v>
      </c>
      <c r="E1198">
        <v>2015</v>
      </c>
      <c r="F1198" s="2">
        <v>0.20796690000000001</v>
      </c>
      <c r="G1198" s="2">
        <v>4.1820799999999998E-2</v>
      </c>
      <c r="H1198" s="2">
        <v>4.9728000000000003</v>
      </c>
      <c r="I1198" s="2">
        <v>6.9329999999999999E-7</v>
      </c>
      <c r="J1198" t="s">
        <v>36</v>
      </c>
      <c r="K1198" t="s">
        <v>86</v>
      </c>
      <c r="L1198" t="s">
        <v>214</v>
      </c>
    </row>
    <row r="1199" spans="1:12" x14ac:dyDescent="0.25">
      <c r="A1199" s="25" t="s">
        <v>212</v>
      </c>
      <c r="B1199">
        <v>0.05</v>
      </c>
      <c r="C1199" s="25" t="s">
        <v>307</v>
      </c>
      <c r="E1199">
        <v>2007</v>
      </c>
      <c r="F1199" s="2">
        <v>0.31104120000000002</v>
      </c>
      <c r="G1199" s="2">
        <v>2.93257E-2</v>
      </c>
      <c r="H1199" s="2">
        <v>10.6065</v>
      </c>
      <c r="I1199" s="2" t="s">
        <v>213</v>
      </c>
      <c r="J1199" t="s">
        <v>36</v>
      </c>
      <c r="K1199" t="s">
        <v>86</v>
      </c>
      <c r="L1199" t="s">
        <v>214</v>
      </c>
    </row>
    <row r="1200" spans="1:12" x14ac:dyDescent="0.25">
      <c r="A1200" s="25" t="s">
        <v>212</v>
      </c>
      <c r="B1200">
        <v>0.05</v>
      </c>
      <c r="C1200" s="25" t="s">
        <v>242</v>
      </c>
      <c r="E1200">
        <v>2008</v>
      </c>
      <c r="F1200" s="2">
        <v>0.22578000000000001</v>
      </c>
      <c r="G1200" s="2">
        <v>2.7061499999999999E-2</v>
      </c>
      <c r="H1200" s="2">
        <v>8.3431999999999995</v>
      </c>
      <c r="I1200" s="2" t="s">
        <v>213</v>
      </c>
      <c r="J1200" t="s">
        <v>36</v>
      </c>
      <c r="K1200" t="s">
        <v>86</v>
      </c>
      <c r="L1200" t="s">
        <v>214</v>
      </c>
    </row>
    <row r="1201" spans="1:12" x14ac:dyDescent="0.25">
      <c r="A1201" s="25" t="s">
        <v>212</v>
      </c>
      <c r="B1201">
        <v>0.05</v>
      </c>
      <c r="C1201" s="25" t="s">
        <v>243</v>
      </c>
      <c r="E1201">
        <v>2008</v>
      </c>
      <c r="F1201" s="2">
        <v>0.1156476</v>
      </c>
      <c r="G1201" s="2">
        <v>4.8026399999999997E-2</v>
      </c>
      <c r="H1201" s="2">
        <v>2.4079999999999999</v>
      </c>
      <c r="I1201" s="2">
        <v>1.6094199999999999E-2</v>
      </c>
      <c r="J1201" t="s">
        <v>38</v>
      </c>
      <c r="K1201" t="s">
        <v>86</v>
      </c>
      <c r="L1201" t="s">
        <v>214</v>
      </c>
    </row>
    <row r="1202" spans="1:12" x14ac:dyDescent="0.25">
      <c r="A1202" s="25" t="s">
        <v>212</v>
      </c>
      <c r="B1202">
        <v>0.05</v>
      </c>
      <c r="C1202" s="25" t="s">
        <v>243</v>
      </c>
      <c r="E1202">
        <v>2010</v>
      </c>
      <c r="F1202" s="2">
        <v>0.1014486</v>
      </c>
      <c r="G1202" s="2">
        <v>4.6290699999999997E-2</v>
      </c>
      <c r="H1202" s="2">
        <v>2.1916000000000002</v>
      </c>
      <c r="I1202" s="2">
        <v>2.8480599999999998E-2</v>
      </c>
      <c r="J1202" t="s">
        <v>38</v>
      </c>
      <c r="K1202" t="s">
        <v>86</v>
      </c>
      <c r="L1202" t="s">
        <v>214</v>
      </c>
    </row>
    <row r="1203" spans="1:12" x14ac:dyDescent="0.25">
      <c r="A1203" s="25" t="s">
        <v>212</v>
      </c>
      <c r="B1203">
        <v>0.05</v>
      </c>
      <c r="C1203" s="25" t="s">
        <v>244</v>
      </c>
      <c r="E1203">
        <v>2008</v>
      </c>
      <c r="F1203" s="2">
        <v>0.26687519999999998</v>
      </c>
      <c r="G1203" s="2">
        <v>2.9355900000000001E-2</v>
      </c>
      <c r="H1203" s="2">
        <v>9.0909999999999993</v>
      </c>
      <c r="I1203" s="2" t="s">
        <v>213</v>
      </c>
      <c r="J1203" t="s">
        <v>36</v>
      </c>
      <c r="K1203" t="s">
        <v>86</v>
      </c>
      <c r="L1203" t="s">
        <v>214</v>
      </c>
    </row>
    <row r="1204" spans="1:12" x14ac:dyDescent="0.25">
      <c r="A1204" s="25" t="s">
        <v>212</v>
      </c>
      <c r="B1204">
        <v>0.05</v>
      </c>
      <c r="C1204" s="25" t="s">
        <v>244</v>
      </c>
      <c r="E1204">
        <v>2019</v>
      </c>
      <c r="F1204" s="2">
        <v>0.1080865</v>
      </c>
      <c r="G1204" s="2">
        <v>3.94563E-2</v>
      </c>
      <c r="H1204" s="2">
        <v>2.7393999999999998</v>
      </c>
      <c r="I1204" s="2">
        <v>6.1879999999999999E-3</v>
      </c>
      <c r="J1204" t="s">
        <v>37</v>
      </c>
      <c r="K1204" t="s">
        <v>86</v>
      </c>
      <c r="L1204" t="s">
        <v>214</v>
      </c>
    </row>
    <row r="1205" spans="1:12" x14ac:dyDescent="0.25">
      <c r="A1205" s="25" t="s">
        <v>212</v>
      </c>
      <c r="B1205">
        <v>0.05</v>
      </c>
      <c r="C1205" s="25" t="s">
        <v>308</v>
      </c>
      <c r="E1205">
        <v>2006</v>
      </c>
      <c r="F1205" s="2">
        <v>0.29207729999999998</v>
      </c>
      <c r="G1205" s="2">
        <v>3.1619800000000003E-2</v>
      </c>
      <c r="H1205" s="2">
        <v>9.2371999999999996</v>
      </c>
      <c r="I1205" s="2" t="s">
        <v>213</v>
      </c>
      <c r="J1205" t="s">
        <v>36</v>
      </c>
      <c r="K1205" t="s">
        <v>86</v>
      </c>
      <c r="L1205" t="s">
        <v>214</v>
      </c>
    </row>
    <row r="1206" spans="1:12" x14ac:dyDescent="0.25">
      <c r="A1206" s="25" t="s">
        <v>212</v>
      </c>
      <c r="B1206">
        <v>0.05</v>
      </c>
      <c r="C1206" s="25" t="s">
        <v>245</v>
      </c>
      <c r="E1206">
        <v>2007</v>
      </c>
      <c r="F1206" s="2">
        <v>0.33007930000000002</v>
      </c>
      <c r="G1206" s="2">
        <v>3.4139500000000003E-2</v>
      </c>
      <c r="H1206" s="2">
        <v>9.6684999999999999</v>
      </c>
      <c r="I1206" s="2" t="s">
        <v>213</v>
      </c>
      <c r="J1206" t="s">
        <v>36</v>
      </c>
      <c r="K1206" t="s">
        <v>86</v>
      </c>
      <c r="L1206" t="s">
        <v>214</v>
      </c>
    </row>
    <row r="1207" spans="1:12" x14ac:dyDescent="0.25">
      <c r="A1207" s="25" t="s">
        <v>212</v>
      </c>
      <c r="B1207">
        <v>0.05</v>
      </c>
      <c r="C1207" s="25" t="s">
        <v>247</v>
      </c>
      <c r="E1207">
        <v>2008</v>
      </c>
      <c r="F1207" s="2">
        <v>0.256909</v>
      </c>
      <c r="G1207" s="2">
        <v>3.5496300000000001E-2</v>
      </c>
      <c r="H1207" s="2">
        <v>7.2375999999999996</v>
      </c>
      <c r="I1207" s="2">
        <v>5.6419999999999996E-13</v>
      </c>
      <c r="J1207" t="s">
        <v>36</v>
      </c>
      <c r="K1207" t="s">
        <v>86</v>
      </c>
      <c r="L1207" t="s">
        <v>214</v>
      </c>
    </row>
    <row r="1208" spans="1:12" x14ac:dyDescent="0.25">
      <c r="A1208" s="25" t="s">
        <v>212</v>
      </c>
      <c r="B1208">
        <v>0.05</v>
      </c>
      <c r="C1208" s="25" t="s">
        <v>247</v>
      </c>
      <c r="E1208">
        <v>2015</v>
      </c>
      <c r="F1208" s="2">
        <v>0.1603648</v>
      </c>
      <c r="G1208" s="2">
        <v>3.2440999999999998E-2</v>
      </c>
      <c r="H1208" s="2">
        <v>4.9432999999999998</v>
      </c>
      <c r="I1208" s="2">
        <v>8.0620000000000001E-7</v>
      </c>
      <c r="J1208" t="s">
        <v>36</v>
      </c>
      <c r="K1208" t="s">
        <v>86</v>
      </c>
      <c r="L1208" t="s">
        <v>214</v>
      </c>
    </row>
    <row r="1209" spans="1:12" x14ac:dyDescent="0.25">
      <c r="A1209" s="25" t="s">
        <v>212</v>
      </c>
      <c r="B1209">
        <v>0.05</v>
      </c>
      <c r="C1209" s="25" t="s">
        <v>248</v>
      </c>
      <c r="E1209">
        <v>2007</v>
      </c>
      <c r="F1209" s="2">
        <v>0.29127730000000002</v>
      </c>
      <c r="G1209" s="2">
        <v>2.9678900000000001E-2</v>
      </c>
      <c r="H1209" s="2">
        <v>9.8142999999999994</v>
      </c>
      <c r="I1209" s="2" t="s">
        <v>213</v>
      </c>
      <c r="J1209" t="s">
        <v>36</v>
      </c>
      <c r="K1209" t="s">
        <v>86</v>
      </c>
      <c r="L1209" t="s">
        <v>214</v>
      </c>
    </row>
    <row r="1210" spans="1:12" x14ac:dyDescent="0.25">
      <c r="A1210" s="25" t="s">
        <v>212</v>
      </c>
      <c r="B1210">
        <v>0.05</v>
      </c>
      <c r="C1210" s="25" t="s">
        <v>283</v>
      </c>
      <c r="E1210">
        <v>2007</v>
      </c>
      <c r="F1210" s="2">
        <v>0.218053</v>
      </c>
      <c r="G1210" s="2">
        <v>3.2996299999999999E-2</v>
      </c>
      <c r="H1210" s="2">
        <v>6.6083999999999996</v>
      </c>
      <c r="I1210" s="2">
        <v>4.5059999999999997E-11</v>
      </c>
      <c r="J1210" t="s">
        <v>36</v>
      </c>
      <c r="K1210" t="s">
        <v>86</v>
      </c>
      <c r="L1210" t="s">
        <v>214</v>
      </c>
    </row>
    <row r="1211" spans="1:12" x14ac:dyDescent="0.25">
      <c r="A1211" s="25" t="s">
        <v>212</v>
      </c>
      <c r="B1211">
        <v>0.05</v>
      </c>
      <c r="C1211" s="25" t="s">
        <v>283</v>
      </c>
      <c r="E1211">
        <v>2015</v>
      </c>
      <c r="F1211" s="2">
        <v>0.10804759999999999</v>
      </c>
      <c r="G1211" s="2">
        <v>3.1370099999999998E-2</v>
      </c>
      <c r="H1211" s="2">
        <v>3.4443000000000001</v>
      </c>
      <c r="I1211" s="2">
        <v>5.7959999999999999E-4</v>
      </c>
      <c r="J1211" t="s">
        <v>36</v>
      </c>
      <c r="K1211" t="s">
        <v>86</v>
      </c>
      <c r="L1211" t="s">
        <v>214</v>
      </c>
    </row>
    <row r="1212" spans="1:12" x14ac:dyDescent="0.25">
      <c r="A1212" s="25" t="s">
        <v>212</v>
      </c>
      <c r="B1212">
        <v>0.05</v>
      </c>
      <c r="C1212" s="25" t="s">
        <v>309</v>
      </c>
      <c r="E1212">
        <v>2007</v>
      </c>
      <c r="F1212" s="2">
        <v>0.29149950000000002</v>
      </c>
      <c r="G1212" s="2">
        <v>2.95126E-2</v>
      </c>
      <c r="H1212" s="2">
        <v>9.8771000000000004</v>
      </c>
      <c r="I1212" s="2" t="s">
        <v>213</v>
      </c>
      <c r="J1212" t="s">
        <v>36</v>
      </c>
      <c r="K1212" t="s">
        <v>86</v>
      </c>
      <c r="L1212" t="s">
        <v>214</v>
      </c>
    </row>
    <row r="1213" spans="1:12" x14ac:dyDescent="0.25">
      <c r="A1213" s="25" t="s">
        <v>212</v>
      </c>
      <c r="B1213">
        <v>0.05</v>
      </c>
      <c r="C1213" s="25" t="s">
        <v>250</v>
      </c>
      <c r="E1213">
        <v>2007</v>
      </c>
      <c r="F1213" s="2">
        <v>9.2840000000000006E-2</v>
      </c>
      <c r="G1213" s="2">
        <v>3.3975499999999999E-2</v>
      </c>
      <c r="H1213" s="2">
        <v>2.7326000000000001</v>
      </c>
      <c r="I1213" s="2">
        <v>6.3175999999999996E-3</v>
      </c>
      <c r="J1213" t="s">
        <v>37</v>
      </c>
      <c r="K1213" t="s">
        <v>86</v>
      </c>
      <c r="L1213" t="s">
        <v>214</v>
      </c>
    </row>
    <row r="1214" spans="1:12" x14ac:dyDescent="0.25">
      <c r="A1214" s="25" t="s">
        <v>212</v>
      </c>
      <c r="B1214">
        <v>0.05</v>
      </c>
      <c r="C1214" s="25" t="s">
        <v>250</v>
      </c>
      <c r="E1214">
        <v>2013</v>
      </c>
      <c r="F1214" s="2">
        <v>7.8431200000000006E-2</v>
      </c>
      <c r="G1214" s="2">
        <v>3.1954299999999998E-2</v>
      </c>
      <c r="H1214" s="2">
        <v>2.4544999999999999</v>
      </c>
      <c r="I1214" s="2">
        <v>1.41596E-2</v>
      </c>
      <c r="J1214" t="s">
        <v>38</v>
      </c>
      <c r="K1214" t="s">
        <v>86</v>
      </c>
      <c r="L1214" t="s">
        <v>214</v>
      </c>
    </row>
    <row r="1215" spans="1:12" x14ac:dyDescent="0.25">
      <c r="A1215" s="25" t="s">
        <v>212</v>
      </c>
      <c r="B1215">
        <v>0.05</v>
      </c>
      <c r="C1215" s="25" t="s">
        <v>252</v>
      </c>
      <c r="E1215">
        <v>2012</v>
      </c>
      <c r="F1215" s="2">
        <v>-0.23263220000000001</v>
      </c>
      <c r="G1215" s="2">
        <v>2.7208E-2</v>
      </c>
      <c r="H1215" s="2">
        <v>-8.5501000000000005</v>
      </c>
      <c r="I1215" s="2" t="s">
        <v>213</v>
      </c>
      <c r="J1215" t="s">
        <v>36</v>
      </c>
      <c r="K1215" t="s">
        <v>85</v>
      </c>
      <c r="L1215" t="s">
        <v>214</v>
      </c>
    </row>
    <row r="1216" spans="1:12" x14ac:dyDescent="0.25">
      <c r="A1216" s="25" t="s">
        <v>212</v>
      </c>
      <c r="B1216">
        <v>0.05</v>
      </c>
      <c r="C1216" s="25" t="s">
        <v>253</v>
      </c>
      <c r="E1216">
        <v>2007</v>
      </c>
      <c r="F1216" s="2">
        <v>0.13144900000000001</v>
      </c>
      <c r="G1216" s="2">
        <v>3.0927300000000001E-2</v>
      </c>
      <c r="H1216" s="2">
        <v>4.2503000000000002</v>
      </c>
      <c r="I1216" s="2">
        <v>2.194E-5</v>
      </c>
      <c r="J1216" t="s">
        <v>36</v>
      </c>
      <c r="K1216" t="s">
        <v>86</v>
      </c>
      <c r="L1216" t="s">
        <v>214</v>
      </c>
    </row>
    <row r="1217" spans="1:12" x14ac:dyDescent="0.25">
      <c r="A1217" s="25" t="s">
        <v>212</v>
      </c>
      <c r="B1217">
        <v>0.05</v>
      </c>
      <c r="C1217" s="25" t="s">
        <v>253</v>
      </c>
      <c r="E1217">
        <v>2016</v>
      </c>
      <c r="F1217" s="2">
        <v>-0.27476889999999998</v>
      </c>
      <c r="G1217" s="2">
        <v>3.20183E-2</v>
      </c>
      <c r="H1217" s="2">
        <v>-8.5815999999999999</v>
      </c>
      <c r="I1217" s="2" t="s">
        <v>213</v>
      </c>
      <c r="J1217" t="s">
        <v>36</v>
      </c>
      <c r="K1217" t="s">
        <v>85</v>
      </c>
      <c r="L1217" t="s">
        <v>214</v>
      </c>
    </row>
    <row r="1218" spans="1:12" x14ac:dyDescent="0.25">
      <c r="A1218" s="25" t="s">
        <v>212</v>
      </c>
      <c r="B1218">
        <v>0.05</v>
      </c>
      <c r="C1218" s="25" t="s">
        <v>384</v>
      </c>
      <c r="E1218">
        <v>2016</v>
      </c>
      <c r="F1218" s="2">
        <v>-0.32451619999999998</v>
      </c>
      <c r="G1218" s="2">
        <v>3.1061100000000001E-2</v>
      </c>
      <c r="H1218" s="2">
        <v>-10.447699999999999</v>
      </c>
      <c r="I1218" s="2" t="s">
        <v>213</v>
      </c>
      <c r="J1218" t="s">
        <v>36</v>
      </c>
      <c r="K1218" t="s">
        <v>85</v>
      </c>
      <c r="L1218" t="s">
        <v>214</v>
      </c>
    </row>
    <row r="1219" spans="1:12" x14ac:dyDescent="0.25">
      <c r="A1219" s="25" t="s">
        <v>212</v>
      </c>
      <c r="B1219">
        <v>0.05</v>
      </c>
      <c r="C1219" s="25" t="s">
        <v>310</v>
      </c>
      <c r="E1219">
        <v>2016</v>
      </c>
      <c r="F1219" s="2">
        <v>-0.35501280000000002</v>
      </c>
      <c r="G1219" s="2">
        <v>3.12336E-2</v>
      </c>
      <c r="H1219" s="2">
        <v>-11.366400000000001</v>
      </c>
      <c r="I1219" s="2" t="s">
        <v>213</v>
      </c>
      <c r="J1219" t="s">
        <v>36</v>
      </c>
      <c r="K1219" t="s">
        <v>85</v>
      </c>
      <c r="L1219" t="s">
        <v>214</v>
      </c>
    </row>
    <row r="1220" spans="1:12" x14ac:dyDescent="0.25">
      <c r="A1220" s="25" t="s">
        <v>212</v>
      </c>
      <c r="B1220">
        <v>0.05</v>
      </c>
      <c r="C1220" s="25" t="s">
        <v>340</v>
      </c>
      <c r="E1220">
        <v>2016</v>
      </c>
      <c r="F1220" s="2">
        <v>-0.25963190000000003</v>
      </c>
      <c r="G1220" s="2">
        <v>2.9050800000000002E-2</v>
      </c>
      <c r="H1220" s="2">
        <v>-8.9372000000000007</v>
      </c>
      <c r="I1220" s="2" t="s">
        <v>213</v>
      </c>
      <c r="J1220" t="s">
        <v>36</v>
      </c>
      <c r="K1220" t="s">
        <v>85</v>
      </c>
      <c r="L1220" t="s">
        <v>214</v>
      </c>
    </row>
    <row r="1221" spans="1:12" x14ac:dyDescent="0.25">
      <c r="A1221" s="25" t="s">
        <v>212</v>
      </c>
      <c r="B1221">
        <v>0.05</v>
      </c>
      <c r="C1221" s="25" t="s">
        <v>341</v>
      </c>
      <c r="E1221">
        <v>2016</v>
      </c>
      <c r="F1221" s="2">
        <v>-0.24200530000000001</v>
      </c>
      <c r="G1221" s="2">
        <v>2.9104600000000001E-2</v>
      </c>
      <c r="H1221" s="2">
        <v>-8.3149999999999995</v>
      </c>
      <c r="I1221" s="2" t="s">
        <v>213</v>
      </c>
      <c r="J1221" t="s">
        <v>36</v>
      </c>
      <c r="K1221" t="s">
        <v>85</v>
      </c>
      <c r="L1221" t="s">
        <v>214</v>
      </c>
    </row>
    <row r="1222" spans="1:12" x14ac:dyDescent="0.25">
      <c r="A1222" s="25" t="s">
        <v>212</v>
      </c>
      <c r="B1222">
        <v>0.05</v>
      </c>
      <c r="C1222" s="25" t="s">
        <v>254</v>
      </c>
      <c r="E1222">
        <v>2016</v>
      </c>
      <c r="F1222" s="2">
        <v>-0.39304800000000001</v>
      </c>
      <c r="G1222" s="2">
        <v>3.1468799999999998E-2</v>
      </c>
      <c r="H1222" s="2">
        <v>-12.4901</v>
      </c>
      <c r="I1222" s="2" t="s">
        <v>213</v>
      </c>
      <c r="J1222" t="s">
        <v>36</v>
      </c>
      <c r="K1222" t="s">
        <v>85</v>
      </c>
      <c r="L1222" t="s">
        <v>214</v>
      </c>
    </row>
    <row r="1223" spans="1:12" x14ac:dyDescent="0.25">
      <c r="A1223" s="25" t="s">
        <v>212</v>
      </c>
      <c r="B1223">
        <v>0.05</v>
      </c>
      <c r="C1223" s="25" t="s">
        <v>374</v>
      </c>
      <c r="E1223">
        <v>2007</v>
      </c>
      <c r="F1223" s="2">
        <v>0.25199359999999998</v>
      </c>
      <c r="G1223" s="2">
        <v>2.9941200000000001E-2</v>
      </c>
      <c r="H1223" s="2">
        <v>8.4162999999999997</v>
      </c>
      <c r="I1223" s="2" t="s">
        <v>213</v>
      </c>
      <c r="J1223" t="s">
        <v>36</v>
      </c>
      <c r="K1223" t="s">
        <v>86</v>
      </c>
      <c r="L1223" t="s">
        <v>214</v>
      </c>
    </row>
    <row r="1224" spans="1:12" x14ac:dyDescent="0.25">
      <c r="A1224" s="25" t="s">
        <v>212</v>
      </c>
      <c r="B1224">
        <v>0.05</v>
      </c>
      <c r="C1224" s="25" t="s">
        <v>343</v>
      </c>
      <c r="E1224">
        <v>2007</v>
      </c>
      <c r="F1224" s="2">
        <v>0.1951638</v>
      </c>
      <c r="G1224" s="2">
        <v>2.7802199999999999E-2</v>
      </c>
      <c r="H1224" s="2">
        <v>7.0197000000000003</v>
      </c>
      <c r="I1224" s="2">
        <v>2.6820000000000001E-12</v>
      </c>
      <c r="J1224" t="s">
        <v>36</v>
      </c>
      <c r="K1224" t="s">
        <v>86</v>
      </c>
      <c r="L1224" t="s">
        <v>214</v>
      </c>
    </row>
    <row r="1225" spans="1:12" x14ac:dyDescent="0.25">
      <c r="A1225" s="25" t="s">
        <v>212</v>
      </c>
      <c r="B1225">
        <v>0.05</v>
      </c>
      <c r="C1225" s="25" t="s">
        <v>376</v>
      </c>
      <c r="E1225">
        <v>2007</v>
      </c>
      <c r="F1225" s="2">
        <v>0.21054619999999999</v>
      </c>
      <c r="G1225" s="2">
        <v>2.7847899999999998E-2</v>
      </c>
      <c r="H1225" s="2">
        <v>7.5606</v>
      </c>
      <c r="I1225" s="2">
        <v>5.158E-14</v>
      </c>
      <c r="J1225" t="s">
        <v>36</v>
      </c>
      <c r="K1225" t="s">
        <v>86</v>
      </c>
      <c r="L1225" t="s">
        <v>214</v>
      </c>
    </row>
    <row r="1226" spans="1:12" x14ac:dyDescent="0.25">
      <c r="A1226" s="25" t="s">
        <v>212</v>
      </c>
      <c r="B1226">
        <v>0.05</v>
      </c>
      <c r="C1226" s="25" t="s">
        <v>344</v>
      </c>
      <c r="E1226">
        <v>2008</v>
      </c>
      <c r="F1226" s="2">
        <v>0.202657</v>
      </c>
      <c r="G1226" s="2">
        <v>2.6915000000000001E-2</v>
      </c>
      <c r="H1226" s="2">
        <v>7.5294999999999996</v>
      </c>
      <c r="I1226" s="2">
        <v>6.5200000000000002E-14</v>
      </c>
      <c r="J1226" t="s">
        <v>36</v>
      </c>
      <c r="K1226" t="s">
        <v>86</v>
      </c>
      <c r="L1226" t="s">
        <v>214</v>
      </c>
    </row>
    <row r="1227" spans="1:12" x14ac:dyDescent="0.25">
      <c r="A1227" s="25" t="s">
        <v>212</v>
      </c>
      <c r="B1227">
        <v>0.05</v>
      </c>
      <c r="C1227" s="25" t="s">
        <v>377</v>
      </c>
      <c r="E1227">
        <v>2005</v>
      </c>
      <c r="F1227" s="2">
        <v>0.18882479999999999</v>
      </c>
      <c r="G1227" s="2">
        <v>3.0949500000000001E-2</v>
      </c>
      <c r="H1227" s="2">
        <v>6.1010999999999997</v>
      </c>
      <c r="I1227" s="2">
        <v>1.175E-9</v>
      </c>
      <c r="J1227" t="s">
        <v>36</v>
      </c>
      <c r="K1227" t="s">
        <v>86</v>
      </c>
      <c r="L1227" t="s">
        <v>214</v>
      </c>
    </row>
    <row r="1228" spans="1:12" x14ac:dyDescent="0.25">
      <c r="A1228" s="25" t="s">
        <v>212</v>
      </c>
      <c r="B1228">
        <v>0.05</v>
      </c>
      <c r="C1228" s="25" t="s">
        <v>345</v>
      </c>
      <c r="E1228">
        <v>2007</v>
      </c>
      <c r="F1228" s="2">
        <v>0.13597380000000001</v>
      </c>
      <c r="G1228" s="2">
        <v>2.78809E-2</v>
      </c>
      <c r="H1228" s="2">
        <v>4.8769999999999998</v>
      </c>
      <c r="I1228" s="2">
        <v>1.128E-6</v>
      </c>
      <c r="J1228" t="s">
        <v>36</v>
      </c>
      <c r="K1228" t="s">
        <v>86</v>
      </c>
      <c r="L1228" t="s">
        <v>214</v>
      </c>
    </row>
    <row r="1229" spans="1:12" x14ac:dyDescent="0.25">
      <c r="A1229" s="25" t="s">
        <v>212</v>
      </c>
      <c r="B1229">
        <v>0.05</v>
      </c>
      <c r="C1229" s="25" t="s">
        <v>346</v>
      </c>
      <c r="E1229">
        <v>2012</v>
      </c>
      <c r="F1229" s="2">
        <v>5.8350399999999997E-2</v>
      </c>
      <c r="G1229" s="2">
        <v>2.6896300000000001E-2</v>
      </c>
      <c r="H1229" s="2">
        <v>2.1695000000000002</v>
      </c>
      <c r="I1229" s="2">
        <v>3.0118300000000001E-2</v>
      </c>
      <c r="J1229" t="s">
        <v>38</v>
      </c>
      <c r="K1229" t="s">
        <v>86</v>
      </c>
      <c r="L1229" t="s">
        <v>214</v>
      </c>
    </row>
    <row r="1230" spans="1:12" x14ac:dyDescent="0.25">
      <c r="A1230" s="25" t="s">
        <v>212</v>
      </c>
      <c r="B1230">
        <v>0.05</v>
      </c>
      <c r="C1230" s="25" t="s">
        <v>347</v>
      </c>
      <c r="E1230">
        <v>2008</v>
      </c>
      <c r="F1230" s="2">
        <v>0.13164580000000001</v>
      </c>
      <c r="G1230" s="2">
        <v>2.69719E-2</v>
      </c>
      <c r="H1230" s="2">
        <v>4.8807999999999998</v>
      </c>
      <c r="I1230" s="2">
        <v>1.1060000000000001E-6</v>
      </c>
      <c r="J1230" t="s">
        <v>36</v>
      </c>
      <c r="K1230" t="s">
        <v>86</v>
      </c>
      <c r="L1230" t="s">
        <v>214</v>
      </c>
    </row>
    <row r="1231" spans="1:12" x14ac:dyDescent="0.25">
      <c r="A1231" s="25" t="s">
        <v>212</v>
      </c>
      <c r="B1231">
        <v>0.05</v>
      </c>
      <c r="C1231" s="25" t="s">
        <v>385</v>
      </c>
      <c r="E1231">
        <v>2007</v>
      </c>
      <c r="F1231" s="2">
        <v>0.13664319999999999</v>
      </c>
      <c r="G1231" s="2">
        <v>2.77979E-2</v>
      </c>
      <c r="H1231" s="2">
        <v>4.9156000000000004</v>
      </c>
      <c r="I1231" s="2">
        <v>9.2790000000000004E-7</v>
      </c>
      <c r="J1231" t="s">
        <v>36</v>
      </c>
      <c r="K1231" t="s">
        <v>86</v>
      </c>
      <c r="L1231" t="s">
        <v>214</v>
      </c>
    </row>
    <row r="1232" spans="1:12" x14ac:dyDescent="0.25">
      <c r="A1232" s="25" t="s">
        <v>212</v>
      </c>
      <c r="B1232">
        <v>0.05</v>
      </c>
      <c r="C1232" s="25" t="s">
        <v>286</v>
      </c>
      <c r="E1232">
        <v>2010</v>
      </c>
      <c r="F1232" s="2">
        <v>0.13221530000000001</v>
      </c>
      <c r="G1232" s="2">
        <v>4.6993699999999999E-2</v>
      </c>
      <c r="H1232" s="2">
        <v>2.8134999999999999</v>
      </c>
      <c r="I1232" s="2">
        <v>4.9297999999999998E-3</v>
      </c>
      <c r="J1232" t="s">
        <v>37</v>
      </c>
      <c r="K1232" t="s">
        <v>86</v>
      </c>
      <c r="L1232" t="s">
        <v>214</v>
      </c>
    </row>
    <row r="1233" spans="1:12" x14ac:dyDescent="0.25">
      <c r="A1233" s="25" t="s">
        <v>212</v>
      </c>
      <c r="B1233">
        <v>0.05</v>
      </c>
      <c r="C1233" s="25" t="s">
        <v>286</v>
      </c>
      <c r="E1233">
        <v>2012</v>
      </c>
      <c r="F1233" s="2">
        <v>0.1644929</v>
      </c>
      <c r="G1233" s="2">
        <v>4.7939299999999997E-2</v>
      </c>
      <c r="H1233" s="2">
        <v>3.4312999999999998</v>
      </c>
      <c r="I1233" s="2">
        <v>6.0809999999999998E-4</v>
      </c>
      <c r="J1233" t="s">
        <v>36</v>
      </c>
      <c r="K1233" t="s">
        <v>86</v>
      </c>
      <c r="L1233" t="s">
        <v>214</v>
      </c>
    </row>
    <row r="1234" spans="1:12" x14ac:dyDescent="0.25">
      <c r="A1234" s="25" t="s">
        <v>212</v>
      </c>
      <c r="B1234">
        <v>0.05</v>
      </c>
      <c r="C1234" s="25" t="s">
        <v>259</v>
      </c>
      <c r="E1234">
        <v>2010</v>
      </c>
      <c r="F1234" s="2">
        <v>0.22627630000000001</v>
      </c>
      <c r="G1234" s="2">
        <v>2.6152100000000001E-2</v>
      </c>
      <c r="H1234" s="2">
        <v>8.6523000000000003</v>
      </c>
      <c r="I1234" s="2" t="s">
        <v>213</v>
      </c>
      <c r="J1234" t="s">
        <v>36</v>
      </c>
      <c r="K1234" t="s">
        <v>86</v>
      </c>
      <c r="L1234" t="s">
        <v>214</v>
      </c>
    </row>
    <row r="1235" spans="1:12" x14ac:dyDescent="0.25">
      <c r="A1235" s="25" t="s">
        <v>212</v>
      </c>
      <c r="B1235">
        <v>0.05</v>
      </c>
      <c r="C1235" s="25" t="s">
        <v>366</v>
      </c>
      <c r="E1235">
        <v>2016</v>
      </c>
      <c r="F1235" s="2">
        <v>-8.6835700000000002E-2</v>
      </c>
      <c r="G1235" s="2">
        <v>4.2842999999999999E-2</v>
      </c>
      <c r="H1235" s="2">
        <v>-2.0268000000000002</v>
      </c>
      <c r="I1235" s="2">
        <v>4.2758999999999998E-2</v>
      </c>
      <c r="J1235" t="s">
        <v>38</v>
      </c>
      <c r="K1235" t="s">
        <v>85</v>
      </c>
      <c r="L1235" t="s">
        <v>214</v>
      </c>
    </row>
    <row r="1236" spans="1:12" x14ac:dyDescent="0.25">
      <c r="A1236" s="25" t="s">
        <v>212</v>
      </c>
      <c r="B1236">
        <v>0.05</v>
      </c>
      <c r="C1236" s="25" t="s">
        <v>312</v>
      </c>
      <c r="E1236">
        <v>2015</v>
      </c>
      <c r="F1236" s="2">
        <v>0.23444760000000001</v>
      </c>
      <c r="G1236" s="2">
        <v>6.5950700000000001E-2</v>
      </c>
      <c r="H1236" s="2">
        <v>3.5548999999999999</v>
      </c>
      <c r="I1236" s="2">
        <v>3.834E-4</v>
      </c>
      <c r="J1236" t="s">
        <v>36</v>
      </c>
      <c r="K1236" t="s">
        <v>86</v>
      </c>
      <c r="L1236" t="s">
        <v>214</v>
      </c>
    </row>
    <row r="1237" spans="1:12" x14ac:dyDescent="0.25">
      <c r="A1237" s="25" t="s">
        <v>212</v>
      </c>
      <c r="B1237">
        <v>0.05</v>
      </c>
      <c r="C1237" s="25" t="s">
        <v>379</v>
      </c>
      <c r="E1237">
        <v>2015</v>
      </c>
      <c r="F1237" s="2">
        <v>0.2645729</v>
      </c>
      <c r="G1237" s="2">
        <v>4.5068999999999998E-2</v>
      </c>
      <c r="H1237" s="2">
        <v>5.8704000000000001</v>
      </c>
      <c r="I1237" s="2">
        <v>4.7740000000000003E-9</v>
      </c>
      <c r="J1237" t="s">
        <v>36</v>
      </c>
      <c r="K1237" t="s">
        <v>86</v>
      </c>
      <c r="L1237" t="s">
        <v>214</v>
      </c>
    </row>
    <row r="1238" spans="1:12" x14ac:dyDescent="0.25">
      <c r="A1238" s="25" t="s">
        <v>212</v>
      </c>
      <c r="B1238">
        <v>0.05</v>
      </c>
      <c r="C1238" s="25" t="s">
        <v>260</v>
      </c>
      <c r="E1238">
        <v>2015</v>
      </c>
      <c r="F1238" s="2">
        <v>-0.18995129999999999</v>
      </c>
      <c r="G1238" s="2">
        <v>2.7812400000000001E-2</v>
      </c>
      <c r="H1238" s="2">
        <v>-6.8296999999999999</v>
      </c>
      <c r="I1238" s="2">
        <v>1.0070000000000001E-11</v>
      </c>
      <c r="J1238" t="s">
        <v>36</v>
      </c>
      <c r="K1238" t="s">
        <v>85</v>
      </c>
      <c r="L1238" t="s">
        <v>214</v>
      </c>
    </row>
    <row r="1239" spans="1:12" x14ac:dyDescent="0.25">
      <c r="A1239" s="25" t="s">
        <v>212</v>
      </c>
      <c r="B1239">
        <v>0.05</v>
      </c>
      <c r="C1239" s="25" t="s">
        <v>261</v>
      </c>
      <c r="E1239">
        <v>2004</v>
      </c>
      <c r="F1239" s="2">
        <v>-0.1647583</v>
      </c>
      <c r="G1239" s="2">
        <v>3.5153499999999997E-2</v>
      </c>
      <c r="H1239" s="2">
        <v>-4.6867999999999999</v>
      </c>
      <c r="I1239" s="2">
        <v>2.886E-6</v>
      </c>
      <c r="J1239" t="s">
        <v>36</v>
      </c>
      <c r="K1239" t="s">
        <v>85</v>
      </c>
      <c r="L1239" t="s">
        <v>214</v>
      </c>
    </row>
    <row r="1240" spans="1:12" x14ac:dyDescent="0.25">
      <c r="A1240" s="25" t="s">
        <v>212</v>
      </c>
      <c r="B1240">
        <v>0.05</v>
      </c>
      <c r="C1240" s="25" t="s">
        <v>261</v>
      </c>
      <c r="E1240">
        <v>2016</v>
      </c>
      <c r="F1240" s="2">
        <v>-0.1709328</v>
      </c>
      <c r="G1240" s="2">
        <v>3.04064E-2</v>
      </c>
      <c r="H1240" s="2">
        <v>-5.6215999999999999</v>
      </c>
      <c r="I1240" s="2">
        <v>2.0479999999999999E-8</v>
      </c>
      <c r="J1240" t="s">
        <v>36</v>
      </c>
      <c r="K1240" t="s">
        <v>85</v>
      </c>
      <c r="L1240" t="s">
        <v>214</v>
      </c>
    </row>
    <row r="1241" spans="1:12" x14ac:dyDescent="0.25">
      <c r="A1241" s="25" t="s">
        <v>212</v>
      </c>
      <c r="B1241">
        <v>0.05</v>
      </c>
      <c r="C1241" s="25" t="s">
        <v>262</v>
      </c>
      <c r="E1241">
        <v>2014</v>
      </c>
      <c r="F1241" s="2">
        <v>-0.31580979999999997</v>
      </c>
      <c r="G1241" s="2">
        <v>2.69421E-2</v>
      </c>
      <c r="H1241" s="2">
        <v>-11.7218</v>
      </c>
      <c r="I1241" s="2" t="s">
        <v>213</v>
      </c>
      <c r="J1241" t="s">
        <v>36</v>
      </c>
      <c r="K1241" t="s">
        <v>85</v>
      </c>
      <c r="L1241" t="s">
        <v>214</v>
      </c>
    </row>
    <row r="1242" spans="1:12" x14ac:dyDescent="0.25">
      <c r="A1242" s="25" t="s">
        <v>212</v>
      </c>
      <c r="B1242">
        <v>0.05</v>
      </c>
      <c r="C1242" s="25" t="s">
        <v>315</v>
      </c>
      <c r="E1242">
        <v>2014</v>
      </c>
      <c r="F1242" s="2">
        <v>-0.1979987</v>
      </c>
      <c r="G1242" s="2">
        <v>2.6971800000000001E-2</v>
      </c>
      <c r="H1242" s="2">
        <v>-7.3410000000000002</v>
      </c>
      <c r="I1242" s="2">
        <v>2.6520000000000002E-13</v>
      </c>
      <c r="J1242" t="s">
        <v>36</v>
      </c>
      <c r="K1242" t="s">
        <v>85</v>
      </c>
      <c r="L1242" t="s">
        <v>214</v>
      </c>
    </row>
    <row r="1243" spans="1:12" x14ac:dyDescent="0.25">
      <c r="A1243" s="25" t="s">
        <v>212</v>
      </c>
      <c r="B1243">
        <v>0.05</v>
      </c>
      <c r="C1243" s="25" t="s">
        <v>263</v>
      </c>
      <c r="E1243">
        <v>2014</v>
      </c>
      <c r="F1243" s="2">
        <v>-0.1207519</v>
      </c>
      <c r="G1243" s="2">
        <v>2.6951699999999999E-2</v>
      </c>
      <c r="H1243" s="2">
        <v>-4.4802999999999997</v>
      </c>
      <c r="I1243" s="2">
        <v>7.7049999999999999E-6</v>
      </c>
      <c r="J1243" t="s">
        <v>36</v>
      </c>
      <c r="K1243" t="s">
        <v>85</v>
      </c>
      <c r="L1243" t="s">
        <v>214</v>
      </c>
    </row>
    <row r="1244" spans="1:12" x14ac:dyDescent="0.25">
      <c r="A1244" s="25" t="s">
        <v>212</v>
      </c>
      <c r="B1244">
        <v>0.05</v>
      </c>
      <c r="C1244" s="25" t="s">
        <v>318</v>
      </c>
      <c r="E1244">
        <v>2015</v>
      </c>
      <c r="F1244" s="2">
        <v>-0.19075739999999999</v>
      </c>
      <c r="G1244" s="2">
        <v>2.7894499999999999E-2</v>
      </c>
      <c r="H1244" s="2">
        <v>-6.8384999999999998</v>
      </c>
      <c r="I1244" s="2">
        <v>9.4790000000000003E-12</v>
      </c>
      <c r="J1244" t="s">
        <v>36</v>
      </c>
      <c r="K1244" t="s">
        <v>85</v>
      </c>
      <c r="L1244" t="s">
        <v>214</v>
      </c>
    </row>
    <row r="1245" spans="1:12" x14ac:dyDescent="0.25">
      <c r="A1245" s="25" t="s">
        <v>212</v>
      </c>
      <c r="B1245">
        <v>0.05</v>
      </c>
      <c r="C1245" s="25" t="s">
        <v>319</v>
      </c>
      <c r="E1245">
        <v>2014</v>
      </c>
      <c r="F1245" s="2">
        <v>-0.1506381</v>
      </c>
      <c r="G1245" s="2">
        <v>2.6961499999999999E-2</v>
      </c>
      <c r="H1245" s="2">
        <v>-5.5871000000000004</v>
      </c>
      <c r="I1245" s="2">
        <v>2.494E-8</v>
      </c>
      <c r="J1245" t="s">
        <v>36</v>
      </c>
      <c r="K1245" t="s">
        <v>85</v>
      </c>
      <c r="L1245" t="s">
        <v>214</v>
      </c>
    </row>
    <row r="1246" spans="1:12" x14ac:dyDescent="0.25">
      <c r="A1246" s="25" t="s">
        <v>212</v>
      </c>
      <c r="B1246">
        <v>0.05</v>
      </c>
      <c r="C1246" s="25" t="s">
        <v>264</v>
      </c>
      <c r="E1246">
        <v>2014</v>
      </c>
      <c r="F1246" s="2">
        <v>-0.32317170000000001</v>
      </c>
      <c r="G1246" s="2">
        <v>2.6966500000000001E-2</v>
      </c>
      <c r="H1246" s="2">
        <v>-11.9842</v>
      </c>
      <c r="I1246" s="2" t="s">
        <v>213</v>
      </c>
      <c r="J1246" t="s">
        <v>36</v>
      </c>
      <c r="K1246" t="s">
        <v>85</v>
      </c>
      <c r="L1246" t="s">
        <v>214</v>
      </c>
    </row>
    <row r="1247" spans="1:12" x14ac:dyDescent="0.25">
      <c r="A1247" s="25" t="s">
        <v>212</v>
      </c>
      <c r="B1247">
        <v>0.05</v>
      </c>
      <c r="C1247" s="25" t="s">
        <v>265</v>
      </c>
      <c r="E1247">
        <v>2009</v>
      </c>
      <c r="F1247" s="2">
        <v>-0.34409060000000002</v>
      </c>
      <c r="G1247" s="2">
        <v>2.7378699999999999E-2</v>
      </c>
      <c r="H1247" s="2">
        <v>-12.5678</v>
      </c>
      <c r="I1247" s="2" t="s">
        <v>213</v>
      </c>
      <c r="J1247" t="s">
        <v>36</v>
      </c>
      <c r="K1247" t="s">
        <v>85</v>
      </c>
      <c r="L1247" t="s">
        <v>214</v>
      </c>
    </row>
    <row r="1248" spans="1:12" x14ac:dyDescent="0.25">
      <c r="A1248" s="25" t="s">
        <v>212</v>
      </c>
      <c r="B1248">
        <v>0.05</v>
      </c>
      <c r="C1248" s="25" t="s">
        <v>320</v>
      </c>
      <c r="E1248">
        <v>2012</v>
      </c>
      <c r="F1248" s="2">
        <v>-0.14918020000000001</v>
      </c>
      <c r="G1248" s="2">
        <v>2.6032599999999999E-2</v>
      </c>
      <c r="H1248" s="2">
        <v>-5.7305000000000001</v>
      </c>
      <c r="I1248" s="2">
        <v>1.09E-8</v>
      </c>
      <c r="J1248" t="s">
        <v>36</v>
      </c>
      <c r="K1248" t="s">
        <v>85</v>
      </c>
      <c r="L1248" t="s">
        <v>214</v>
      </c>
    </row>
    <row r="1249" spans="1:12" x14ac:dyDescent="0.25">
      <c r="A1249" s="25" t="s">
        <v>212</v>
      </c>
      <c r="B1249">
        <v>0.05</v>
      </c>
      <c r="C1249" s="25" t="s">
        <v>266</v>
      </c>
      <c r="E1249">
        <v>2014</v>
      </c>
      <c r="F1249" s="2">
        <v>-0.22887080000000001</v>
      </c>
      <c r="G1249" s="2">
        <v>2.6934E-2</v>
      </c>
      <c r="H1249" s="2">
        <v>-8.4975000000000005</v>
      </c>
      <c r="I1249" s="2" t="s">
        <v>213</v>
      </c>
      <c r="J1249" t="s">
        <v>36</v>
      </c>
      <c r="K1249" t="s">
        <v>85</v>
      </c>
      <c r="L1249" t="s">
        <v>214</v>
      </c>
    </row>
    <row r="1250" spans="1:12" x14ac:dyDescent="0.25">
      <c r="A1250" s="25" t="s">
        <v>212</v>
      </c>
      <c r="B1250">
        <v>0.05</v>
      </c>
      <c r="C1250" s="25" t="s">
        <v>284</v>
      </c>
      <c r="E1250">
        <v>2013</v>
      </c>
      <c r="F1250" s="2">
        <v>-0.31283240000000001</v>
      </c>
      <c r="G1250" s="2">
        <v>2.68218E-2</v>
      </c>
      <c r="H1250" s="2">
        <v>-11.663399999999999</v>
      </c>
      <c r="I1250" s="2" t="s">
        <v>213</v>
      </c>
      <c r="J1250" t="s">
        <v>36</v>
      </c>
      <c r="K1250" t="s">
        <v>85</v>
      </c>
      <c r="L1250" t="s">
        <v>214</v>
      </c>
    </row>
    <row r="1251" spans="1:12" x14ac:dyDescent="0.25">
      <c r="A1251" s="25" t="s">
        <v>212</v>
      </c>
      <c r="B1251">
        <v>0.05</v>
      </c>
      <c r="C1251" s="25" t="s">
        <v>321</v>
      </c>
      <c r="E1251">
        <v>2006</v>
      </c>
      <c r="F1251" s="2">
        <v>-7.2230699999999995E-2</v>
      </c>
      <c r="G1251" s="2">
        <v>3.2002200000000001E-2</v>
      </c>
      <c r="H1251" s="2">
        <v>-2.2570999999999999</v>
      </c>
      <c r="I1251" s="2">
        <v>2.40691E-2</v>
      </c>
      <c r="J1251" t="s">
        <v>38</v>
      </c>
      <c r="K1251" t="s">
        <v>85</v>
      </c>
      <c r="L1251" t="s">
        <v>214</v>
      </c>
    </row>
    <row r="1252" spans="1:12" x14ac:dyDescent="0.25">
      <c r="A1252" s="25" t="s">
        <v>212</v>
      </c>
      <c r="B1252">
        <v>0.05</v>
      </c>
      <c r="C1252" s="25" t="s">
        <v>321</v>
      </c>
      <c r="E1252">
        <v>2015</v>
      </c>
      <c r="F1252" s="2">
        <v>-0.27477439999999997</v>
      </c>
      <c r="G1252" s="2">
        <v>3.0553799999999999E-2</v>
      </c>
      <c r="H1252" s="2">
        <v>-8.9931000000000001</v>
      </c>
      <c r="I1252" s="2" t="s">
        <v>213</v>
      </c>
      <c r="J1252" t="s">
        <v>36</v>
      </c>
      <c r="K1252" t="s">
        <v>85</v>
      </c>
      <c r="L1252" t="s">
        <v>214</v>
      </c>
    </row>
    <row r="1253" spans="1:12" x14ac:dyDescent="0.25">
      <c r="A1253" s="25" t="s">
        <v>212</v>
      </c>
      <c r="B1253">
        <v>0.05</v>
      </c>
      <c r="C1253" s="25" t="s">
        <v>268</v>
      </c>
      <c r="E1253">
        <v>2015</v>
      </c>
      <c r="F1253" s="2">
        <v>-0.25347130000000001</v>
      </c>
      <c r="G1253" s="2">
        <v>2.8133399999999999E-2</v>
      </c>
      <c r="H1253" s="2">
        <v>-9.0096000000000007</v>
      </c>
      <c r="I1253" s="2" t="s">
        <v>213</v>
      </c>
      <c r="J1253" t="s">
        <v>36</v>
      </c>
      <c r="K1253" t="s">
        <v>85</v>
      </c>
      <c r="L1253" t="s">
        <v>214</v>
      </c>
    </row>
    <row r="1254" spans="1:12" x14ac:dyDescent="0.25">
      <c r="A1254" s="25" t="s">
        <v>212</v>
      </c>
      <c r="B1254">
        <v>0.05</v>
      </c>
      <c r="C1254" s="25" t="s">
        <v>322</v>
      </c>
      <c r="E1254">
        <v>2014</v>
      </c>
      <c r="F1254" s="2">
        <v>-0.28130889999999997</v>
      </c>
      <c r="G1254" s="2">
        <v>2.7145499999999999E-2</v>
      </c>
      <c r="H1254" s="2">
        <v>-10.363</v>
      </c>
      <c r="I1254" s="2" t="s">
        <v>213</v>
      </c>
      <c r="J1254" t="s">
        <v>36</v>
      </c>
      <c r="K1254" t="s">
        <v>85</v>
      </c>
      <c r="L1254" t="s">
        <v>214</v>
      </c>
    </row>
    <row r="1255" spans="1:12" x14ac:dyDescent="0.25">
      <c r="A1255" s="25" t="s">
        <v>212</v>
      </c>
      <c r="B1255">
        <v>0.05</v>
      </c>
      <c r="C1255" s="25" t="s">
        <v>269</v>
      </c>
      <c r="E1255">
        <v>2012</v>
      </c>
      <c r="F1255" s="2">
        <v>-8.9007900000000001E-2</v>
      </c>
      <c r="G1255" s="2">
        <v>3.9821700000000002E-2</v>
      </c>
      <c r="H1255" s="2">
        <v>-2.2351999999999999</v>
      </c>
      <c r="I1255" s="2">
        <v>2.54729E-2</v>
      </c>
      <c r="J1255" t="s">
        <v>38</v>
      </c>
      <c r="K1255" t="s">
        <v>85</v>
      </c>
      <c r="L1255" t="s">
        <v>214</v>
      </c>
    </row>
    <row r="1256" spans="1:12" x14ac:dyDescent="0.25">
      <c r="A1256" s="25" t="s">
        <v>212</v>
      </c>
      <c r="B1256">
        <v>0.05</v>
      </c>
      <c r="C1256" s="25" t="s">
        <v>269</v>
      </c>
      <c r="E1256">
        <v>2015</v>
      </c>
      <c r="F1256" s="2">
        <v>-0.22436039999999999</v>
      </c>
      <c r="G1256" s="2">
        <v>4.4323500000000002E-2</v>
      </c>
      <c r="H1256" s="2">
        <v>-5.0618999999999996</v>
      </c>
      <c r="I1256" s="2">
        <v>4.376E-7</v>
      </c>
      <c r="J1256" t="s">
        <v>36</v>
      </c>
      <c r="K1256" t="s">
        <v>85</v>
      </c>
      <c r="L1256" t="s">
        <v>214</v>
      </c>
    </row>
    <row r="1257" spans="1:12" x14ac:dyDescent="0.25">
      <c r="A1257" s="25" t="s">
        <v>212</v>
      </c>
      <c r="B1257">
        <v>0.05</v>
      </c>
      <c r="C1257" s="25" t="s">
        <v>270</v>
      </c>
      <c r="E1257">
        <v>2005</v>
      </c>
      <c r="F1257" s="2">
        <v>-0.27091900000000002</v>
      </c>
      <c r="G1257" s="2">
        <v>3.1125099999999999E-2</v>
      </c>
      <c r="H1257" s="2">
        <v>-8.7042000000000002</v>
      </c>
      <c r="I1257" s="2" t="s">
        <v>213</v>
      </c>
      <c r="J1257" t="s">
        <v>36</v>
      </c>
      <c r="K1257" t="s">
        <v>85</v>
      </c>
      <c r="L1257" t="s">
        <v>214</v>
      </c>
    </row>
    <row r="1258" spans="1:12" x14ac:dyDescent="0.25">
      <c r="A1258" s="25" t="s">
        <v>212</v>
      </c>
      <c r="B1258">
        <v>0.05</v>
      </c>
      <c r="C1258" s="25" t="s">
        <v>271</v>
      </c>
      <c r="E1258">
        <v>2005</v>
      </c>
      <c r="F1258" s="2">
        <v>-0.1834665</v>
      </c>
      <c r="G1258" s="2">
        <v>3.0956500000000001E-2</v>
      </c>
      <c r="H1258" s="2">
        <v>-5.9265999999999996</v>
      </c>
      <c r="I1258" s="2">
        <v>3.4079999999999998E-9</v>
      </c>
      <c r="J1258" t="s">
        <v>36</v>
      </c>
      <c r="K1258" t="s">
        <v>85</v>
      </c>
      <c r="L1258" t="s">
        <v>214</v>
      </c>
    </row>
    <row r="1259" spans="1:12" x14ac:dyDescent="0.25">
      <c r="A1259" s="25" t="s">
        <v>212</v>
      </c>
      <c r="B1259">
        <v>0.05</v>
      </c>
      <c r="C1259" s="25" t="s">
        <v>323</v>
      </c>
      <c r="E1259">
        <v>2005</v>
      </c>
      <c r="F1259" s="2">
        <v>-0.2014505</v>
      </c>
      <c r="G1259" s="2">
        <v>3.0960700000000001E-2</v>
      </c>
      <c r="H1259" s="2">
        <v>-6.5065999999999997</v>
      </c>
      <c r="I1259" s="2">
        <v>8.8370000000000001E-11</v>
      </c>
      <c r="J1259" t="s">
        <v>36</v>
      </c>
      <c r="K1259" t="s">
        <v>85</v>
      </c>
      <c r="L1259" t="s">
        <v>214</v>
      </c>
    </row>
    <row r="1260" spans="1:12" x14ac:dyDescent="0.25">
      <c r="A1260" s="25" t="s">
        <v>212</v>
      </c>
      <c r="B1260">
        <v>0.05</v>
      </c>
      <c r="C1260" s="25" t="s">
        <v>272</v>
      </c>
      <c r="E1260">
        <v>2005</v>
      </c>
      <c r="F1260" s="2">
        <v>-0.19425410000000001</v>
      </c>
      <c r="G1260" s="2">
        <v>3.0889400000000001E-2</v>
      </c>
      <c r="H1260" s="2">
        <v>-6.2887000000000004</v>
      </c>
      <c r="I1260" s="2">
        <v>3.6179999999999998E-10</v>
      </c>
      <c r="J1260" t="s">
        <v>36</v>
      </c>
      <c r="K1260" t="s">
        <v>85</v>
      </c>
      <c r="L1260" t="s">
        <v>214</v>
      </c>
    </row>
    <row r="1261" spans="1:12" x14ac:dyDescent="0.25">
      <c r="A1261" s="25" t="s">
        <v>212</v>
      </c>
      <c r="B1261">
        <v>0.05</v>
      </c>
      <c r="C1261" s="25" t="s">
        <v>273</v>
      </c>
      <c r="E1261">
        <v>2005</v>
      </c>
      <c r="F1261" s="2">
        <v>-0.23138059999999999</v>
      </c>
      <c r="G1261" s="2">
        <v>3.0905100000000001E-2</v>
      </c>
      <c r="H1261" s="2">
        <v>-7.4867999999999997</v>
      </c>
      <c r="I1261" s="2">
        <v>8.9839999999999999E-14</v>
      </c>
      <c r="J1261" t="s">
        <v>36</v>
      </c>
      <c r="K1261" t="s">
        <v>85</v>
      </c>
      <c r="L1261" t="s">
        <v>214</v>
      </c>
    </row>
    <row r="1262" spans="1:12" x14ac:dyDescent="0.25">
      <c r="A1262" s="25" t="s">
        <v>212</v>
      </c>
      <c r="B1262">
        <v>0.05</v>
      </c>
      <c r="C1262" s="25" t="s">
        <v>349</v>
      </c>
      <c r="E1262">
        <v>2005</v>
      </c>
      <c r="F1262" s="2">
        <v>-0.26989030000000003</v>
      </c>
      <c r="G1262" s="2">
        <v>5.2496500000000001E-2</v>
      </c>
      <c r="H1262" s="2">
        <v>-5.1410999999999998</v>
      </c>
      <c r="I1262" s="2">
        <v>2.889E-7</v>
      </c>
      <c r="J1262" t="s">
        <v>36</v>
      </c>
      <c r="K1262" t="s">
        <v>85</v>
      </c>
      <c r="L1262" t="s">
        <v>214</v>
      </c>
    </row>
    <row r="1263" spans="1:12" x14ac:dyDescent="0.25">
      <c r="A1263" s="25" t="s">
        <v>212</v>
      </c>
      <c r="B1263">
        <v>0.05</v>
      </c>
      <c r="C1263" s="25" t="s">
        <v>349</v>
      </c>
      <c r="E1263">
        <v>2007</v>
      </c>
      <c r="F1263" s="2">
        <v>-0.15583449999999999</v>
      </c>
      <c r="G1263" s="2">
        <v>4.56803E-2</v>
      </c>
      <c r="H1263" s="2">
        <v>-3.4114</v>
      </c>
      <c r="I1263" s="2">
        <v>6.5399999999999996E-4</v>
      </c>
      <c r="J1263" t="s">
        <v>36</v>
      </c>
      <c r="K1263" t="s">
        <v>85</v>
      </c>
      <c r="L1263" t="s">
        <v>214</v>
      </c>
    </row>
    <row r="1264" spans="1:12" x14ac:dyDescent="0.25">
      <c r="A1264" s="25" t="s">
        <v>212</v>
      </c>
      <c r="B1264">
        <v>0.05</v>
      </c>
      <c r="C1264" s="25" t="s">
        <v>274</v>
      </c>
      <c r="E1264">
        <v>2005</v>
      </c>
      <c r="F1264" s="2">
        <v>-0.26376539999999998</v>
      </c>
      <c r="G1264" s="2">
        <v>3.0961200000000001E-2</v>
      </c>
      <c r="H1264" s="2">
        <v>-8.5191999999999997</v>
      </c>
      <c r="I1264" s="2" t="s">
        <v>213</v>
      </c>
      <c r="J1264" t="s">
        <v>36</v>
      </c>
      <c r="K1264" t="s">
        <v>85</v>
      </c>
      <c r="L1264" t="s">
        <v>214</v>
      </c>
    </row>
    <row r="1265" spans="1:12" x14ac:dyDescent="0.25">
      <c r="A1265" s="25" t="s">
        <v>212</v>
      </c>
      <c r="B1265">
        <v>0.05</v>
      </c>
      <c r="C1265" s="25" t="s">
        <v>367</v>
      </c>
      <c r="E1265">
        <v>2005</v>
      </c>
      <c r="F1265" s="2">
        <v>-0.18296319999999999</v>
      </c>
      <c r="G1265" s="2">
        <v>3.1080400000000001E-2</v>
      </c>
      <c r="H1265" s="2">
        <v>-5.8868</v>
      </c>
      <c r="I1265" s="2">
        <v>4.3290000000000003E-9</v>
      </c>
      <c r="J1265" t="s">
        <v>36</v>
      </c>
      <c r="K1265" t="s">
        <v>85</v>
      </c>
      <c r="L1265" t="s">
        <v>214</v>
      </c>
    </row>
    <row r="1266" spans="1:12" x14ac:dyDescent="0.25">
      <c r="A1266" s="25" t="s">
        <v>212</v>
      </c>
      <c r="B1266">
        <v>0.05</v>
      </c>
      <c r="C1266" s="25" t="s">
        <v>368</v>
      </c>
      <c r="E1266">
        <v>2005</v>
      </c>
      <c r="F1266" s="2">
        <v>-0.18725040000000001</v>
      </c>
      <c r="G1266" s="2">
        <v>3.09971E-2</v>
      </c>
      <c r="H1266" s="2">
        <v>-6.0408999999999997</v>
      </c>
      <c r="I1266" s="2">
        <v>1.7019999999999999E-9</v>
      </c>
      <c r="J1266" t="s">
        <v>36</v>
      </c>
      <c r="K1266" t="s">
        <v>85</v>
      </c>
      <c r="L1266" t="s">
        <v>214</v>
      </c>
    </row>
    <row r="1267" spans="1:12" x14ac:dyDescent="0.25">
      <c r="A1267" s="25" t="s">
        <v>212</v>
      </c>
      <c r="B1267">
        <v>0.05</v>
      </c>
      <c r="C1267" s="25" t="s">
        <v>350</v>
      </c>
      <c r="E1267">
        <v>2005</v>
      </c>
      <c r="F1267" s="2">
        <v>-0.25090509999999999</v>
      </c>
      <c r="G1267" s="2">
        <v>3.1078999999999999E-2</v>
      </c>
      <c r="H1267" s="2">
        <v>-8.0731000000000002</v>
      </c>
      <c r="I1267" s="2">
        <v>9.477E-16</v>
      </c>
      <c r="J1267" t="s">
        <v>36</v>
      </c>
      <c r="K1267" t="s">
        <v>85</v>
      </c>
      <c r="L1267" t="s">
        <v>214</v>
      </c>
    </row>
    <row r="1268" spans="1:12" x14ac:dyDescent="0.25">
      <c r="A1268" s="25" t="s">
        <v>212</v>
      </c>
      <c r="B1268">
        <v>0.05</v>
      </c>
      <c r="C1268" s="25" t="s">
        <v>275</v>
      </c>
      <c r="E1268">
        <v>2005</v>
      </c>
      <c r="F1268" s="2">
        <v>-0.19750190000000001</v>
      </c>
      <c r="G1268" s="2">
        <v>3.0968900000000001E-2</v>
      </c>
      <c r="H1268" s="2">
        <v>-6.3773999999999997</v>
      </c>
      <c r="I1268" s="2">
        <v>2.0490000000000001E-10</v>
      </c>
      <c r="J1268" t="s">
        <v>36</v>
      </c>
      <c r="K1268" t="s">
        <v>85</v>
      </c>
      <c r="L1268" t="s">
        <v>214</v>
      </c>
    </row>
    <row r="1269" spans="1:12" x14ac:dyDescent="0.25">
      <c r="A1269" s="25" t="s">
        <v>212</v>
      </c>
      <c r="B1269">
        <v>0.05</v>
      </c>
      <c r="C1269" s="25" t="s">
        <v>276</v>
      </c>
      <c r="E1269">
        <v>2005</v>
      </c>
      <c r="F1269" s="2">
        <v>-0.19629150000000001</v>
      </c>
      <c r="G1269" s="2">
        <v>3.0967700000000001E-2</v>
      </c>
      <c r="H1269" s="2">
        <v>-6.3385999999999996</v>
      </c>
      <c r="I1269" s="2">
        <v>2.631E-10</v>
      </c>
      <c r="J1269" t="s">
        <v>36</v>
      </c>
      <c r="K1269" t="s">
        <v>85</v>
      </c>
      <c r="L1269" t="s">
        <v>214</v>
      </c>
    </row>
    <row r="1270" spans="1:12" x14ac:dyDescent="0.25">
      <c r="A1270" s="25" t="s">
        <v>212</v>
      </c>
      <c r="B1270">
        <v>0.05</v>
      </c>
      <c r="C1270" s="25" t="s">
        <v>277</v>
      </c>
      <c r="E1270">
        <v>2009</v>
      </c>
      <c r="F1270" s="2">
        <v>8.0569699999999994E-2</v>
      </c>
      <c r="G1270" s="2">
        <v>2.9508699999999999E-2</v>
      </c>
      <c r="H1270" s="2">
        <v>2.7303999999999999</v>
      </c>
      <c r="I1270" s="2">
        <v>6.3597000000000002E-3</v>
      </c>
      <c r="J1270" t="s">
        <v>37</v>
      </c>
      <c r="K1270" t="s">
        <v>86</v>
      </c>
      <c r="L1270" t="s">
        <v>214</v>
      </c>
    </row>
    <row r="1271" spans="1:12" x14ac:dyDescent="0.25">
      <c r="A1271" s="25" t="s">
        <v>212</v>
      </c>
      <c r="B1271">
        <v>0.05</v>
      </c>
      <c r="C1271" s="25" t="s">
        <v>277</v>
      </c>
      <c r="E1271">
        <v>2017</v>
      </c>
      <c r="F1271" s="2">
        <v>0.2229177</v>
      </c>
      <c r="G1271" s="2">
        <v>3.4599400000000002E-2</v>
      </c>
      <c r="H1271" s="2">
        <v>6.4428000000000001</v>
      </c>
      <c r="I1271" s="2">
        <v>1.3410000000000001E-10</v>
      </c>
      <c r="J1271" t="s">
        <v>36</v>
      </c>
      <c r="K1271" t="s">
        <v>86</v>
      </c>
      <c r="L1271" t="s">
        <v>214</v>
      </c>
    </row>
    <row r="1272" spans="1:12" x14ac:dyDescent="0.25">
      <c r="A1272" s="25" t="s">
        <v>212</v>
      </c>
      <c r="B1272">
        <v>0.05</v>
      </c>
      <c r="C1272" s="25" t="s">
        <v>351</v>
      </c>
      <c r="E1272">
        <v>2018</v>
      </c>
      <c r="F1272" s="2">
        <v>0.3514679</v>
      </c>
      <c r="G1272" s="2">
        <v>3.3701399999999999E-2</v>
      </c>
      <c r="H1272" s="2">
        <v>10.428900000000001</v>
      </c>
      <c r="I1272" s="2" t="s">
        <v>213</v>
      </c>
      <c r="J1272" t="s">
        <v>36</v>
      </c>
      <c r="K1272" t="s">
        <v>86</v>
      </c>
      <c r="L1272" t="s">
        <v>214</v>
      </c>
    </row>
    <row r="1273" spans="1:12" x14ac:dyDescent="0.25">
      <c r="A1273" s="25" t="s">
        <v>212</v>
      </c>
      <c r="B1273">
        <v>0.05</v>
      </c>
      <c r="C1273" s="25" t="s">
        <v>279</v>
      </c>
      <c r="E1273">
        <v>2010</v>
      </c>
      <c r="F1273" s="2">
        <v>-0.2511022</v>
      </c>
      <c r="G1273" s="2">
        <v>2.9903699999999998E-2</v>
      </c>
      <c r="H1273" s="2">
        <v>-8.3970000000000002</v>
      </c>
      <c r="I1273" s="2" t="s">
        <v>213</v>
      </c>
      <c r="J1273" t="s">
        <v>36</v>
      </c>
      <c r="K1273" t="s">
        <v>85</v>
      </c>
      <c r="L1273" t="s">
        <v>214</v>
      </c>
    </row>
    <row r="1274" spans="1:12" x14ac:dyDescent="0.25">
      <c r="A1274" s="25" t="s">
        <v>212</v>
      </c>
      <c r="B1274">
        <v>0.05</v>
      </c>
      <c r="C1274" s="25" t="s">
        <v>279</v>
      </c>
      <c r="E1274">
        <v>2017</v>
      </c>
      <c r="F1274" s="2">
        <v>0.16043740000000001</v>
      </c>
      <c r="G1274" s="2">
        <v>3.5463500000000002E-2</v>
      </c>
      <c r="H1274" s="2">
        <v>4.524</v>
      </c>
      <c r="I1274" s="2">
        <v>6.28E-6</v>
      </c>
      <c r="J1274" t="s">
        <v>36</v>
      </c>
      <c r="K1274" t="s">
        <v>86</v>
      </c>
      <c r="L1274" t="s">
        <v>214</v>
      </c>
    </row>
    <row r="1275" spans="1:12" x14ac:dyDescent="0.25">
      <c r="A1275" s="25" t="s">
        <v>212</v>
      </c>
      <c r="B1275">
        <v>0.05</v>
      </c>
      <c r="C1275" s="25" t="s">
        <v>280</v>
      </c>
      <c r="E1275">
        <v>2016</v>
      </c>
      <c r="F1275" s="2">
        <v>0.25429400000000002</v>
      </c>
      <c r="G1275" s="2">
        <v>2.94068E-2</v>
      </c>
      <c r="H1275" s="2">
        <v>8.6473999999999993</v>
      </c>
      <c r="I1275" s="2" t="s">
        <v>213</v>
      </c>
      <c r="J1275" t="s">
        <v>36</v>
      </c>
      <c r="K1275" t="s">
        <v>86</v>
      </c>
      <c r="L1275" t="s">
        <v>214</v>
      </c>
    </row>
    <row r="1276" spans="1:12" x14ac:dyDescent="0.25">
      <c r="A1276" s="25" t="s">
        <v>212</v>
      </c>
      <c r="B1276">
        <v>0.05</v>
      </c>
      <c r="C1276" s="25" t="s">
        <v>281</v>
      </c>
      <c r="E1276">
        <v>2008</v>
      </c>
      <c r="F1276" s="2">
        <v>-0.42771239999999999</v>
      </c>
      <c r="G1276" s="2">
        <v>2.9753000000000002E-2</v>
      </c>
      <c r="H1276" s="2">
        <v>-14.375500000000001</v>
      </c>
      <c r="I1276" s="2" t="s">
        <v>213</v>
      </c>
      <c r="J1276" t="s">
        <v>36</v>
      </c>
      <c r="K1276" t="s">
        <v>85</v>
      </c>
      <c r="L1276" t="s">
        <v>214</v>
      </c>
    </row>
    <row r="1277" spans="1:12" x14ac:dyDescent="0.25">
      <c r="A1277" s="25" t="s">
        <v>212</v>
      </c>
      <c r="B1277">
        <v>0.05</v>
      </c>
      <c r="C1277" s="25" t="s">
        <v>281</v>
      </c>
      <c r="E1277">
        <v>2017</v>
      </c>
      <c r="F1277" s="2">
        <v>0.31334210000000001</v>
      </c>
      <c r="G1277" s="2">
        <v>3.3928899999999998E-2</v>
      </c>
      <c r="H1277" s="2">
        <v>9.2353000000000005</v>
      </c>
      <c r="I1277" s="2" t="s">
        <v>213</v>
      </c>
      <c r="J1277" t="s">
        <v>36</v>
      </c>
      <c r="K1277" t="s">
        <v>86</v>
      </c>
      <c r="L1277" t="s">
        <v>214</v>
      </c>
    </row>
    <row r="1278" spans="1:12" x14ac:dyDescent="0.25">
      <c r="A1278" s="25" t="s">
        <v>212</v>
      </c>
      <c r="B1278">
        <v>0.05</v>
      </c>
      <c r="C1278" s="25" t="s">
        <v>282</v>
      </c>
      <c r="E1278">
        <v>2012</v>
      </c>
      <c r="F1278" s="2">
        <v>0.32166159999999999</v>
      </c>
      <c r="G1278" s="2">
        <v>2.6249700000000001E-2</v>
      </c>
      <c r="H1278" s="2">
        <v>12.2539</v>
      </c>
      <c r="I1278" s="2" t="s">
        <v>213</v>
      </c>
      <c r="J1278" t="s">
        <v>36</v>
      </c>
      <c r="K1278" t="s">
        <v>86</v>
      </c>
      <c r="L1278" t="s">
        <v>214</v>
      </c>
    </row>
    <row r="1279" spans="1:12" x14ac:dyDescent="0.25">
      <c r="A1279" s="25" t="s">
        <v>212</v>
      </c>
      <c r="B1279">
        <v>0.05</v>
      </c>
      <c r="C1279" s="25" t="s">
        <v>326</v>
      </c>
      <c r="E1279">
        <v>2006</v>
      </c>
      <c r="F1279" s="2">
        <v>0.17601549999999999</v>
      </c>
      <c r="G1279" s="2">
        <v>2.90657E-2</v>
      </c>
      <c r="H1279" s="2">
        <v>6.0557999999999996</v>
      </c>
      <c r="I1279" s="2">
        <v>1.5529999999999999E-9</v>
      </c>
      <c r="J1279" t="s">
        <v>36</v>
      </c>
      <c r="K1279" t="s">
        <v>86</v>
      </c>
      <c r="L1279" t="s">
        <v>214</v>
      </c>
    </row>
    <row r="1280" spans="1:12" x14ac:dyDescent="0.25">
      <c r="A1280" s="25" t="s">
        <v>212</v>
      </c>
      <c r="B1280">
        <v>0.05</v>
      </c>
      <c r="C1280" s="25" t="s">
        <v>330</v>
      </c>
      <c r="E1280">
        <v>2006</v>
      </c>
      <c r="F1280" s="2">
        <v>0.19271750000000001</v>
      </c>
      <c r="G1280" s="2">
        <v>2.9190500000000001E-2</v>
      </c>
      <c r="H1280" s="2">
        <v>6.6021000000000001</v>
      </c>
      <c r="I1280" s="2">
        <v>4.7010000000000001E-11</v>
      </c>
      <c r="J1280" t="s">
        <v>36</v>
      </c>
      <c r="K1280" t="s">
        <v>86</v>
      </c>
      <c r="L1280" t="s">
        <v>214</v>
      </c>
    </row>
    <row r="1281" spans="1:12" x14ac:dyDescent="0.25">
      <c r="A1281" s="25" t="s">
        <v>212</v>
      </c>
      <c r="B1281">
        <v>0.05</v>
      </c>
      <c r="C1281" s="25" t="s">
        <v>331</v>
      </c>
      <c r="E1281">
        <v>2007</v>
      </c>
      <c r="F1281" s="2">
        <v>0.16971639999999999</v>
      </c>
      <c r="G1281" s="2">
        <v>3.06769E-2</v>
      </c>
      <c r="H1281" s="2">
        <v>5.5324</v>
      </c>
      <c r="I1281" s="2">
        <v>3.4030000000000001E-8</v>
      </c>
      <c r="J1281" t="s">
        <v>36</v>
      </c>
      <c r="K1281" t="s">
        <v>86</v>
      </c>
      <c r="L1281" t="s">
        <v>214</v>
      </c>
    </row>
    <row r="1282" spans="1:12" x14ac:dyDescent="0.25">
      <c r="A1282" s="25" t="s">
        <v>212</v>
      </c>
      <c r="B1282">
        <v>0.05</v>
      </c>
      <c r="C1282" s="25" t="s">
        <v>331</v>
      </c>
      <c r="E1282">
        <v>2016</v>
      </c>
      <c r="F1282" s="2">
        <v>8.0279100000000006E-2</v>
      </c>
      <c r="G1282" s="2">
        <v>3.1952800000000003E-2</v>
      </c>
      <c r="H1282" s="2">
        <v>2.5124</v>
      </c>
      <c r="I1282" s="2">
        <v>1.20374E-2</v>
      </c>
      <c r="J1282" t="s">
        <v>38</v>
      </c>
      <c r="K1282" t="s">
        <v>86</v>
      </c>
      <c r="L1282" t="s">
        <v>214</v>
      </c>
    </row>
    <row r="1283" spans="1:12" x14ac:dyDescent="0.25">
      <c r="A1283" s="25" t="s">
        <v>212</v>
      </c>
      <c r="B1283">
        <v>0.01</v>
      </c>
      <c r="C1283" s="25" t="s">
        <v>215</v>
      </c>
      <c r="D1283" t="s">
        <v>388</v>
      </c>
      <c r="E1283">
        <v>2007</v>
      </c>
      <c r="F1283" s="2">
        <v>-0.180227</v>
      </c>
      <c r="G1283" s="2">
        <v>3.2191999999999998E-2</v>
      </c>
      <c r="H1283" s="2">
        <v>-5.5984999999999996</v>
      </c>
      <c r="I1283" s="2">
        <v>2.3330000000000001E-8</v>
      </c>
      <c r="J1283" t="s">
        <v>36</v>
      </c>
      <c r="K1283" t="s">
        <v>85</v>
      </c>
      <c r="L1283" t="s">
        <v>214</v>
      </c>
    </row>
    <row r="1284" spans="1:12" x14ac:dyDescent="0.25">
      <c r="A1284" s="25" t="s">
        <v>212</v>
      </c>
      <c r="B1284">
        <v>0.01</v>
      </c>
      <c r="C1284" s="25" t="s">
        <v>216</v>
      </c>
      <c r="D1284" t="s">
        <v>390</v>
      </c>
      <c r="E1284">
        <v>2007</v>
      </c>
      <c r="F1284" s="2">
        <v>-0.25841439999999999</v>
      </c>
      <c r="G1284" s="2">
        <v>3.1954900000000001E-2</v>
      </c>
      <c r="H1284" s="2">
        <v>-8.0868000000000002</v>
      </c>
      <c r="I1284" s="2">
        <v>8.4160000000000001E-16</v>
      </c>
      <c r="J1284" t="s">
        <v>36</v>
      </c>
      <c r="K1284" t="s">
        <v>85</v>
      </c>
      <c r="L1284" t="s">
        <v>214</v>
      </c>
    </row>
    <row r="1285" spans="1:12" x14ac:dyDescent="0.25">
      <c r="A1285" s="25" t="s">
        <v>212</v>
      </c>
      <c r="B1285">
        <v>0.01</v>
      </c>
      <c r="C1285" s="25" t="s">
        <v>293</v>
      </c>
      <c r="D1285" t="s">
        <v>395</v>
      </c>
      <c r="E1285">
        <v>2007</v>
      </c>
      <c r="F1285" s="2">
        <v>-0.1943078</v>
      </c>
      <c r="G1285" s="2">
        <v>3.1830200000000003E-2</v>
      </c>
      <c r="H1285" s="2">
        <v>-6.1044999999999998</v>
      </c>
      <c r="I1285" s="2">
        <v>1.1470000000000001E-9</v>
      </c>
      <c r="J1285" t="s">
        <v>36</v>
      </c>
      <c r="K1285" t="s">
        <v>85</v>
      </c>
      <c r="L1285" t="s">
        <v>214</v>
      </c>
    </row>
    <row r="1286" spans="1:12" x14ac:dyDescent="0.25">
      <c r="A1286" s="25" t="s">
        <v>212</v>
      </c>
      <c r="B1286">
        <v>0.01</v>
      </c>
      <c r="C1286" s="25" t="s">
        <v>294</v>
      </c>
      <c r="D1286" t="s">
        <v>396</v>
      </c>
      <c r="E1286">
        <v>2007</v>
      </c>
      <c r="F1286" s="2">
        <v>-0.19875999999999999</v>
      </c>
      <c r="G1286" s="2">
        <v>3.1963699999999998E-2</v>
      </c>
      <c r="H1286" s="2">
        <v>-6.2183000000000002</v>
      </c>
      <c r="I1286" s="2">
        <v>5.6330000000000001E-10</v>
      </c>
      <c r="J1286" t="s">
        <v>36</v>
      </c>
      <c r="K1286" t="s">
        <v>85</v>
      </c>
      <c r="L1286" t="s">
        <v>214</v>
      </c>
    </row>
    <row r="1287" spans="1:12" x14ac:dyDescent="0.25">
      <c r="A1287" s="25" t="s">
        <v>212</v>
      </c>
      <c r="B1287">
        <v>0.01</v>
      </c>
      <c r="C1287" s="25" t="s">
        <v>380</v>
      </c>
      <c r="E1287">
        <v>2011</v>
      </c>
      <c r="F1287" s="2">
        <v>-0.27516350000000001</v>
      </c>
      <c r="G1287" s="2">
        <v>3.25586E-2</v>
      </c>
      <c r="H1287" s="2">
        <v>-8.4512999999999998</v>
      </c>
      <c r="I1287" s="2" t="s">
        <v>213</v>
      </c>
      <c r="J1287" t="s">
        <v>36</v>
      </c>
      <c r="K1287" t="s">
        <v>85</v>
      </c>
      <c r="L1287" t="s">
        <v>214</v>
      </c>
    </row>
    <row r="1288" spans="1:12" x14ac:dyDescent="0.25">
      <c r="A1288" s="25" t="s">
        <v>212</v>
      </c>
      <c r="B1288">
        <v>0.01</v>
      </c>
      <c r="C1288" s="25" t="s">
        <v>223</v>
      </c>
      <c r="E1288">
        <v>2008</v>
      </c>
      <c r="F1288" s="2">
        <v>-0.14401800000000001</v>
      </c>
      <c r="G1288" s="2">
        <v>3.0956000000000001E-2</v>
      </c>
      <c r="H1288" s="2">
        <v>-4.6524000000000001</v>
      </c>
      <c r="I1288" s="2">
        <v>3.4060000000000001E-6</v>
      </c>
      <c r="J1288" t="s">
        <v>36</v>
      </c>
      <c r="K1288" t="s">
        <v>85</v>
      </c>
      <c r="L1288" t="s">
        <v>214</v>
      </c>
    </row>
    <row r="1289" spans="1:12" x14ac:dyDescent="0.25">
      <c r="A1289" s="25" t="s">
        <v>212</v>
      </c>
      <c r="B1289">
        <v>0.01</v>
      </c>
      <c r="C1289" s="25" t="s">
        <v>295</v>
      </c>
      <c r="E1289">
        <v>2009</v>
      </c>
      <c r="F1289" s="2">
        <v>-0.2178765</v>
      </c>
      <c r="G1289" s="2">
        <v>3.0168E-2</v>
      </c>
      <c r="H1289" s="2">
        <v>-7.2221000000000002</v>
      </c>
      <c r="I1289" s="2">
        <v>6.2800000000000005E-13</v>
      </c>
      <c r="J1289" t="s">
        <v>36</v>
      </c>
      <c r="K1289" t="s">
        <v>85</v>
      </c>
      <c r="L1289" t="s">
        <v>214</v>
      </c>
    </row>
    <row r="1290" spans="1:12" x14ac:dyDescent="0.25">
      <c r="A1290" s="25" t="s">
        <v>212</v>
      </c>
      <c r="B1290">
        <v>0.01</v>
      </c>
      <c r="C1290" s="25" t="s">
        <v>356</v>
      </c>
      <c r="E1290">
        <v>2012</v>
      </c>
      <c r="F1290" s="2">
        <v>-0.32894679999999998</v>
      </c>
      <c r="G1290" s="2">
        <v>2.9793199999999999E-2</v>
      </c>
      <c r="H1290" s="2">
        <v>-11.041</v>
      </c>
      <c r="I1290" s="2" t="s">
        <v>213</v>
      </c>
      <c r="J1290" t="s">
        <v>36</v>
      </c>
      <c r="K1290" t="s">
        <v>85</v>
      </c>
      <c r="L1290" t="s">
        <v>214</v>
      </c>
    </row>
    <row r="1291" spans="1:12" x14ac:dyDescent="0.25">
      <c r="A1291" s="25" t="s">
        <v>212</v>
      </c>
      <c r="B1291">
        <v>0.01</v>
      </c>
      <c r="C1291" s="25" t="s">
        <v>225</v>
      </c>
      <c r="E1291">
        <v>2016</v>
      </c>
      <c r="F1291" s="2">
        <v>-0.15673599999999999</v>
      </c>
      <c r="G1291" s="2">
        <v>3.34343E-2</v>
      </c>
      <c r="H1291" s="2">
        <v>-4.6879</v>
      </c>
      <c r="I1291" s="2">
        <v>2.8679999999999999E-6</v>
      </c>
      <c r="J1291" t="s">
        <v>36</v>
      </c>
      <c r="K1291" t="s">
        <v>85</v>
      </c>
      <c r="L1291" t="s">
        <v>214</v>
      </c>
    </row>
    <row r="1292" spans="1:12" x14ac:dyDescent="0.25">
      <c r="A1292" s="25" t="s">
        <v>212</v>
      </c>
      <c r="B1292">
        <v>0.01</v>
      </c>
      <c r="C1292" s="25" t="s">
        <v>226</v>
      </c>
      <c r="E1292">
        <v>2012</v>
      </c>
      <c r="F1292" s="2">
        <v>-0.1206873</v>
      </c>
      <c r="G1292" s="2">
        <v>3.00103E-2</v>
      </c>
      <c r="H1292" s="2">
        <v>-4.0214999999999996</v>
      </c>
      <c r="I1292" s="2">
        <v>5.9070000000000002E-5</v>
      </c>
      <c r="J1292" t="s">
        <v>36</v>
      </c>
      <c r="K1292" t="s">
        <v>85</v>
      </c>
      <c r="L1292" t="s">
        <v>214</v>
      </c>
    </row>
    <row r="1293" spans="1:12" x14ac:dyDescent="0.25">
      <c r="A1293" s="25" t="s">
        <v>212</v>
      </c>
      <c r="B1293">
        <v>0.01</v>
      </c>
      <c r="C1293" s="25" t="s">
        <v>227</v>
      </c>
      <c r="E1293">
        <v>2015</v>
      </c>
      <c r="F1293" s="2">
        <v>-0.16379070000000001</v>
      </c>
      <c r="G1293" s="2">
        <v>3.1808999999999997E-2</v>
      </c>
      <c r="H1293" s="2">
        <v>-5.1492000000000004</v>
      </c>
      <c r="I1293" s="2">
        <v>2.7640000000000001E-7</v>
      </c>
      <c r="J1293" t="s">
        <v>36</v>
      </c>
      <c r="K1293" t="s">
        <v>85</v>
      </c>
      <c r="L1293" t="s">
        <v>214</v>
      </c>
    </row>
    <row r="1294" spans="1:12" x14ac:dyDescent="0.25">
      <c r="A1294" s="25" t="s">
        <v>212</v>
      </c>
      <c r="B1294">
        <v>0.01</v>
      </c>
      <c r="C1294" s="25" t="s">
        <v>297</v>
      </c>
      <c r="E1294">
        <v>2008</v>
      </c>
      <c r="F1294" s="2">
        <v>-0.214147</v>
      </c>
      <c r="G1294" s="2">
        <v>3.0856999999999999E-2</v>
      </c>
      <c r="H1294" s="2">
        <v>-6.94</v>
      </c>
      <c r="I1294" s="2">
        <v>4.6720000000000003E-12</v>
      </c>
      <c r="J1294" t="s">
        <v>36</v>
      </c>
      <c r="K1294" t="s">
        <v>85</v>
      </c>
      <c r="L1294" t="s">
        <v>214</v>
      </c>
    </row>
    <row r="1295" spans="1:12" x14ac:dyDescent="0.25">
      <c r="A1295" s="25" t="s">
        <v>212</v>
      </c>
      <c r="B1295">
        <v>0.01</v>
      </c>
      <c r="C1295" s="25" t="s">
        <v>228</v>
      </c>
      <c r="E1295">
        <v>2008</v>
      </c>
      <c r="F1295" s="2">
        <v>-0.1947941</v>
      </c>
      <c r="G1295" s="2">
        <v>3.0825000000000002E-2</v>
      </c>
      <c r="H1295" s="2">
        <v>-6.3193999999999999</v>
      </c>
      <c r="I1295" s="2">
        <v>2.9659999999999999E-10</v>
      </c>
      <c r="J1295" t="s">
        <v>36</v>
      </c>
      <c r="K1295" t="s">
        <v>85</v>
      </c>
      <c r="L1295" t="s">
        <v>214</v>
      </c>
    </row>
    <row r="1296" spans="1:12" x14ac:dyDescent="0.25">
      <c r="A1296" s="25" t="s">
        <v>212</v>
      </c>
      <c r="B1296">
        <v>0.01</v>
      </c>
      <c r="C1296" s="25" t="s">
        <v>299</v>
      </c>
      <c r="E1296">
        <v>2007</v>
      </c>
      <c r="F1296" s="2">
        <v>-0.16608700000000001</v>
      </c>
      <c r="G1296" s="2">
        <v>3.1861500000000001E-2</v>
      </c>
      <c r="H1296" s="2">
        <v>-5.2127999999999997</v>
      </c>
      <c r="I1296" s="2">
        <v>1.9710000000000001E-7</v>
      </c>
      <c r="J1296" t="s">
        <v>36</v>
      </c>
      <c r="K1296" t="s">
        <v>85</v>
      </c>
      <c r="L1296" t="s">
        <v>214</v>
      </c>
    </row>
    <row r="1297" spans="1:12" x14ac:dyDescent="0.25">
      <c r="A1297" s="25" t="s">
        <v>212</v>
      </c>
      <c r="B1297">
        <v>0.01</v>
      </c>
      <c r="C1297" s="25" t="s">
        <v>382</v>
      </c>
      <c r="E1297">
        <v>2016</v>
      </c>
      <c r="F1297" s="2">
        <v>-0.3058284</v>
      </c>
      <c r="G1297" s="2">
        <v>4.1992700000000001E-2</v>
      </c>
      <c r="H1297" s="2">
        <v>-7.2828999999999997</v>
      </c>
      <c r="I1297" s="2">
        <v>4.0360000000000002E-13</v>
      </c>
      <c r="J1297" t="s">
        <v>36</v>
      </c>
      <c r="K1297" t="s">
        <v>85</v>
      </c>
      <c r="L1297" t="s">
        <v>214</v>
      </c>
    </row>
    <row r="1298" spans="1:12" x14ac:dyDescent="0.25">
      <c r="A1298" s="25" t="s">
        <v>212</v>
      </c>
      <c r="B1298">
        <v>0.01</v>
      </c>
      <c r="C1298" s="25" t="s">
        <v>301</v>
      </c>
      <c r="E1298">
        <v>2014</v>
      </c>
      <c r="F1298" s="2">
        <v>0.2797732</v>
      </c>
      <c r="G1298" s="2">
        <v>7.4066999999999994E-2</v>
      </c>
      <c r="H1298" s="2">
        <v>3.7772999999999999</v>
      </c>
      <c r="I1298" s="2">
        <v>1.6119999999999999E-4</v>
      </c>
      <c r="J1298" t="s">
        <v>36</v>
      </c>
      <c r="K1298" t="s">
        <v>86</v>
      </c>
      <c r="L1298" t="s">
        <v>214</v>
      </c>
    </row>
    <row r="1299" spans="1:12" x14ac:dyDescent="0.25">
      <c r="A1299" s="25" t="s">
        <v>212</v>
      </c>
      <c r="B1299">
        <v>0.01</v>
      </c>
      <c r="C1299" s="25" t="s">
        <v>301</v>
      </c>
      <c r="E1299">
        <v>2015</v>
      </c>
      <c r="F1299" s="2">
        <v>0.26374740000000002</v>
      </c>
      <c r="G1299" s="2">
        <v>7.4066199999999999E-2</v>
      </c>
      <c r="H1299" s="2">
        <v>3.5609999999999999</v>
      </c>
      <c r="I1299" s="2">
        <v>3.745E-4</v>
      </c>
      <c r="J1299" t="s">
        <v>36</v>
      </c>
      <c r="K1299" t="s">
        <v>86</v>
      </c>
      <c r="L1299" t="s">
        <v>214</v>
      </c>
    </row>
    <row r="1300" spans="1:12" x14ac:dyDescent="0.25">
      <c r="A1300" s="25" t="s">
        <v>212</v>
      </c>
      <c r="B1300">
        <v>0.01</v>
      </c>
      <c r="C1300" s="25" t="s">
        <v>302</v>
      </c>
      <c r="E1300">
        <v>2019</v>
      </c>
      <c r="F1300" s="2">
        <v>0.32980549999999997</v>
      </c>
      <c r="G1300" s="2">
        <v>4.89787E-2</v>
      </c>
      <c r="H1300" s="2">
        <v>6.7336999999999998</v>
      </c>
      <c r="I1300" s="2">
        <v>1.9329999999999999E-11</v>
      </c>
      <c r="J1300" t="s">
        <v>36</v>
      </c>
      <c r="K1300" t="s">
        <v>86</v>
      </c>
      <c r="L1300" t="s">
        <v>214</v>
      </c>
    </row>
    <row r="1301" spans="1:12" x14ac:dyDescent="0.25">
      <c r="A1301" s="25" t="s">
        <v>212</v>
      </c>
      <c r="B1301">
        <v>0.01</v>
      </c>
      <c r="C1301" s="25" t="s">
        <v>383</v>
      </c>
      <c r="E1301">
        <v>2014</v>
      </c>
      <c r="F1301" s="2">
        <v>0.41978739999999998</v>
      </c>
      <c r="G1301" s="2">
        <v>5.0588399999999999E-2</v>
      </c>
      <c r="H1301" s="2">
        <v>8.2980999999999998</v>
      </c>
      <c r="I1301" s="2" t="s">
        <v>213</v>
      </c>
      <c r="J1301" t="s">
        <v>36</v>
      </c>
      <c r="K1301" t="s">
        <v>86</v>
      </c>
      <c r="L1301" t="s">
        <v>214</v>
      </c>
    </row>
    <row r="1302" spans="1:12" x14ac:dyDescent="0.25">
      <c r="A1302" s="25" t="s">
        <v>212</v>
      </c>
      <c r="B1302">
        <v>0.01</v>
      </c>
      <c r="C1302" s="25" t="s">
        <v>383</v>
      </c>
      <c r="E1302">
        <v>2017</v>
      </c>
      <c r="F1302" s="2">
        <v>0.1456064</v>
      </c>
      <c r="G1302" s="2">
        <v>5.0579800000000001E-2</v>
      </c>
      <c r="H1302" s="2">
        <v>2.8786999999999998</v>
      </c>
      <c r="I1302" s="2">
        <v>4.0174E-3</v>
      </c>
      <c r="J1302" t="s">
        <v>37</v>
      </c>
      <c r="K1302" t="s">
        <v>86</v>
      </c>
      <c r="L1302" t="s">
        <v>214</v>
      </c>
    </row>
    <row r="1303" spans="1:12" x14ac:dyDescent="0.25">
      <c r="A1303" s="25" t="s">
        <v>212</v>
      </c>
      <c r="B1303">
        <v>0.01</v>
      </c>
      <c r="C1303" s="25" t="s">
        <v>303</v>
      </c>
      <c r="E1303">
        <v>2018</v>
      </c>
      <c r="F1303" s="2">
        <v>0.29833779999999999</v>
      </c>
      <c r="G1303" s="2">
        <v>4.6477400000000002E-2</v>
      </c>
      <c r="H1303" s="2">
        <v>6.4189999999999996</v>
      </c>
      <c r="I1303" s="2">
        <v>1.5610000000000001E-10</v>
      </c>
      <c r="J1303" t="s">
        <v>36</v>
      </c>
      <c r="K1303" t="s">
        <v>86</v>
      </c>
      <c r="L1303" t="s">
        <v>214</v>
      </c>
    </row>
    <row r="1304" spans="1:12" x14ac:dyDescent="0.25">
      <c r="A1304" s="25" t="s">
        <v>212</v>
      </c>
      <c r="B1304">
        <v>0.01</v>
      </c>
      <c r="C1304" s="25" t="s">
        <v>363</v>
      </c>
      <c r="E1304">
        <v>2018</v>
      </c>
      <c r="F1304" s="2">
        <v>0.30840909999999999</v>
      </c>
      <c r="G1304" s="2">
        <v>4.6464900000000003E-2</v>
      </c>
      <c r="H1304" s="2">
        <v>6.6375000000000002</v>
      </c>
      <c r="I1304" s="2">
        <v>3.6970000000000003E-11</v>
      </c>
      <c r="J1304" t="s">
        <v>36</v>
      </c>
      <c r="K1304" t="s">
        <v>86</v>
      </c>
      <c r="L1304" t="s">
        <v>214</v>
      </c>
    </row>
    <row r="1305" spans="1:12" x14ac:dyDescent="0.25">
      <c r="A1305" s="25" t="s">
        <v>212</v>
      </c>
      <c r="B1305">
        <v>0.01</v>
      </c>
      <c r="C1305" s="25" t="s">
        <v>229</v>
      </c>
      <c r="E1305">
        <v>2005</v>
      </c>
      <c r="F1305" s="2">
        <v>0.3067009</v>
      </c>
      <c r="G1305" s="2">
        <v>3.5352799999999997E-2</v>
      </c>
      <c r="H1305" s="2">
        <v>8.6753999999999998</v>
      </c>
      <c r="I1305" s="2" t="s">
        <v>213</v>
      </c>
      <c r="J1305" t="s">
        <v>36</v>
      </c>
      <c r="K1305" t="s">
        <v>86</v>
      </c>
      <c r="L1305" t="s">
        <v>214</v>
      </c>
    </row>
    <row r="1306" spans="1:12" x14ac:dyDescent="0.25">
      <c r="A1306" s="25" t="s">
        <v>212</v>
      </c>
      <c r="B1306">
        <v>0.01</v>
      </c>
      <c r="C1306" s="25" t="s">
        <v>232</v>
      </c>
      <c r="E1306">
        <v>2005</v>
      </c>
      <c r="F1306" s="2">
        <v>0.20969869999999999</v>
      </c>
      <c r="G1306" s="2">
        <v>3.5445299999999999E-2</v>
      </c>
      <c r="H1306" s="2">
        <v>5.9161000000000001</v>
      </c>
      <c r="I1306" s="2">
        <v>3.6209999999999998E-9</v>
      </c>
      <c r="J1306" t="s">
        <v>36</v>
      </c>
      <c r="K1306" t="s">
        <v>86</v>
      </c>
      <c r="L1306" t="s">
        <v>214</v>
      </c>
    </row>
    <row r="1307" spans="1:12" x14ac:dyDescent="0.25">
      <c r="A1307" s="25" t="s">
        <v>212</v>
      </c>
      <c r="B1307">
        <v>0.01</v>
      </c>
      <c r="C1307" s="25" t="s">
        <v>305</v>
      </c>
      <c r="E1307">
        <v>2004</v>
      </c>
      <c r="F1307" s="2">
        <v>0.2115214</v>
      </c>
      <c r="G1307" s="2">
        <v>3.8384099999999997E-2</v>
      </c>
      <c r="H1307" s="2">
        <v>5.5106999999999999</v>
      </c>
      <c r="I1307" s="2">
        <v>3.84E-8</v>
      </c>
      <c r="J1307" t="s">
        <v>36</v>
      </c>
      <c r="K1307" t="s">
        <v>86</v>
      </c>
      <c r="L1307" t="s">
        <v>214</v>
      </c>
    </row>
    <row r="1308" spans="1:12" x14ac:dyDescent="0.25">
      <c r="A1308" s="25" t="s">
        <v>212</v>
      </c>
      <c r="B1308">
        <v>0.01</v>
      </c>
      <c r="C1308" s="25" t="s">
        <v>233</v>
      </c>
      <c r="E1308">
        <v>2014</v>
      </c>
      <c r="F1308" s="2">
        <v>0.41981839999999998</v>
      </c>
      <c r="G1308" s="2">
        <v>3.7847499999999999E-2</v>
      </c>
      <c r="H1308" s="2">
        <v>11.0924</v>
      </c>
      <c r="I1308" s="2" t="s">
        <v>213</v>
      </c>
      <c r="J1308" t="s">
        <v>36</v>
      </c>
      <c r="K1308" t="s">
        <v>86</v>
      </c>
      <c r="L1308" t="s">
        <v>214</v>
      </c>
    </row>
    <row r="1309" spans="1:12" x14ac:dyDescent="0.25">
      <c r="A1309" s="25" t="s">
        <v>212</v>
      </c>
      <c r="B1309">
        <v>0.01</v>
      </c>
      <c r="C1309" s="25" t="s">
        <v>306</v>
      </c>
      <c r="E1309">
        <v>2005</v>
      </c>
      <c r="F1309" s="2">
        <v>0.32667020000000002</v>
      </c>
      <c r="G1309" s="2">
        <v>3.9645699999999999E-2</v>
      </c>
      <c r="H1309" s="2">
        <v>8.2396999999999991</v>
      </c>
      <c r="I1309" s="2">
        <v>2.43E-16</v>
      </c>
      <c r="J1309" t="s">
        <v>36</v>
      </c>
      <c r="K1309" t="s">
        <v>86</v>
      </c>
      <c r="L1309" t="s">
        <v>214</v>
      </c>
    </row>
    <row r="1310" spans="1:12" x14ac:dyDescent="0.25">
      <c r="A1310" s="25" t="s">
        <v>212</v>
      </c>
      <c r="B1310">
        <v>0.01</v>
      </c>
      <c r="C1310" s="25" t="s">
        <v>306</v>
      </c>
      <c r="E1310">
        <v>2013</v>
      </c>
      <c r="F1310" s="2">
        <v>0.19185269999999999</v>
      </c>
      <c r="G1310" s="2">
        <v>3.4173799999999997E-2</v>
      </c>
      <c r="H1310" s="2">
        <v>5.6139999999999999</v>
      </c>
      <c r="I1310" s="2">
        <v>2.1340000000000001E-8</v>
      </c>
      <c r="J1310" t="s">
        <v>36</v>
      </c>
      <c r="K1310" t="s">
        <v>86</v>
      </c>
      <c r="L1310" t="s">
        <v>214</v>
      </c>
    </row>
    <row r="1311" spans="1:12" x14ac:dyDescent="0.25">
      <c r="A1311" s="25" t="s">
        <v>212</v>
      </c>
      <c r="B1311">
        <v>0.01</v>
      </c>
      <c r="C1311" s="25" t="s">
        <v>234</v>
      </c>
      <c r="E1311">
        <v>2005</v>
      </c>
      <c r="F1311" s="2">
        <v>0.26117299999999999</v>
      </c>
      <c r="G1311" s="2">
        <v>3.8727299999999999E-2</v>
      </c>
      <c r="H1311" s="2">
        <v>6.7439</v>
      </c>
      <c r="I1311" s="2">
        <v>1.8030000000000001E-11</v>
      </c>
      <c r="J1311" t="s">
        <v>36</v>
      </c>
      <c r="K1311" t="s">
        <v>86</v>
      </c>
      <c r="L1311" t="s">
        <v>214</v>
      </c>
    </row>
    <row r="1312" spans="1:12" x14ac:dyDescent="0.25">
      <c r="A1312" s="25" t="s">
        <v>212</v>
      </c>
      <c r="B1312">
        <v>0.01</v>
      </c>
      <c r="C1312" s="25" t="s">
        <v>234</v>
      </c>
      <c r="E1312">
        <v>2014</v>
      </c>
      <c r="F1312" s="2">
        <v>0.11738270000000001</v>
      </c>
      <c r="G1312" s="2">
        <v>3.4067600000000003E-2</v>
      </c>
      <c r="H1312" s="2">
        <v>3.4456000000000002</v>
      </c>
      <c r="I1312" s="2">
        <v>5.7669999999999998E-4</v>
      </c>
      <c r="J1312" t="s">
        <v>36</v>
      </c>
      <c r="K1312" t="s">
        <v>86</v>
      </c>
      <c r="L1312" t="s">
        <v>214</v>
      </c>
    </row>
    <row r="1313" spans="1:12" x14ac:dyDescent="0.25">
      <c r="A1313" s="25" t="s">
        <v>212</v>
      </c>
      <c r="B1313">
        <v>0.01</v>
      </c>
      <c r="C1313" s="25" t="s">
        <v>235</v>
      </c>
      <c r="E1313">
        <v>2005</v>
      </c>
      <c r="F1313" s="2">
        <v>0.2420996</v>
      </c>
      <c r="G1313" s="2">
        <v>3.5502100000000002E-2</v>
      </c>
      <c r="H1313" s="2">
        <v>6.8193000000000001</v>
      </c>
      <c r="I1313" s="2">
        <v>1.077E-11</v>
      </c>
      <c r="J1313" t="s">
        <v>36</v>
      </c>
      <c r="K1313" t="s">
        <v>86</v>
      </c>
      <c r="L1313" t="s">
        <v>214</v>
      </c>
    </row>
    <row r="1314" spans="1:12" x14ac:dyDescent="0.25">
      <c r="A1314" s="25" t="s">
        <v>212</v>
      </c>
      <c r="B1314">
        <v>0.01</v>
      </c>
      <c r="C1314" s="25" t="s">
        <v>236</v>
      </c>
      <c r="E1314">
        <v>2005</v>
      </c>
      <c r="F1314" s="2">
        <v>0.3509892</v>
      </c>
      <c r="G1314" s="2">
        <v>3.5522999999999999E-2</v>
      </c>
      <c r="H1314" s="2">
        <v>9.8805999999999994</v>
      </c>
      <c r="I1314" s="2" t="s">
        <v>213</v>
      </c>
      <c r="J1314" t="s">
        <v>36</v>
      </c>
      <c r="K1314" t="s">
        <v>86</v>
      </c>
      <c r="L1314" t="s">
        <v>214</v>
      </c>
    </row>
    <row r="1315" spans="1:12" x14ac:dyDescent="0.25">
      <c r="A1315" s="25" t="s">
        <v>212</v>
      </c>
      <c r="B1315">
        <v>0.01</v>
      </c>
      <c r="C1315" s="25" t="s">
        <v>237</v>
      </c>
      <c r="E1315">
        <v>2005</v>
      </c>
      <c r="F1315" s="2">
        <v>0.30478189999999999</v>
      </c>
      <c r="G1315" s="2">
        <v>3.55124E-2</v>
      </c>
      <c r="H1315" s="2">
        <v>8.5823999999999998</v>
      </c>
      <c r="I1315" s="2" t="s">
        <v>213</v>
      </c>
      <c r="J1315" t="s">
        <v>36</v>
      </c>
      <c r="K1315" t="s">
        <v>86</v>
      </c>
      <c r="L1315" t="s">
        <v>214</v>
      </c>
    </row>
    <row r="1316" spans="1:12" x14ac:dyDescent="0.25">
      <c r="A1316" s="25" t="s">
        <v>212</v>
      </c>
      <c r="B1316">
        <v>0.01</v>
      </c>
      <c r="C1316" s="25" t="s">
        <v>238</v>
      </c>
      <c r="E1316">
        <v>2005</v>
      </c>
      <c r="F1316" s="2">
        <v>0.27634779999999998</v>
      </c>
      <c r="G1316" s="2">
        <v>3.5454899999999998E-2</v>
      </c>
      <c r="H1316" s="2">
        <v>7.7944000000000004</v>
      </c>
      <c r="I1316" s="2">
        <v>8.5260000000000001E-15</v>
      </c>
      <c r="J1316" t="s">
        <v>36</v>
      </c>
      <c r="K1316" t="s">
        <v>86</v>
      </c>
      <c r="L1316" t="s">
        <v>214</v>
      </c>
    </row>
    <row r="1317" spans="1:12" x14ac:dyDescent="0.25">
      <c r="A1317" s="25" t="s">
        <v>212</v>
      </c>
      <c r="B1317">
        <v>0.01</v>
      </c>
      <c r="C1317" s="25" t="s">
        <v>239</v>
      </c>
      <c r="E1317">
        <v>2008</v>
      </c>
      <c r="F1317" s="2">
        <v>0.39329360000000002</v>
      </c>
      <c r="G1317" s="2">
        <v>3.2137400000000003E-2</v>
      </c>
      <c r="H1317" s="2">
        <v>12.2379</v>
      </c>
      <c r="I1317" s="2" t="s">
        <v>213</v>
      </c>
      <c r="J1317" t="s">
        <v>36</v>
      </c>
      <c r="K1317" t="s">
        <v>86</v>
      </c>
      <c r="L1317" t="s">
        <v>214</v>
      </c>
    </row>
    <row r="1318" spans="1:12" x14ac:dyDescent="0.25">
      <c r="A1318" s="25" t="s">
        <v>212</v>
      </c>
      <c r="B1318">
        <v>0.01</v>
      </c>
      <c r="C1318" s="25" t="s">
        <v>240</v>
      </c>
      <c r="E1318">
        <v>2006</v>
      </c>
      <c r="F1318" s="2">
        <v>0.24904000000000001</v>
      </c>
      <c r="G1318" s="2">
        <v>3.3319799999999997E-2</v>
      </c>
      <c r="H1318" s="2">
        <v>7.4741999999999997</v>
      </c>
      <c r="I1318" s="2">
        <v>9.8100000000000006E-14</v>
      </c>
      <c r="J1318" t="s">
        <v>36</v>
      </c>
      <c r="K1318" t="s">
        <v>86</v>
      </c>
      <c r="L1318" t="s">
        <v>214</v>
      </c>
    </row>
    <row r="1319" spans="1:12" x14ac:dyDescent="0.25">
      <c r="A1319" s="25" t="s">
        <v>212</v>
      </c>
      <c r="B1319">
        <v>0.01</v>
      </c>
      <c r="C1319" s="25" t="s">
        <v>307</v>
      </c>
      <c r="E1319">
        <v>2007</v>
      </c>
      <c r="F1319" s="2">
        <v>0.3441379</v>
      </c>
      <c r="G1319" s="2">
        <v>3.1776600000000002E-2</v>
      </c>
      <c r="H1319" s="2">
        <v>10.8299</v>
      </c>
      <c r="I1319" s="2" t="s">
        <v>213</v>
      </c>
      <c r="J1319" t="s">
        <v>36</v>
      </c>
      <c r="K1319" t="s">
        <v>86</v>
      </c>
      <c r="L1319" t="s">
        <v>214</v>
      </c>
    </row>
    <row r="1320" spans="1:12" x14ac:dyDescent="0.25">
      <c r="A1320" s="25" t="s">
        <v>212</v>
      </c>
      <c r="B1320">
        <v>0.01</v>
      </c>
      <c r="C1320" s="25" t="s">
        <v>242</v>
      </c>
      <c r="E1320">
        <v>2008</v>
      </c>
      <c r="F1320" s="2">
        <v>0.2200387</v>
      </c>
      <c r="G1320" s="2">
        <v>3.0923699999999998E-2</v>
      </c>
      <c r="H1320" s="2">
        <v>7.1154999999999999</v>
      </c>
      <c r="I1320" s="2">
        <v>1.3520000000000001E-12</v>
      </c>
      <c r="J1320" t="s">
        <v>36</v>
      </c>
      <c r="K1320" t="s">
        <v>86</v>
      </c>
      <c r="L1320" t="s">
        <v>214</v>
      </c>
    </row>
    <row r="1321" spans="1:12" x14ac:dyDescent="0.25">
      <c r="A1321" s="25" t="s">
        <v>212</v>
      </c>
      <c r="B1321">
        <v>0.01</v>
      </c>
      <c r="C1321" s="25" t="s">
        <v>243</v>
      </c>
      <c r="E1321">
        <v>2008</v>
      </c>
      <c r="F1321" s="2">
        <v>0.1962671</v>
      </c>
      <c r="G1321" s="2">
        <v>3.1009399999999999E-2</v>
      </c>
      <c r="H1321" s="2">
        <v>6.3292999999999999</v>
      </c>
      <c r="I1321" s="2">
        <v>2.7830000000000001E-10</v>
      </c>
      <c r="J1321" t="s">
        <v>36</v>
      </c>
      <c r="K1321" t="s">
        <v>86</v>
      </c>
      <c r="L1321" t="s">
        <v>214</v>
      </c>
    </row>
    <row r="1322" spans="1:12" x14ac:dyDescent="0.25">
      <c r="A1322" s="25" t="s">
        <v>212</v>
      </c>
      <c r="B1322">
        <v>0.01</v>
      </c>
      <c r="C1322" s="25" t="s">
        <v>244</v>
      </c>
      <c r="E1322">
        <v>2008</v>
      </c>
      <c r="F1322" s="2">
        <v>0.30977700000000002</v>
      </c>
      <c r="G1322" s="2">
        <v>3.0777599999999999E-2</v>
      </c>
      <c r="H1322" s="2">
        <v>10.065</v>
      </c>
      <c r="I1322" s="2" t="s">
        <v>213</v>
      </c>
      <c r="J1322" t="s">
        <v>36</v>
      </c>
      <c r="K1322" t="s">
        <v>86</v>
      </c>
      <c r="L1322" t="s">
        <v>214</v>
      </c>
    </row>
    <row r="1323" spans="1:12" x14ac:dyDescent="0.25">
      <c r="A1323" s="25" t="s">
        <v>212</v>
      </c>
      <c r="B1323">
        <v>0.01</v>
      </c>
      <c r="C1323" s="25" t="s">
        <v>308</v>
      </c>
      <c r="E1323">
        <v>2006</v>
      </c>
      <c r="F1323" s="2">
        <v>0.3178164</v>
      </c>
      <c r="G1323" s="2">
        <v>3.3914300000000001E-2</v>
      </c>
      <c r="H1323" s="2">
        <v>9.3712</v>
      </c>
      <c r="I1323" s="2" t="s">
        <v>213</v>
      </c>
      <c r="J1323" t="s">
        <v>36</v>
      </c>
      <c r="K1323" t="s">
        <v>86</v>
      </c>
      <c r="L1323" t="s">
        <v>214</v>
      </c>
    </row>
    <row r="1324" spans="1:12" x14ac:dyDescent="0.25">
      <c r="A1324" s="25" t="s">
        <v>212</v>
      </c>
      <c r="B1324">
        <v>0.01</v>
      </c>
      <c r="C1324" s="25" t="s">
        <v>245</v>
      </c>
      <c r="E1324">
        <v>2007</v>
      </c>
      <c r="F1324" s="2">
        <v>0.3919801</v>
      </c>
      <c r="G1324" s="2">
        <v>3.3523900000000002E-2</v>
      </c>
      <c r="H1324" s="2">
        <v>11.692600000000001</v>
      </c>
      <c r="I1324" s="2" t="s">
        <v>213</v>
      </c>
      <c r="J1324" t="s">
        <v>36</v>
      </c>
      <c r="K1324" t="s">
        <v>86</v>
      </c>
      <c r="L1324" t="s">
        <v>214</v>
      </c>
    </row>
    <row r="1325" spans="1:12" x14ac:dyDescent="0.25">
      <c r="A1325" s="25" t="s">
        <v>212</v>
      </c>
      <c r="B1325">
        <v>0.01</v>
      </c>
      <c r="C1325" s="25" t="s">
        <v>247</v>
      </c>
      <c r="E1325">
        <v>2008</v>
      </c>
      <c r="F1325" s="2">
        <v>0.39048680000000002</v>
      </c>
      <c r="G1325" s="2">
        <v>3.2187399999999998E-2</v>
      </c>
      <c r="H1325" s="2">
        <v>12.1317</v>
      </c>
      <c r="I1325" s="2" t="s">
        <v>213</v>
      </c>
      <c r="J1325" t="s">
        <v>36</v>
      </c>
      <c r="K1325" t="s">
        <v>86</v>
      </c>
      <c r="L1325" t="s">
        <v>214</v>
      </c>
    </row>
    <row r="1326" spans="1:12" x14ac:dyDescent="0.25">
      <c r="A1326" s="25" t="s">
        <v>212</v>
      </c>
      <c r="B1326">
        <v>0.01</v>
      </c>
      <c r="C1326" s="25" t="s">
        <v>248</v>
      </c>
      <c r="E1326">
        <v>2007</v>
      </c>
      <c r="F1326" s="2">
        <v>0.3178916</v>
      </c>
      <c r="G1326" s="2">
        <v>3.2243399999999998E-2</v>
      </c>
      <c r="H1326" s="2">
        <v>9.8590999999999998</v>
      </c>
      <c r="I1326" s="2" t="s">
        <v>213</v>
      </c>
      <c r="J1326" t="s">
        <v>36</v>
      </c>
      <c r="K1326" t="s">
        <v>86</v>
      </c>
      <c r="L1326" t="s">
        <v>214</v>
      </c>
    </row>
    <row r="1327" spans="1:12" x14ac:dyDescent="0.25">
      <c r="A1327" s="25" t="s">
        <v>212</v>
      </c>
      <c r="B1327">
        <v>0.01</v>
      </c>
      <c r="C1327" s="25" t="s">
        <v>283</v>
      </c>
      <c r="E1327">
        <v>2007</v>
      </c>
      <c r="F1327" s="2">
        <v>0.23595189999999999</v>
      </c>
      <c r="G1327" s="2">
        <v>3.6197899999999998E-2</v>
      </c>
      <c r="H1327" s="2">
        <v>6.5183999999999997</v>
      </c>
      <c r="I1327" s="2">
        <v>8.1500000000000003E-11</v>
      </c>
      <c r="J1327" t="s">
        <v>36</v>
      </c>
      <c r="K1327" t="s">
        <v>86</v>
      </c>
      <c r="L1327" t="s">
        <v>214</v>
      </c>
    </row>
    <row r="1328" spans="1:12" x14ac:dyDescent="0.25">
      <c r="A1328" s="25" t="s">
        <v>212</v>
      </c>
      <c r="B1328">
        <v>0.01</v>
      </c>
      <c r="C1328" s="25" t="s">
        <v>283</v>
      </c>
      <c r="E1328">
        <v>2015</v>
      </c>
      <c r="F1328" s="2">
        <v>0.1061338</v>
      </c>
      <c r="G1328" s="2">
        <v>3.58763E-2</v>
      </c>
      <c r="H1328" s="2">
        <v>2.9582999999999999</v>
      </c>
      <c r="I1328" s="2">
        <v>3.1143E-3</v>
      </c>
      <c r="J1328" t="s">
        <v>37</v>
      </c>
      <c r="K1328" t="s">
        <v>86</v>
      </c>
      <c r="L1328" t="s">
        <v>214</v>
      </c>
    </row>
    <row r="1329" spans="1:12" x14ac:dyDescent="0.25">
      <c r="A1329" s="25" t="s">
        <v>212</v>
      </c>
      <c r="B1329">
        <v>0.01</v>
      </c>
      <c r="C1329" s="25" t="s">
        <v>309</v>
      </c>
      <c r="E1329">
        <v>2007</v>
      </c>
      <c r="F1329" s="2">
        <v>0.3193569</v>
      </c>
      <c r="G1329" s="2">
        <v>3.2023999999999997E-2</v>
      </c>
      <c r="H1329" s="2">
        <v>9.9724000000000004</v>
      </c>
      <c r="I1329" s="2" t="s">
        <v>213</v>
      </c>
      <c r="J1329" t="s">
        <v>36</v>
      </c>
      <c r="K1329" t="s">
        <v>86</v>
      </c>
      <c r="L1329" t="s">
        <v>214</v>
      </c>
    </row>
    <row r="1330" spans="1:12" x14ac:dyDescent="0.25">
      <c r="A1330" s="25" t="s">
        <v>212</v>
      </c>
      <c r="B1330">
        <v>0.01</v>
      </c>
      <c r="C1330" s="25" t="s">
        <v>250</v>
      </c>
      <c r="E1330">
        <v>2007</v>
      </c>
      <c r="F1330" s="2">
        <v>0.13137869999999999</v>
      </c>
      <c r="G1330" s="2">
        <v>3.2102899999999997E-2</v>
      </c>
      <c r="H1330" s="2">
        <v>4.0923999999999996</v>
      </c>
      <c r="I1330" s="2">
        <v>4.367E-5</v>
      </c>
      <c r="J1330" t="s">
        <v>36</v>
      </c>
      <c r="K1330" t="s">
        <v>86</v>
      </c>
      <c r="L1330" t="s">
        <v>214</v>
      </c>
    </row>
    <row r="1331" spans="1:12" x14ac:dyDescent="0.25">
      <c r="A1331" s="25" t="s">
        <v>212</v>
      </c>
      <c r="B1331">
        <v>0.01</v>
      </c>
      <c r="C1331" s="25" t="s">
        <v>252</v>
      </c>
      <c r="E1331">
        <v>2012</v>
      </c>
      <c r="F1331" s="2">
        <v>-0.25760709999999998</v>
      </c>
      <c r="G1331" s="2">
        <v>3.1018799999999999E-2</v>
      </c>
      <c r="H1331" s="2">
        <v>-8.3048999999999999</v>
      </c>
      <c r="I1331" s="2" t="s">
        <v>213</v>
      </c>
      <c r="J1331" t="s">
        <v>36</v>
      </c>
      <c r="K1331" t="s">
        <v>85</v>
      </c>
      <c r="L1331" t="s">
        <v>214</v>
      </c>
    </row>
    <row r="1332" spans="1:12" x14ac:dyDescent="0.25">
      <c r="A1332" s="25" t="s">
        <v>212</v>
      </c>
      <c r="B1332">
        <v>0.01</v>
      </c>
      <c r="C1332" s="25" t="s">
        <v>253</v>
      </c>
      <c r="E1332">
        <v>2016</v>
      </c>
      <c r="F1332" s="2">
        <v>-0.23097039999999999</v>
      </c>
      <c r="G1332" s="2">
        <v>3.3512800000000002E-2</v>
      </c>
      <c r="H1332" s="2">
        <v>-6.8920000000000003</v>
      </c>
      <c r="I1332" s="2">
        <v>6.5219999999999999E-12</v>
      </c>
      <c r="J1332" t="s">
        <v>36</v>
      </c>
      <c r="K1332" t="s">
        <v>85</v>
      </c>
      <c r="L1332" t="s">
        <v>214</v>
      </c>
    </row>
    <row r="1333" spans="1:12" x14ac:dyDescent="0.25">
      <c r="A1333" s="25" t="s">
        <v>212</v>
      </c>
      <c r="B1333">
        <v>0.01</v>
      </c>
      <c r="C1333" s="25" t="s">
        <v>384</v>
      </c>
      <c r="E1333">
        <v>2016</v>
      </c>
      <c r="F1333" s="2">
        <v>-0.35078409999999999</v>
      </c>
      <c r="G1333" s="2">
        <v>3.3192600000000003E-2</v>
      </c>
      <c r="H1333" s="2">
        <v>-10.568199999999999</v>
      </c>
      <c r="I1333" s="2" t="s">
        <v>213</v>
      </c>
      <c r="J1333" t="s">
        <v>36</v>
      </c>
      <c r="K1333" t="s">
        <v>85</v>
      </c>
      <c r="L1333" t="s">
        <v>214</v>
      </c>
    </row>
    <row r="1334" spans="1:12" x14ac:dyDescent="0.25">
      <c r="A1334" s="25" t="s">
        <v>212</v>
      </c>
      <c r="B1334">
        <v>0.01</v>
      </c>
      <c r="C1334" s="25" t="s">
        <v>310</v>
      </c>
      <c r="E1334">
        <v>2016</v>
      </c>
      <c r="F1334" s="2">
        <v>-0.38165670000000002</v>
      </c>
      <c r="G1334" s="2">
        <v>3.3405700000000003E-2</v>
      </c>
      <c r="H1334" s="2">
        <v>-11.424899999999999</v>
      </c>
      <c r="I1334" s="2" t="s">
        <v>213</v>
      </c>
      <c r="J1334" t="s">
        <v>36</v>
      </c>
      <c r="K1334" t="s">
        <v>85</v>
      </c>
      <c r="L1334" t="s">
        <v>214</v>
      </c>
    </row>
    <row r="1335" spans="1:12" x14ac:dyDescent="0.25">
      <c r="A1335" s="25" t="s">
        <v>212</v>
      </c>
      <c r="B1335">
        <v>0.01</v>
      </c>
      <c r="C1335" s="25" t="s">
        <v>340</v>
      </c>
      <c r="E1335">
        <v>2016</v>
      </c>
      <c r="F1335" s="2">
        <v>-0.25741940000000002</v>
      </c>
      <c r="G1335" s="2">
        <v>3.3210400000000001E-2</v>
      </c>
      <c r="H1335" s="2">
        <v>-7.7511999999999999</v>
      </c>
      <c r="I1335" s="2">
        <v>1.192E-14</v>
      </c>
      <c r="J1335" t="s">
        <v>36</v>
      </c>
      <c r="K1335" t="s">
        <v>85</v>
      </c>
      <c r="L1335" t="s">
        <v>214</v>
      </c>
    </row>
    <row r="1336" spans="1:12" x14ac:dyDescent="0.25">
      <c r="A1336" s="25" t="s">
        <v>212</v>
      </c>
      <c r="B1336">
        <v>0.01</v>
      </c>
      <c r="C1336" s="25" t="s">
        <v>341</v>
      </c>
      <c r="E1336">
        <v>2016</v>
      </c>
      <c r="F1336" s="2">
        <v>-0.2368326</v>
      </c>
      <c r="G1336" s="2">
        <v>3.3262800000000002E-2</v>
      </c>
      <c r="H1336" s="2">
        <v>-7.1200999999999999</v>
      </c>
      <c r="I1336" s="2">
        <v>1.309E-12</v>
      </c>
      <c r="J1336" t="s">
        <v>36</v>
      </c>
      <c r="K1336" t="s">
        <v>85</v>
      </c>
      <c r="L1336" t="s">
        <v>214</v>
      </c>
    </row>
    <row r="1337" spans="1:12" x14ac:dyDescent="0.25">
      <c r="A1337" s="25" t="s">
        <v>212</v>
      </c>
      <c r="B1337">
        <v>0.01</v>
      </c>
      <c r="C1337" s="25" t="s">
        <v>254</v>
      </c>
      <c r="E1337">
        <v>2016</v>
      </c>
      <c r="F1337" s="2">
        <v>-0.43449270000000001</v>
      </c>
      <c r="G1337" s="2">
        <v>3.3688200000000001E-2</v>
      </c>
      <c r="H1337" s="2">
        <v>-12.897500000000001</v>
      </c>
      <c r="I1337" s="2" t="s">
        <v>213</v>
      </c>
      <c r="J1337" t="s">
        <v>36</v>
      </c>
      <c r="K1337" t="s">
        <v>85</v>
      </c>
      <c r="L1337" t="s">
        <v>214</v>
      </c>
    </row>
    <row r="1338" spans="1:12" x14ac:dyDescent="0.25">
      <c r="A1338" s="25" t="s">
        <v>212</v>
      </c>
      <c r="B1338">
        <v>0.01</v>
      </c>
      <c r="C1338" s="25" t="s">
        <v>374</v>
      </c>
      <c r="E1338">
        <v>2007</v>
      </c>
      <c r="F1338" s="2">
        <v>0.28249200000000002</v>
      </c>
      <c r="G1338" s="2">
        <v>3.2536099999999998E-2</v>
      </c>
      <c r="H1338" s="2">
        <v>8.6823999999999995</v>
      </c>
      <c r="I1338" s="2" t="s">
        <v>213</v>
      </c>
      <c r="J1338" t="s">
        <v>36</v>
      </c>
      <c r="K1338" t="s">
        <v>86</v>
      </c>
      <c r="L1338" t="s">
        <v>214</v>
      </c>
    </row>
    <row r="1339" spans="1:12" x14ac:dyDescent="0.25">
      <c r="A1339" s="25" t="s">
        <v>212</v>
      </c>
      <c r="B1339">
        <v>0.01</v>
      </c>
      <c r="C1339" s="25" t="s">
        <v>343</v>
      </c>
      <c r="E1339">
        <v>2007</v>
      </c>
      <c r="F1339" s="2">
        <v>0.19894429999999999</v>
      </c>
      <c r="G1339" s="2">
        <v>3.1770800000000002E-2</v>
      </c>
      <c r="H1339" s="2">
        <v>6.2618999999999998</v>
      </c>
      <c r="I1339" s="2">
        <v>4.2769999999999998E-10</v>
      </c>
      <c r="J1339" t="s">
        <v>36</v>
      </c>
      <c r="K1339" t="s">
        <v>86</v>
      </c>
      <c r="L1339" t="s">
        <v>214</v>
      </c>
    </row>
    <row r="1340" spans="1:12" x14ac:dyDescent="0.25">
      <c r="A1340" s="25" t="s">
        <v>212</v>
      </c>
      <c r="B1340">
        <v>0.01</v>
      </c>
      <c r="C1340" s="25" t="s">
        <v>376</v>
      </c>
      <c r="E1340">
        <v>2007</v>
      </c>
      <c r="F1340" s="2">
        <v>0.2195792</v>
      </c>
      <c r="G1340" s="2">
        <v>3.1815599999999999E-2</v>
      </c>
      <c r="H1340" s="2">
        <v>6.9016000000000002</v>
      </c>
      <c r="I1340" s="2">
        <v>6.101E-12</v>
      </c>
      <c r="J1340" t="s">
        <v>36</v>
      </c>
      <c r="K1340" t="s">
        <v>86</v>
      </c>
      <c r="L1340" t="s">
        <v>214</v>
      </c>
    </row>
    <row r="1341" spans="1:12" x14ac:dyDescent="0.25">
      <c r="A1341" s="25" t="s">
        <v>212</v>
      </c>
      <c r="B1341">
        <v>0.01</v>
      </c>
      <c r="C1341" s="25" t="s">
        <v>344</v>
      </c>
      <c r="E1341">
        <v>2008</v>
      </c>
      <c r="F1341" s="2">
        <v>0.20510809999999999</v>
      </c>
      <c r="G1341" s="2">
        <v>3.07604E-2</v>
      </c>
      <c r="H1341" s="2">
        <v>6.6679000000000004</v>
      </c>
      <c r="I1341" s="2">
        <v>3.0129999999999997E-11</v>
      </c>
      <c r="J1341" t="s">
        <v>36</v>
      </c>
      <c r="K1341" t="s">
        <v>86</v>
      </c>
      <c r="L1341" t="s">
        <v>214</v>
      </c>
    </row>
    <row r="1342" spans="1:12" x14ac:dyDescent="0.25">
      <c r="A1342" s="25" t="s">
        <v>212</v>
      </c>
      <c r="B1342">
        <v>0.01</v>
      </c>
      <c r="C1342" s="25" t="s">
        <v>286</v>
      </c>
      <c r="E1342">
        <v>2012</v>
      </c>
      <c r="F1342" s="2">
        <v>0.31454789999999999</v>
      </c>
      <c r="G1342" s="2">
        <v>3.0146200000000001E-2</v>
      </c>
      <c r="H1342" s="2">
        <v>10.434100000000001</v>
      </c>
      <c r="I1342" s="2" t="s">
        <v>213</v>
      </c>
      <c r="J1342" t="s">
        <v>36</v>
      </c>
      <c r="K1342" t="s">
        <v>86</v>
      </c>
      <c r="L1342" t="s">
        <v>214</v>
      </c>
    </row>
    <row r="1343" spans="1:12" x14ac:dyDescent="0.25">
      <c r="A1343" s="25" t="s">
        <v>212</v>
      </c>
      <c r="B1343">
        <v>0.01</v>
      </c>
      <c r="C1343" s="25" t="s">
        <v>259</v>
      </c>
      <c r="E1343">
        <v>2010</v>
      </c>
      <c r="F1343" s="2">
        <v>0.22148780000000001</v>
      </c>
      <c r="G1343" s="2">
        <v>2.9888000000000001E-2</v>
      </c>
      <c r="H1343" s="2">
        <v>7.4105999999999996</v>
      </c>
      <c r="I1343" s="2">
        <v>1.576E-13</v>
      </c>
      <c r="J1343" t="s">
        <v>36</v>
      </c>
      <c r="K1343" t="s">
        <v>86</v>
      </c>
      <c r="L1343" t="s">
        <v>214</v>
      </c>
    </row>
    <row r="1344" spans="1:12" x14ac:dyDescent="0.25">
      <c r="A1344" s="25" t="s">
        <v>212</v>
      </c>
      <c r="B1344">
        <v>0.01</v>
      </c>
      <c r="C1344" s="25" t="s">
        <v>312</v>
      </c>
      <c r="E1344">
        <v>2015</v>
      </c>
      <c r="F1344" s="2">
        <v>0.25400080000000003</v>
      </c>
      <c r="G1344" s="2">
        <v>7.5325199999999995E-2</v>
      </c>
      <c r="H1344" s="2">
        <v>3.3721000000000001</v>
      </c>
      <c r="I1344" s="2">
        <v>7.5440000000000001E-4</v>
      </c>
      <c r="J1344" t="s">
        <v>36</v>
      </c>
      <c r="K1344" t="s">
        <v>86</v>
      </c>
      <c r="L1344" t="s">
        <v>214</v>
      </c>
    </row>
    <row r="1345" spans="1:12" x14ac:dyDescent="0.25">
      <c r="A1345" s="25" t="s">
        <v>212</v>
      </c>
      <c r="B1345">
        <v>0.01</v>
      </c>
      <c r="C1345" s="25" t="s">
        <v>379</v>
      </c>
      <c r="E1345">
        <v>2015</v>
      </c>
      <c r="F1345" s="2">
        <v>0.3377772</v>
      </c>
      <c r="G1345" s="2">
        <v>4.8566400000000003E-2</v>
      </c>
      <c r="H1345" s="2">
        <v>6.9550000000000001</v>
      </c>
      <c r="I1345" s="2">
        <v>4.2070000000000001E-12</v>
      </c>
      <c r="J1345" t="s">
        <v>36</v>
      </c>
      <c r="K1345" t="s">
        <v>86</v>
      </c>
      <c r="L1345" t="s">
        <v>214</v>
      </c>
    </row>
    <row r="1346" spans="1:12" x14ac:dyDescent="0.25">
      <c r="A1346" s="25" t="s">
        <v>212</v>
      </c>
      <c r="B1346">
        <v>0.01</v>
      </c>
      <c r="C1346" s="25" t="s">
        <v>260</v>
      </c>
      <c r="E1346">
        <v>2015</v>
      </c>
      <c r="F1346" s="2">
        <v>-0.19013189999999999</v>
      </c>
      <c r="G1346" s="2">
        <v>3.1794299999999998E-2</v>
      </c>
      <c r="H1346" s="2">
        <v>-5.9801000000000002</v>
      </c>
      <c r="I1346" s="2">
        <v>2.4600000000000002E-9</v>
      </c>
      <c r="J1346" t="s">
        <v>36</v>
      </c>
      <c r="K1346" t="s">
        <v>85</v>
      </c>
      <c r="L1346" t="s">
        <v>214</v>
      </c>
    </row>
    <row r="1347" spans="1:12" x14ac:dyDescent="0.25">
      <c r="A1347" s="25" t="s">
        <v>212</v>
      </c>
      <c r="B1347">
        <v>0.01</v>
      </c>
      <c r="C1347" s="25" t="s">
        <v>261</v>
      </c>
      <c r="E1347">
        <v>2004</v>
      </c>
      <c r="F1347" s="2">
        <v>-0.17053699999999999</v>
      </c>
      <c r="G1347" s="2">
        <v>4.0183200000000002E-2</v>
      </c>
      <c r="H1347" s="2">
        <v>-4.2439999999999998</v>
      </c>
      <c r="I1347" s="2">
        <v>2.2540000000000001E-5</v>
      </c>
      <c r="J1347" t="s">
        <v>36</v>
      </c>
      <c r="K1347" t="s">
        <v>85</v>
      </c>
      <c r="L1347" t="s">
        <v>214</v>
      </c>
    </row>
    <row r="1348" spans="1:12" x14ac:dyDescent="0.25">
      <c r="A1348" s="25" t="s">
        <v>212</v>
      </c>
      <c r="B1348">
        <v>0.01</v>
      </c>
      <c r="C1348" s="25" t="s">
        <v>261</v>
      </c>
      <c r="E1348">
        <v>2016</v>
      </c>
      <c r="F1348" s="2">
        <v>-0.17469460000000001</v>
      </c>
      <c r="G1348" s="2">
        <v>3.4760800000000001E-2</v>
      </c>
      <c r="H1348" s="2">
        <v>-5.0255999999999998</v>
      </c>
      <c r="I1348" s="2">
        <v>5.2750000000000003E-7</v>
      </c>
      <c r="J1348" t="s">
        <v>36</v>
      </c>
      <c r="K1348" t="s">
        <v>85</v>
      </c>
      <c r="L1348" t="s">
        <v>214</v>
      </c>
    </row>
    <row r="1349" spans="1:12" x14ac:dyDescent="0.25">
      <c r="A1349" s="25" t="s">
        <v>212</v>
      </c>
      <c r="B1349">
        <v>0.01</v>
      </c>
      <c r="C1349" s="25" t="s">
        <v>262</v>
      </c>
      <c r="E1349">
        <v>2014</v>
      </c>
      <c r="F1349" s="2">
        <v>-0.31706060000000003</v>
      </c>
      <c r="G1349" s="2">
        <v>3.0795599999999999E-2</v>
      </c>
      <c r="H1349" s="2">
        <v>-10.2957</v>
      </c>
      <c r="I1349" s="2" t="s">
        <v>213</v>
      </c>
      <c r="J1349" t="s">
        <v>36</v>
      </c>
      <c r="K1349" t="s">
        <v>85</v>
      </c>
      <c r="L1349" t="s">
        <v>214</v>
      </c>
    </row>
    <row r="1350" spans="1:12" x14ac:dyDescent="0.25">
      <c r="A1350" s="25" t="s">
        <v>212</v>
      </c>
      <c r="B1350">
        <v>0.01</v>
      </c>
      <c r="C1350" s="25" t="s">
        <v>315</v>
      </c>
      <c r="E1350">
        <v>2014</v>
      </c>
      <c r="F1350" s="2">
        <v>-0.19803879999999999</v>
      </c>
      <c r="G1350" s="2">
        <v>3.0827299999999998E-2</v>
      </c>
      <c r="H1350" s="2">
        <v>-6.4241000000000001</v>
      </c>
      <c r="I1350" s="2">
        <v>1.5089999999999999E-10</v>
      </c>
      <c r="J1350" t="s">
        <v>36</v>
      </c>
      <c r="K1350" t="s">
        <v>85</v>
      </c>
      <c r="L1350" t="s">
        <v>214</v>
      </c>
    </row>
    <row r="1351" spans="1:12" x14ac:dyDescent="0.25">
      <c r="A1351" s="25" t="s">
        <v>212</v>
      </c>
      <c r="B1351">
        <v>0.01</v>
      </c>
      <c r="C1351" s="25" t="s">
        <v>318</v>
      </c>
      <c r="E1351">
        <v>2015</v>
      </c>
      <c r="F1351" s="2">
        <v>-0.1922258</v>
      </c>
      <c r="G1351" s="2">
        <v>3.1877900000000001E-2</v>
      </c>
      <c r="H1351" s="2">
        <v>-6.0301</v>
      </c>
      <c r="I1351" s="2">
        <v>1.8139999999999999E-9</v>
      </c>
      <c r="J1351" t="s">
        <v>36</v>
      </c>
      <c r="K1351" t="s">
        <v>85</v>
      </c>
      <c r="L1351" t="s">
        <v>214</v>
      </c>
    </row>
    <row r="1352" spans="1:12" x14ac:dyDescent="0.25">
      <c r="A1352" s="25" t="s">
        <v>212</v>
      </c>
      <c r="B1352">
        <v>0.01</v>
      </c>
      <c r="C1352" s="25" t="s">
        <v>264</v>
      </c>
      <c r="E1352">
        <v>2014</v>
      </c>
      <c r="F1352" s="2">
        <v>-0.32813789999999998</v>
      </c>
      <c r="G1352" s="2">
        <v>3.083E-2</v>
      </c>
      <c r="H1352" s="2">
        <v>-10.6435</v>
      </c>
      <c r="I1352" s="2" t="s">
        <v>213</v>
      </c>
      <c r="J1352" t="s">
        <v>36</v>
      </c>
      <c r="K1352" t="s">
        <v>85</v>
      </c>
      <c r="L1352" t="s">
        <v>214</v>
      </c>
    </row>
    <row r="1353" spans="1:12" x14ac:dyDescent="0.25">
      <c r="A1353" s="25" t="s">
        <v>212</v>
      </c>
      <c r="B1353">
        <v>0.01</v>
      </c>
      <c r="C1353" s="25" t="s">
        <v>265</v>
      </c>
      <c r="E1353">
        <v>2009</v>
      </c>
      <c r="F1353" s="2">
        <v>-0.34853139999999999</v>
      </c>
      <c r="G1353" s="2">
        <v>3.1291600000000003E-2</v>
      </c>
      <c r="H1353" s="2">
        <v>-11.138199999999999</v>
      </c>
      <c r="I1353" s="2" t="s">
        <v>213</v>
      </c>
      <c r="J1353" t="s">
        <v>36</v>
      </c>
      <c r="K1353" t="s">
        <v>85</v>
      </c>
      <c r="L1353" t="s">
        <v>214</v>
      </c>
    </row>
    <row r="1354" spans="1:12" x14ac:dyDescent="0.25">
      <c r="A1354" s="25" t="s">
        <v>212</v>
      </c>
      <c r="B1354">
        <v>0.01</v>
      </c>
      <c r="C1354" s="25" t="s">
        <v>266</v>
      </c>
      <c r="E1354">
        <v>2014</v>
      </c>
      <c r="F1354" s="2">
        <v>-0.22856209999999999</v>
      </c>
      <c r="G1354" s="2">
        <v>3.0785400000000001E-2</v>
      </c>
      <c r="H1354" s="2">
        <v>-7.4244000000000003</v>
      </c>
      <c r="I1354" s="2">
        <v>1.4230000000000001E-13</v>
      </c>
      <c r="J1354" t="s">
        <v>36</v>
      </c>
      <c r="K1354" t="s">
        <v>85</v>
      </c>
      <c r="L1354" t="s">
        <v>214</v>
      </c>
    </row>
    <row r="1355" spans="1:12" x14ac:dyDescent="0.25">
      <c r="A1355" s="25" t="s">
        <v>212</v>
      </c>
      <c r="B1355">
        <v>0.01</v>
      </c>
      <c r="C1355" s="25" t="s">
        <v>284</v>
      </c>
      <c r="E1355">
        <v>2013</v>
      </c>
      <c r="F1355" s="2">
        <v>-0.3134401</v>
      </c>
      <c r="G1355" s="2">
        <v>3.0660199999999999E-2</v>
      </c>
      <c r="H1355" s="2">
        <v>-10.223000000000001</v>
      </c>
      <c r="I1355" s="2" t="s">
        <v>213</v>
      </c>
      <c r="J1355" t="s">
        <v>36</v>
      </c>
      <c r="K1355" t="s">
        <v>85</v>
      </c>
      <c r="L1355" t="s">
        <v>214</v>
      </c>
    </row>
    <row r="1356" spans="1:12" x14ac:dyDescent="0.25">
      <c r="A1356" s="25" t="s">
        <v>212</v>
      </c>
      <c r="B1356">
        <v>0.01</v>
      </c>
      <c r="C1356" s="25" t="s">
        <v>321</v>
      </c>
      <c r="E1356">
        <v>2015</v>
      </c>
      <c r="F1356" s="2">
        <v>-0.30525679999999999</v>
      </c>
      <c r="G1356" s="2">
        <v>3.1779099999999998E-2</v>
      </c>
      <c r="H1356" s="2">
        <v>-9.6056000000000008</v>
      </c>
      <c r="I1356" s="2" t="s">
        <v>213</v>
      </c>
      <c r="J1356" t="s">
        <v>36</v>
      </c>
      <c r="K1356" t="s">
        <v>85</v>
      </c>
      <c r="L1356" t="s">
        <v>214</v>
      </c>
    </row>
    <row r="1357" spans="1:12" x14ac:dyDescent="0.25">
      <c r="A1357" s="25" t="s">
        <v>212</v>
      </c>
      <c r="B1357">
        <v>0.01</v>
      </c>
      <c r="C1357" s="25" t="s">
        <v>268</v>
      </c>
      <c r="E1357">
        <v>2015</v>
      </c>
      <c r="F1357" s="2">
        <v>-0.25516080000000002</v>
      </c>
      <c r="G1357" s="2">
        <v>3.2159899999999998E-2</v>
      </c>
      <c r="H1357" s="2">
        <v>-7.9340999999999999</v>
      </c>
      <c r="I1357" s="2">
        <v>2.8480000000000001E-15</v>
      </c>
      <c r="J1357" t="s">
        <v>36</v>
      </c>
      <c r="K1357" t="s">
        <v>85</v>
      </c>
      <c r="L1357" t="s">
        <v>214</v>
      </c>
    </row>
    <row r="1358" spans="1:12" x14ac:dyDescent="0.25">
      <c r="A1358" s="25" t="s">
        <v>212</v>
      </c>
      <c r="B1358">
        <v>0.01</v>
      </c>
      <c r="C1358" s="25" t="s">
        <v>322</v>
      </c>
      <c r="E1358">
        <v>2014</v>
      </c>
      <c r="F1358" s="2">
        <v>-0.28931649999999998</v>
      </c>
      <c r="G1358" s="2">
        <v>3.1013200000000001E-2</v>
      </c>
      <c r="H1358" s="2">
        <v>-9.3287999999999993</v>
      </c>
      <c r="I1358" s="2" t="s">
        <v>213</v>
      </c>
      <c r="J1358" t="s">
        <v>36</v>
      </c>
      <c r="K1358" t="s">
        <v>85</v>
      </c>
      <c r="L1358" t="s">
        <v>214</v>
      </c>
    </row>
    <row r="1359" spans="1:12" x14ac:dyDescent="0.25">
      <c r="A1359" s="25" t="s">
        <v>212</v>
      </c>
      <c r="B1359">
        <v>0.01</v>
      </c>
      <c r="C1359" s="25" t="s">
        <v>269</v>
      </c>
      <c r="E1359">
        <v>2015</v>
      </c>
      <c r="F1359" s="2">
        <v>-0.31698900000000002</v>
      </c>
      <c r="G1359" s="2">
        <v>3.6531500000000001E-2</v>
      </c>
      <c r="H1359" s="2">
        <v>-8.6770999999999994</v>
      </c>
      <c r="I1359" s="2" t="s">
        <v>213</v>
      </c>
      <c r="J1359" t="s">
        <v>36</v>
      </c>
      <c r="K1359" t="s">
        <v>85</v>
      </c>
      <c r="L1359" t="s">
        <v>214</v>
      </c>
    </row>
    <row r="1360" spans="1:12" x14ac:dyDescent="0.25">
      <c r="A1360" s="25" t="s">
        <v>212</v>
      </c>
      <c r="B1360">
        <v>0.01</v>
      </c>
      <c r="C1360" s="25" t="s">
        <v>270</v>
      </c>
      <c r="E1360">
        <v>2005</v>
      </c>
      <c r="F1360" s="2">
        <v>-0.28403289999999998</v>
      </c>
      <c r="G1360" s="2">
        <v>3.5319000000000003E-2</v>
      </c>
      <c r="H1360" s="2">
        <v>-8.0419</v>
      </c>
      <c r="I1360" s="2">
        <v>1.2070000000000001E-15</v>
      </c>
      <c r="J1360" t="s">
        <v>36</v>
      </c>
      <c r="K1360" t="s">
        <v>85</v>
      </c>
      <c r="L1360" t="s">
        <v>214</v>
      </c>
    </row>
    <row r="1361" spans="1:12" x14ac:dyDescent="0.25">
      <c r="A1361" s="25" t="s">
        <v>212</v>
      </c>
      <c r="B1361">
        <v>0.01</v>
      </c>
      <c r="C1361" s="25" t="s">
        <v>323</v>
      </c>
      <c r="E1361">
        <v>2005</v>
      </c>
      <c r="F1361" s="2">
        <v>-0.20094409999999999</v>
      </c>
      <c r="G1361" s="2">
        <v>3.5374900000000001E-2</v>
      </c>
      <c r="H1361" s="2">
        <v>-5.6803999999999997</v>
      </c>
      <c r="I1361" s="2">
        <v>1.4559999999999999E-8</v>
      </c>
      <c r="J1361" t="s">
        <v>36</v>
      </c>
      <c r="K1361" t="s">
        <v>85</v>
      </c>
      <c r="L1361" t="s">
        <v>214</v>
      </c>
    </row>
    <row r="1362" spans="1:12" x14ac:dyDescent="0.25">
      <c r="A1362" s="25" t="s">
        <v>212</v>
      </c>
      <c r="B1362">
        <v>0.01</v>
      </c>
      <c r="C1362" s="25" t="s">
        <v>272</v>
      </c>
      <c r="E1362">
        <v>2005</v>
      </c>
      <c r="F1362" s="2">
        <v>-0.19052069999999999</v>
      </c>
      <c r="G1362" s="2">
        <v>3.5301699999999998E-2</v>
      </c>
      <c r="H1362" s="2">
        <v>-5.3968999999999996</v>
      </c>
      <c r="I1362" s="2">
        <v>7.24E-8</v>
      </c>
      <c r="J1362" t="s">
        <v>36</v>
      </c>
      <c r="K1362" t="s">
        <v>85</v>
      </c>
      <c r="L1362" t="s">
        <v>214</v>
      </c>
    </row>
    <row r="1363" spans="1:12" x14ac:dyDescent="0.25">
      <c r="A1363" s="25" t="s">
        <v>212</v>
      </c>
      <c r="B1363">
        <v>0.01</v>
      </c>
      <c r="C1363" s="25" t="s">
        <v>273</v>
      </c>
      <c r="E1363">
        <v>2005</v>
      </c>
      <c r="F1363" s="2">
        <v>-0.22601950000000001</v>
      </c>
      <c r="G1363" s="2">
        <v>3.5318200000000001E-2</v>
      </c>
      <c r="H1363" s="2">
        <v>-6.3994999999999997</v>
      </c>
      <c r="I1363" s="2">
        <v>1.7709999999999999E-10</v>
      </c>
      <c r="J1363" t="s">
        <v>36</v>
      </c>
      <c r="K1363" t="s">
        <v>85</v>
      </c>
      <c r="L1363" t="s">
        <v>214</v>
      </c>
    </row>
    <row r="1364" spans="1:12" x14ac:dyDescent="0.25">
      <c r="A1364" s="25" t="s">
        <v>212</v>
      </c>
      <c r="B1364">
        <v>0.01</v>
      </c>
      <c r="C1364" s="25" t="s">
        <v>349</v>
      </c>
      <c r="E1364">
        <v>2005</v>
      </c>
      <c r="F1364" s="2">
        <v>-0.2770958</v>
      </c>
      <c r="G1364" s="2">
        <v>6.00464E-2</v>
      </c>
      <c r="H1364" s="2">
        <v>-4.6147</v>
      </c>
      <c r="I1364" s="2">
        <v>4.0810000000000004E-6</v>
      </c>
      <c r="J1364" t="s">
        <v>36</v>
      </c>
      <c r="K1364" t="s">
        <v>85</v>
      </c>
      <c r="L1364" t="s">
        <v>214</v>
      </c>
    </row>
    <row r="1365" spans="1:12" x14ac:dyDescent="0.25">
      <c r="A1365" s="25" t="s">
        <v>212</v>
      </c>
      <c r="B1365">
        <v>0.01</v>
      </c>
      <c r="C1365" s="25" t="s">
        <v>349</v>
      </c>
      <c r="E1365">
        <v>2007</v>
      </c>
      <c r="F1365" s="2">
        <v>-0.15774189999999999</v>
      </c>
      <c r="G1365" s="2">
        <v>5.22438E-2</v>
      </c>
      <c r="H1365" s="2">
        <v>-3.0192999999999999</v>
      </c>
      <c r="I1365" s="2">
        <v>2.552E-3</v>
      </c>
      <c r="J1365" t="s">
        <v>37</v>
      </c>
      <c r="K1365" t="s">
        <v>85</v>
      </c>
      <c r="L1365" t="s">
        <v>214</v>
      </c>
    </row>
    <row r="1366" spans="1:12" x14ac:dyDescent="0.25">
      <c r="A1366" s="25" t="s">
        <v>212</v>
      </c>
      <c r="B1366">
        <v>0.01</v>
      </c>
      <c r="C1366" s="25" t="s">
        <v>274</v>
      </c>
      <c r="E1366">
        <v>2005</v>
      </c>
      <c r="F1366" s="2">
        <v>-0.26479249999999999</v>
      </c>
      <c r="G1366" s="2">
        <v>3.5380799999999997E-2</v>
      </c>
      <c r="H1366" s="2">
        <v>-7.4840999999999998</v>
      </c>
      <c r="I1366" s="2">
        <v>9.1129999999999999E-14</v>
      </c>
      <c r="J1366" t="s">
        <v>36</v>
      </c>
      <c r="K1366" t="s">
        <v>85</v>
      </c>
      <c r="L1366" t="s">
        <v>214</v>
      </c>
    </row>
    <row r="1367" spans="1:12" x14ac:dyDescent="0.25">
      <c r="A1367" s="25" t="s">
        <v>212</v>
      </c>
      <c r="B1367">
        <v>0.01</v>
      </c>
      <c r="C1367" s="25" t="s">
        <v>368</v>
      </c>
      <c r="E1367">
        <v>2005</v>
      </c>
      <c r="F1367" s="2">
        <v>-0.1807349</v>
      </c>
      <c r="G1367" s="2">
        <v>3.5416599999999999E-2</v>
      </c>
      <c r="H1367" s="2">
        <v>-5.1031000000000004</v>
      </c>
      <c r="I1367" s="2">
        <v>3.523E-7</v>
      </c>
      <c r="J1367" t="s">
        <v>36</v>
      </c>
      <c r="K1367" t="s">
        <v>85</v>
      </c>
      <c r="L1367" t="s">
        <v>214</v>
      </c>
    </row>
    <row r="1368" spans="1:12" x14ac:dyDescent="0.25">
      <c r="A1368" s="25" t="s">
        <v>212</v>
      </c>
      <c r="B1368">
        <v>0.01</v>
      </c>
      <c r="C1368" s="25" t="s">
        <v>350</v>
      </c>
      <c r="E1368">
        <v>2005</v>
      </c>
      <c r="F1368" s="2">
        <v>-0.24848590000000001</v>
      </c>
      <c r="G1368" s="2">
        <v>3.5494999999999999E-2</v>
      </c>
      <c r="H1368" s="2">
        <v>-7.0006000000000004</v>
      </c>
      <c r="I1368" s="2">
        <v>3.0549999999999998E-12</v>
      </c>
      <c r="J1368" t="s">
        <v>36</v>
      </c>
      <c r="K1368" t="s">
        <v>85</v>
      </c>
      <c r="L1368" t="s">
        <v>214</v>
      </c>
    </row>
    <row r="1369" spans="1:12" x14ac:dyDescent="0.25">
      <c r="A1369" s="25" t="s">
        <v>212</v>
      </c>
      <c r="B1369">
        <v>0.01</v>
      </c>
      <c r="C1369" s="25" t="s">
        <v>275</v>
      </c>
      <c r="E1369">
        <v>2005</v>
      </c>
      <c r="F1369" s="2">
        <v>-0.19009200000000001</v>
      </c>
      <c r="G1369" s="2">
        <v>3.5384699999999998E-2</v>
      </c>
      <c r="H1369" s="2">
        <v>-5.3722000000000003</v>
      </c>
      <c r="I1369" s="2">
        <v>8.3000000000000002E-8</v>
      </c>
      <c r="J1369" t="s">
        <v>36</v>
      </c>
      <c r="K1369" t="s">
        <v>85</v>
      </c>
      <c r="L1369" t="s">
        <v>214</v>
      </c>
    </row>
    <row r="1370" spans="1:12" x14ac:dyDescent="0.25">
      <c r="A1370" s="25" t="s">
        <v>212</v>
      </c>
      <c r="B1370">
        <v>0.01</v>
      </c>
      <c r="C1370" s="25" t="s">
        <v>276</v>
      </c>
      <c r="E1370">
        <v>2005</v>
      </c>
      <c r="F1370" s="2">
        <v>-0.18762300000000001</v>
      </c>
      <c r="G1370" s="2">
        <v>3.53727E-2</v>
      </c>
      <c r="H1370" s="2">
        <v>-5.3041999999999998</v>
      </c>
      <c r="I1370" s="2">
        <v>1.2039999999999999E-7</v>
      </c>
      <c r="J1370" t="s">
        <v>36</v>
      </c>
      <c r="K1370" t="s">
        <v>85</v>
      </c>
      <c r="L1370" t="s">
        <v>214</v>
      </c>
    </row>
    <row r="1371" spans="1:12" x14ac:dyDescent="0.25">
      <c r="A1371" s="25" t="s">
        <v>212</v>
      </c>
      <c r="B1371">
        <v>0.01</v>
      </c>
      <c r="C1371" s="25" t="s">
        <v>277</v>
      </c>
      <c r="E1371">
        <v>2017</v>
      </c>
      <c r="F1371" s="2">
        <v>0.27474340000000003</v>
      </c>
      <c r="G1371" s="2">
        <v>3.5395900000000001E-2</v>
      </c>
      <c r="H1371" s="2">
        <v>7.7619999999999996</v>
      </c>
      <c r="I1371" s="2">
        <v>1.096E-14</v>
      </c>
      <c r="J1371" t="s">
        <v>36</v>
      </c>
      <c r="K1371" t="s">
        <v>86</v>
      </c>
      <c r="L1371" t="s">
        <v>214</v>
      </c>
    </row>
    <row r="1372" spans="1:12" x14ac:dyDescent="0.25">
      <c r="A1372" s="25" t="s">
        <v>212</v>
      </c>
      <c r="B1372">
        <v>0.01</v>
      </c>
      <c r="C1372" s="25" t="s">
        <v>351</v>
      </c>
      <c r="E1372">
        <v>2017</v>
      </c>
      <c r="F1372" s="2">
        <v>0.33207140000000002</v>
      </c>
      <c r="G1372" s="2">
        <v>3.5512000000000002E-2</v>
      </c>
      <c r="H1372" s="2">
        <v>9.3510000000000009</v>
      </c>
      <c r="I1372" s="2" t="s">
        <v>213</v>
      </c>
      <c r="J1372" t="s">
        <v>36</v>
      </c>
      <c r="K1372" t="s">
        <v>86</v>
      </c>
      <c r="L1372" t="s">
        <v>214</v>
      </c>
    </row>
    <row r="1373" spans="1:12" x14ac:dyDescent="0.25">
      <c r="A1373" s="25" t="s">
        <v>212</v>
      </c>
      <c r="B1373">
        <v>0.01</v>
      </c>
      <c r="C1373" s="25" t="s">
        <v>279</v>
      </c>
      <c r="E1373">
        <v>2010</v>
      </c>
      <c r="F1373" s="2">
        <v>-0.18322749999999999</v>
      </c>
      <c r="G1373" s="2">
        <v>2.97241E-2</v>
      </c>
      <c r="H1373" s="2">
        <v>-6.1642999999999999</v>
      </c>
      <c r="I1373" s="2">
        <v>7.9060000000000004E-10</v>
      </c>
      <c r="J1373" t="s">
        <v>36</v>
      </c>
      <c r="K1373" t="s">
        <v>85</v>
      </c>
      <c r="L1373" t="s">
        <v>214</v>
      </c>
    </row>
    <row r="1374" spans="1:12" x14ac:dyDescent="0.25">
      <c r="A1374" s="25" t="s">
        <v>212</v>
      </c>
      <c r="B1374">
        <v>0.01</v>
      </c>
      <c r="C1374" s="25" t="s">
        <v>280</v>
      </c>
      <c r="E1374">
        <v>2016</v>
      </c>
      <c r="F1374" s="2">
        <v>0.26119779999999998</v>
      </c>
      <c r="G1374" s="2">
        <v>3.3556599999999999E-2</v>
      </c>
      <c r="H1374" s="2">
        <v>7.7838000000000003</v>
      </c>
      <c r="I1374" s="2">
        <v>9.2560000000000005E-15</v>
      </c>
      <c r="J1374" t="s">
        <v>36</v>
      </c>
      <c r="K1374" t="s">
        <v>86</v>
      </c>
      <c r="L1374" t="s">
        <v>214</v>
      </c>
    </row>
    <row r="1375" spans="1:12" x14ac:dyDescent="0.25">
      <c r="A1375" s="25" t="s">
        <v>212</v>
      </c>
      <c r="B1375">
        <v>0.01</v>
      </c>
      <c r="C1375" s="25" t="s">
        <v>281</v>
      </c>
      <c r="E1375">
        <v>2008</v>
      </c>
      <c r="F1375" s="2">
        <v>-0.42600589999999999</v>
      </c>
      <c r="G1375" s="2">
        <v>3.3980700000000003E-2</v>
      </c>
      <c r="H1375" s="2">
        <v>-12.5367</v>
      </c>
      <c r="I1375" s="2" t="s">
        <v>213</v>
      </c>
      <c r="J1375" t="s">
        <v>36</v>
      </c>
      <c r="K1375" t="s">
        <v>85</v>
      </c>
      <c r="L1375" t="s">
        <v>214</v>
      </c>
    </row>
    <row r="1376" spans="1:12" x14ac:dyDescent="0.25">
      <c r="A1376" s="25" t="s">
        <v>212</v>
      </c>
      <c r="B1376">
        <v>0.01</v>
      </c>
      <c r="C1376" s="25" t="s">
        <v>281</v>
      </c>
      <c r="E1376">
        <v>2017</v>
      </c>
      <c r="F1376" s="2">
        <v>0.31097219999999998</v>
      </c>
      <c r="G1376" s="2">
        <v>3.8788799999999998E-2</v>
      </c>
      <c r="H1376" s="2">
        <v>8.0170999999999992</v>
      </c>
      <c r="I1376" s="2">
        <v>1.4730000000000001E-15</v>
      </c>
      <c r="J1376" t="s">
        <v>36</v>
      </c>
      <c r="K1376" t="s">
        <v>86</v>
      </c>
      <c r="L1376" t="s">
        <v>214</v>
      </c>
    </row>
    <row r="1377" spans="1:12" x14ac:dyDescent="0.25">
      <c r="A1377" s="25" t="s">
        <v>212</v>
      </c>
      <c r="B1377">
        <v>0.01</v>
      </c>
      <c r="C1377" s="25" t="s">
        <v>282</v>
      </c>
      <c r="E1377">
        <v>2012</v>
      </c>
      <c r="F1377" s="2">
        <v>0.32111469999999998</v>
      </c>
      <c r="G1377" s="2">
        <v>2.99735E-2</v>
      </c>
      <c r="H1377" s="2">
        <v>10.7133</v>
      </c>
      <c r="I1377" s="2" t="s">
        <v>213</v>
      </c>
      <c r="J1377" t="s">
        <v>36</v>
      </c>
      <c r="K1377" t="s">
        <v>86</v>
      </c>
      <c r="L1377" t="s">
        <v>214</v>
      </c>
    </row>
    <row r="1378" spans="1:12" x14ac:dyDescent="0.25">
      <c r="A1378" s="25" t="s">
        <v>212</v>
      </c>
      <c r="B1378">
        <v>0.01</v>
      </c>
      <c r="C1378" s="25" t="s">
        <v>330</v>
      </c>
      <c r="E1378">
        <v>2007</v>
      </c>
      <c r="F1378" s="2">
        <v>0.18858630000000001</v>
      </c>
      <c r="G1378" s="2">
        <v>3.1882800000000003E-2</v>
      </c>
      <c r="H1378" s="2">
        <v>5.915</v>
      </c>
      <c r="I1378" s="2">
        <v>3.646E-9</v>
      </c>
      <c r="J1378" t="s">
        <v>36</v>
      </c>
      <c r="K1378" t="s">
        <v>86</v>
      </c>
      <c r="L1378" t="s">
        <v>214</v>
      </c>
    </row>
    <row r="1379" spans="1:12" x14ac:dyDescent="0.25">
      <c r="A1379" s="25" t="s">
        <v>212</v>
      </c>
      <c r="B1379">
        <v>0.01</v>
      </c>
      <c r="C1379" s="25" t="s">
        <v>331</v>
      </c>
      <c r="E1379">
        <v>2007</v>
      </c>
      <c r="F1379" s="2">
        <v>0.20928620000000001</v>
      </c>
      <c r="G1379" s="2">
        <v>3.1912599999999999E-2</v>
      </c>
      <c r="H1379" s="2">
        <v>6.5580999999999996</v>
      </c>
      <c r="I1379" s="2">
        <v>6.2700000000000001E-11</v>
      </c>
      <c r="J1379" t="s">
        <v>36</v>
      </c>
      <c r="K1379" t="s">
        <v>86</v>
      </c>
      <c r="L1379" t="s">
        <v>214</v>
      </c>
    </row>
    <row r="1380" spans="1:12" x14ac:dyDescent="0.25">
      <c r="A1380" s="25" t="s">
        <v>212</v>
      </c>
      <c r="B1380">
        <v>1E-3</v>
      </c>
      <c r="C1380" s="25" t="s">
        <v>216</v>
      </c>
      <c r="D1380" t="s">
        <v>390</v>
      </c>
      <c r="E1380">
        <v>2007</v>
      </c>
      <c r="F1380" s="2">
        <v>-0.25277189999999999</v>
      </c>
      <c r="G1380" s="2">
        <v>3.6338799999999997E-2</v>
      </c>
      <c r="H1380" s="2">
        <v>-6.9560000000000004</v>
      </c>
      <c r="I1380" s="2">
        <v>4.168E-12</v>
      </c>
      <c r="J1380" t="s">
        <v>36</v>
      </c>
      <c r="K1380" t="s">
        <v>85</v>
      </c>
      <c r="L1380" t="s">
        <v>214</v>
      </c>
    </row>
    <row r="1381" spans="1:12" x14ac:dyDescent="0.25">
      <c r="A1381" s="25" t="s">
        <v>212</v>
      </c>
      <c r="B1381">
        <v>1E-3</v>
      </c>
      <c r="C1381" s="25" t="s">
        <v>380</v>
      </c>
      <c r="E1381">
        <v>2011</v>
      </c>
      <c r="F1381" s="2">
        <v>-0.26953159999999998</v>
      </c>
      <c r="G1381" s="2">
        <v>3.7024899999999999E-2</v>
      </c>
      <c r="H1381" s="2">
        <v>-7.2797000000000001</v>
      </c>
      <c r="I1381" s="2">
        <v>4.1180000000000002E-13</v>
      </c>
      <c r="J1381" t="s">
        <v>36</v>
      </c>
      <c r="K1381" t="s">
        <v>85</v>
      </c>
      <c r="L1381" t="s">
        <v>214</v>
      </c>
    </row>
    <row r="1382" spans="1:12" x14ac:dyDescent="0.25">
      <c r="A1382" s="25" t="s">
        <v>212</v>
      </c>
      <c r="B1382">
        <v>1E-3</v>
      </c>
      <c r="C1382" s="25" t="s">
        <v>295</v>
      </c>
      <c r="E1382">
        <v>2009</v>
      </c>
      <c r="F1382" s="2">
        <v>-0.2132896</v>
      </c>
      <c r="G1382" s="2">
        <v>3.4311700000000001E-2</v>
      </c>
      <c r="H1382" s="2">
        <v>-6.2161999999999997</v>
      </c>
      <c r="I1382" s="2">
        <v>5.6980000000000004E-10</v>
      </c>
      <c r="J1382" t="s">
        <v>36</v>
      </c>
      <c r="K1382" t="s">
        <v>85</v>
      </c>
      <c r="L1382" t="s">
        <v>214</v>
      </c>
    </row>
    <row r="1383" spans="1:12" x14ac:dyDescent="0.25">
      <c r="A1383" s="25" t="s">
        <v>212</v>
      </c>
      <c r="B1383">
        <v>1E-3</v>
      </c>
      <c r="C1383" s="25" t="s">
        <v>356</v>
      </c>
      <c r="E1383">
        <v>2012</v>
      </c>
      <c r="F1383" s="2">
        <v>-0.31888139999999998</v>
      </c>
      <c r="G1383" s="2">
        <v>3.3879399999999997E-2</v>
      </c>
      <c r="H1383" s="2">
        <v>-9.4123000000000001</v>
      </c>
      <c r="I1383" s="2" t="s">
        <v>213</v>
      </c>
      <c r="J1383" t="s">
        <v>36</v>
      </c>
      <c r="K1383" t="s">
        <v>85</v>
      </c>
      <c r="L1383" t="s">
        <v>214</v>
      </c>
    </row>
    <row r="1384" spans="1:12" x14ac:dyDescent="0.25">
      <c r="A1384" s="25" t="s">
        <v>212</v>
      </c>
      <c r="B1384">
        <v>1E-3</v>
      </c>
      <c r="C1384" s="25" t="s">
        <v>297</v>
      </c>
      <c r="E1384">
        <v>2008</v>
      </c>
      <c r="F1384" s="2">
        <v>-0.20881130000000001</v>
      </c>
      <c r="G1384" s="2">
        <v>3.5091799999999999E-2</v>
      </c>
      <c r="H1384" s="2">
        <v>-5.9504000000000001</v>
      </c>
      <c r="I1384" s="2">
        <v>2.9400000000000002E-9</v>
      </c>
      <c r="J1384" t="s">
        <v>36</v>
      </c>
      <c r="K1384" t="s">
        <v>85</v>
      </c>
      <c r="L1384" t="s">
        <v>214</v>
      </c>
    </row>
    <row r="1385" spans="1:12" x14ac:dyDescent="0.25">
      <c r="A1385" s="25" t="s">
        <v>212</v>
      </c>
      <c r="B1385">
        <v>1E-3</v>
      </c>
      <c r="C1385" s="25" t="s">
        <v>228</v>
      </c>
      <c r="E1385">
        <v>2008</v>
      </c>
      <c r="F1385" s="2">
        <v>-0.18642729999999999</v>
      </c>
      <c r="G1385" s="2">
        <v>3.5053300000000003E-2</v>
      </c>
      <c r="H1385" s="2">
        <v>-5.3183999999999996</v>
      </c>
      <c r="I1385" s="2">
        <v>1.113E-7</v>
      </c>
      <c r="J1385" t="s">
        <v>36</v>
      </c>
      <c r="K1385" t="s">
        <v>85</v>
      </c>
      <c r="L1385" t="s">
        <v>214</v>
      </c>
    </row>
    <row r="1386" spans="1:12" x14ac:dyDescent="0.25">
      <c r="A1386" s="25" t="s">
        <v>212</v>
      </c>
      <c r="B1386">
        <v>1E-3</v>
      </c>
      <c r="C1386" s="25" t="s">
        <v>382</v>
      </c>
      <c r="E1386">
        <v>2016</v>
      </c>
      <c r="F1386" s="2">
        <v>-0.2973809</v>
      </c>
      <c r="G1386" s="2">
        <v>4.77893E-2</v>
      </c>
      <c r="H1386" s="2">
        <v>-6.2226999999999997</v>
      </c>
      <c r="I1386" s="2">
        <v>5.4690000000000004E-10</v>
      </c>
      <c r="J1386" t="s">
        <v>36</v>
      </c>
      <c r="K1386" t="s">
        <v>85</v>
      </c>
      <c r="L1386" t="s">
        <v>214</v>
      </c>
    </row>
    <row r="1387" spans="1:12" x14ac:dyDescent="0.25">
      <c r="A1387" s="25" t="s">
        <v>212</v>
      </c>
      <c r="B1387">
        <v>1E-3</v>
      </c>
      <c r="C1387" s="25" t="s">
        <v>301</v>
      </c>
      <c r="E1387">
        <v>2014</v>
      </c>
      <c r="F1387" s="2">
        <v>0.5186982</v>
      </c>
      <c r="G1387" s="2">
        <v>4.1014299999999997E-2</v>
      </c>
      <c r="H1387" s="2">
        <v>12.646699999999999</v>
      </c>
      <c r="I1387" s="2" t="s">
        <v>213</v>
      </c>
      <c r="J1387" t="s">
        <v>36</v>
      </c>
      <c r="K1387" t="s">
        <v>86</v>
      </c>
      <c r="L1387" t="s">
        <v>214</v>
      </c>
    </row>
    <row r="1388" spans="1:12" x14ac:dyDescent="0.25">
      <c r="A1388" s="25" t="s">
        <v>212</v>
      </c>
      <c r="B1388">
        <v>1E-3</v>
      </c>
      <c r="C1388" s="25" t="s">
        <v>302</v>
      </c>
      <c r="E1388">
        <v>2013</v>
      </c>
      <c r="F1388" s="2">
        <v>0.50932560000000004</v>
      </c>
      <c r="G1388" s="2">
        <v>4.7753200000000003E-2</v>
      </c>
      <c r="H1388" s="2">
        <v>10.665800000000001</v>
      </c>
      <c r="I1388" s="2" t="s">
        <v>213</v>
      </c>
      <c r="J1388" t="s">
        <v>36</v>
      </c>
      <c r="K1388" t="s">
        <v>86</v>
      </c>
      <c r="L1388" t="s">
        <v>214</v>
      </c>
    </row>
    <row r="1389" spans="1:12" x14ac:dyDescent="0.25">
      <c r="A1389" s="25" t="s">
        <v>212</v>
      </c>
      <c r="B1389">
        <v>1E-3</v>
      </c>
      <c r="C1389" s="25" t="s">
        <v>302</v>
      </c>
      <c r="E1389">
        <v>2018</v>
      </c>
      <c r="F1389" s="2">
        <v>0.32603110000000002</v>
      </c>
      <c r="G1389" s="2">
        <v>5.2885799999999997E-2</v>
      </c>
      <c r="H1389" s="2">
        <v>6.1647999999999996</v>
      </c>
      <c r="I1389" s="2">
        <v>7.8680000000000001E-10</v>
      </c>
      <c r="J1389" t="s">
        <v>36</v>
      </c>
      <c r="K1389" t="s">
        <v>86</v>
      </c>
      <c r="L1389" t="s">
        <v>214</v>
      </c>
    </row>
    <row r="1390" spans="1:12" x14ac:dyDescent="0.25">
      <c r="A1390" s="25" t="s">
        <v>212</v>
      </c>
      <c r="B1390">
        <v>1E-3</v>
      </c>
      <c r="C1390" s="25" t="s">
        <v>383</v>
      </c>
      <c r="E1390">
        <v>2017</v>
      </c>
      <c r="F1390" s="2">
        <v>0.20476330000000001</v>
      </c>
      <c r="G1390" s="2">
        <v>5.2881200000000003E-2</v>
      </c>
      <c r="H1390" s="2">
        <v>3.8721000000000001</v>
      </c>
      <c r="I1390" s="2">
        <v>1.099E-4</v>
      </c>
      <c r="J1390" t="s">
        <v>36</v>
      </c>
      <c r="K1390" t="s">
        <v>86</v>
      </c>
      <c r="L1390" t="s">
        <v>214</v>
      </c>
    </row>
    <row r="1391" spans="1:12" x14ac:dyDescent="0.25">
      <c r="A1391" s="25" t="s">
        <v>212</v>
      </c>
      <c r="B1391">
        <v>1E-3</v>
      </c>
      <c r="C1391" s="25" t="s">
        <v>303</v>
      </c>
      <c r="E1391">
        <v>2018</v>
      </c>
      <c r="F1391" s="2">
        <v>0.3027415</v>
      </c>
      <c r="G1391" s="2">
        <v>5.2897199999999998E-2</v>
      </c>
      <c r="H1391" s="2">
        <v>5.7232000000000003</v>
      </c>
      <c r="I1391" s="2">
        <v>1.1339999999999999E-8</v>
      </c>
      <c r="J1391" t="s">
        <v>36</v>
      </c>
      <c r="K1391" t="s">
        <v>86</v>
      </c>
      <c r="L1391" t="s">
        <v>214</v>
      </c>
    </row>
    <row r="1392" spans="1:12" x14ac:dyDescent="0.25">
      <c r="A1392" s="25" t="s">
        <v>212</v>
      </c>
      <c r="B1392">
        <v>1E-3</v>
      </c>
      <c r="C1392" s="25" t="s">
        <v>363</v>
      </c>
      <c r="E1392">
        <v>2018</v>
      </c>
      <c r="F1392" s="2">
        <v>0.31174390000000002</v>
      </c>
      <c r="G1392" s="2">
        <v>5.2883800000000002E-2</v>
      </c>
      <c r="H1392" s="2">
        <v>5.8948999999999998</v>
      </c>
      <c r="I1392" s="2">
        <v>4.1080000000000003E-9</v>
      </c>
      <c r="J1392" t="s">
        <v>36</v>
      </c>
      <c r="K1392" t="s">
        <v>86</v>
      </c>
      <c r="L1392" t="s">
        <v>214</v>
      </c>
    </row>
    <row r="1393" spans="1:12" x14ac:dyDescent="0.25">
      <c r="A1393" s="25" t="s">
        <v>212</v>
      </c>
      <c r="B1393">
        <v>1E-3</v>
      </c>
      <c r="C1393" s="25" t="s">
        <v>229</v>
      </c>
      <c r="E1393">
        <v>2005</v>
      </c>
      <c r="F1393" s="2">
        <v>0.31194749999999999</v>
      </c>
      <c r="G1393" s="2">
        <v>4.0208599999999997E-2</v>
      </c>
      <c r="H1393" s="2">
        <v>7.7582000000000004</v>
      </c>
      <c r="I1393" s="2">
        <v>1.1249999999999999E-14</v>
      </c>
      <c r="J1393" t="s">
        <v>36</v>
      </c>
      <c r="K1393" t="s">
        <v>86</v>
      </c>
      <c r="L1393" t="s">
        <v>214</v>
      </c>
    </row>
    <row r="1394" spans="1:12" x14ac:dyDescent="0.25">
      <c r="A1394" s="25" t="s">
        <v>212</v>
      </c>
      <c r="B1394">
        <v>1E-3</v>
      </c>
      <c r="C1394" s="25" t="s">
        <v>233</v>
      </c>
      <c r="E1394">
        <v>2014</v>
      </c>
      <c r="F1394" s="2">
        <v>0.41249659999999999</v>
      </c>
      <c r="G1394" s="2">
        <v>4.3005300000000003E-2</v>
      </c>
      <c r="H1394" s="2">
        <v>9.5917999999999992</v>
      </c>
      <c r="I1394" s="2" t="s">
        <v>213</v>
      </c>
      <c r="J1394" t="s">
        <v>36</v>
      </c>
      <c r="K1394" t="s">
        <v>86</v>
      </c>
      <c r="L1394" t="s">
        <v>214</v>
      </c>
    </row>
    <row r="1395" spans="1:12" x14ac:dyDescent="0.25">
      <c r="A1395" s="25" t="s">
        <v>212</v>
      </c>
      <c r="B1395">
        <v>1E-3</v>
      </c>
      <c r="C1395" s="25" t="s">
        <v>306</v>
      </c>
      <c r="E1395">
        <v>2005</v>
      </c>
      <c r="F1395" s="2">
        <v>0.43173280000000003</v>
      </c>
      <c r="G1395" s="2">
        <v>4.0355700000000001E-2</v>
      </c>
      <c r="H1395" s="2">
        <v>10.6982</v>
      </c>
      <c r="I1395" s="2" t="s">
        <v>213</v>
      </c>
      <c r="J1395" t="s">
        <v>36</v>
      </c>
      <c r="K1395" t="s">
        <v>86</v>
      </c>
      <c r="L1395" t="s">
        <v>214</v>
      </c>
    </row>
    <row r="1396" spans="1:12" x14ac:dyDescent="0.25">
      <c r="A1396" s="25" t="s">
        <v>212</v>
      </c>
      <c r="B1396">
        <v>1E-3</v>
      </c>
      <c r="C1396" s="25" t="s">
        <v>234</v>
      </c>
      <c r="E1396">
        <v>2005</v>
      </c>
      <c r="F1396" s="2">
        <v>0.32026850000000001</v>
      </c>
      <c r="G1396" s="2">
        <v>4.0321099999999999E-2</v>
      </c>
      <c r="H1396" s="2">
        <v>7.9428999999999998</v>
      </c>
      <c r="I1396" s="2">
        <v>2.6450000000000002E-15</v>
      </c>
      <c r="J1396" t="s">
        <v>36</v>
      </c>
      <c r="K1396" t="s">
        <v>86</v>
      </c>
      <c r="L1396" t="s">
        <v>214</v>
      </c>
    </row>
    <row r="1397" spans="1:12" x14ac:dyDescent="0.25">
      <c r="A1397" s="25" t="s">
        <v>212</v>
      </c>
      <c r="B1397">
        <v>1E-3</v>
      </c>
      <c r="C1397" s="25" t="s">
        <v>235</v>
      </c>
      <c r="E1397">
        <v>2005</v>
      </c>
      <c r="F1397" s="2">
        <v>0.24602379999999999</v>
      </c>
      <c r="G1397" s="2">
        <v>4.0359100000000002E-2</v>
      </c>
      <c r="H1397" s="2">
        <v>6.0959000000000003</v>
      </c>
      <c r="I1397" s="2">
        <v>1.208E-9</v>
      </c>
      <c r="J1397" t="s">
        <v>36</v>
      </c>
      <c r="K1397" t="s">
        <v>86</v>
      </c>
      <c r="L1397" t="s">
        <v>214</v>
      </c>
    </row>
    <row r="1398" spans="1:12" x14ac:dyDescent="0.25">
      <c r="A1398" s="25" t="s">
        <v>212</v>
      </c>
      <c r="B1398">
        <v>1E-3</v>
      </c>
      <c r="C1398" s="25" t="s">
        <v>236</v>
      </c>
      <c r="E1398">
        <v>2005</v>
      </c>
      <c r="F1398" s="2">
        <v>0.35576869999999999</v>
      </c>
      <c r="G1398" s="2">
        <v>4.0381599999999997E-2</v>
      </c>
      <c r="H1398" s="2">
        <v>8.8102</v>
      </c>
      <c r="I1398" s="2" t="s">
        <v>213</v>
      </c>
      <c r="J1398" t="s">
        <v>36</v>
      </c>
      <c r="K1398" t="s">
        <v>86</v>
      </c>
      <c r="L1398" t="s">
        <v>214</v>
      </c>
    </row>
    <row r="1399" spans="1:12" x14ac:dyDescent="0.25">
      <c r="A1399" s="25" t="s">
        <v>212</v>
      </c>
      <c r="B1399">
        <v>1E-3</v>
      </c>
      <c r="C1399" s="25" t="s">
        <v>237</v>
      </c>
      <c r="E1399">
        <v>2005</v>
      </c>
      <c r="F1399" s="2">
        <v>0.30601800000000001</v>
      </c>
      <c r="G1399" s="2">
        <v>4.0370999999999997E-2</v>
      </c>
      <c r="H1399" s="2">
        <v>7.5800999999999998</v>
      </c>
      <c r="I1399" s="2">
        <v>4.4040000000000001E-14</v>
      </c>
      <c r="J1399" t="s">
        <v>36</v>
      </c>
      <c r="K1399" t="s">
        <v>86</v>
      </c>
      <c r="L1399" t="s">
        <v>214</v>
      </c>
    </row>
    <row r="1400" spans="1:12" x14ac:dyDescent="0.25">
      <c r="A1400" s="25" t="s">
        <v>212</v>
      </c>
      <c r="B1400">
        <v>1E-3</v>
      </c>
      <c r="C1400" s="25" t="s">
        <v>238</v>
      </c>
      <c r="E1400">
        <v>2005</v>
      </c>
      <c r="F1400" s="2">
        <v>0.2831883</v>
      </c>
      <c r="G1400" s="2">
        <v>4.0308900000000002E-2</v>
      </c>
      <c r="H1400" s="2">
        <v>7.0255000000000001</v>
      </c>
      <c r="I1400" s="2">
        <v>2.5570000000000001E-12</v>
      </c>
      <c r="J1400" t="s">
        <v>36</v>
      </c>
      <c r="K1400" t="s">
        <v>86</v>
      </c>
      <c r="L1400" t="s">
        <v>214</v>
      </c>
    </row>
    <row r="1401" spans="1:12" x14ac:dyDescent="0.25">
      <c r="A1401" s="25" t="s">
        <v>212</v>
      </c>
      <c r="B1401">
        <v>1E-3</v>
      </c>
      <c r="C1401" s="25" t="s">
        <v>239</v>
      </c>
      <c r="E1401">
        <v>2008</v>
      </c>
      <c r="F1401" s="2">
        <v>0.43086239999999998</v>
      </c>
      <c r="G1401" s="2">
        <v>3.5021200000000002E-2</v>
      </c>
      <c r="H1401" s="2">
        <v>12.302899999999999</v>
      </c>
      <c r="I1401" s="2" t="s">
        <v>213</v>
      </c>
      <c r="J1401" t="s">
        <v>36</v>
      </c>
      <c r="K1401" t="s">
        <v>86</v>
      </c>
      <c r="L1401" t="s">
        <v>214</v>
      </c>
    </row>
    <row r="1402" spans="1:12" x14ac:dyDescent="0.25">
      <c r="A1402" s="25" t="s">
        <v>212</v>
      </c>
      <c r="B1402">
        <v>1E-3</v>
      </c>
      <c r="C1402" s="25" t="s">
        <v>240</v>
      </c>
      <c r="E1402">
        <v>2006</v>
      </c>
      <c r="F1402" s="2">
        <v>0.25970080000000001</v>
      </c>
      <c r="G1402" s="2">
        <v>3.7881600000000001E-2</v>
      </c>
      <c r="H1402" s="2">
        <v>6.8555999999999999</v>
      </c>
      <c r="I1402" s="2">
        <v>8.3720000000000003E-12</v>
      </c>
      <c r="J1402" t="s">
        <v>36</v>
      </c>
      <c r="K1402" t="s">
        <v>86</v>
      </c>
      <c r="L1402" t="s">
        <v>214</v>
      </c>
    </row>
    <row r="1403" spans="1:12" x14ac:dyDescent="0.25">
      <c r="A1403" s="25" t="s">
        <v>212</v>
      </c>
      <c r="B1403">
        <v>1E-3</v>
      </c>
      <c r="C1403" s="25" t="s">
        <v>307</v>
      </c>
      <c r="E1403">
        <v>2007</v>
      </c>
      <c r="F1403" s="2">
        <v>0.35221019999999997</v>
      </c>
      <c r="G1403" s="2">
        <v>3.6143399999999999E-2</v>
      </c>
      <c r="H1403" s="2">
        <v>9.7447999999999997</v>
      </c>
      <c r="I1403" s="2" t="s">
        <v>213</v>
      </c>
      <c r="J1403" t="s">
        <v>36</v>
      </c>
      <c r="K1403" t="s">
        <v>86</v>
      </c>
      <c r="L1403" t="s">
        <v>214</v>
      </c>
    </row>
    <row r="1404" spans="1:12" x14ac:dyDescent="0.25">
      <c r="A1404" s="25" t="s">
        <v>212</v>
      </c>
      <c r="B1404">
        <v>1E-3</v>
      </c>
      <c r="C1404" s="25" t="s">
        <v>242</v>
      </c>
      <c r="E1404">
        <v>2008</v>
      </c>
      <c r="F1404" s="2">
        <v>0.22868340000000001</v>
      </c>
      <c r="G1404" s="2">
        <v>3.51577E-2</v>
      </c>
      <c r="H1404" s="2">
        <v>6.5045000000000002</v>
      </c>
      <c r="I1404" s="2">
        <v>8.9129999999999994E-11</v>
      </c>
      <c r="J1404" t="s">
        <v>36</v>
      </c>
      <c r="K1404" t="s">
        <v>86</v>
      </c>
      <c r="L1404" t="s">
        <v>214</v>
      </c>
    </row>
    <row r="1405" spans="1:12" x14ac:dyDescent="0.25">
      <c r="A1405" s="25" t="s">
        <v>212</v>
      </c>
      <c r="B1405">
        <v>1E-3</v>
      </c>
      <c r="C1405" s="25" t="s">
        <v>243</v>
      </c>
      <c r="E1405">
        <v>2008</v>
      </c>
      <c r="F1405" s="2">
        <v>0.20636750000000001</v>
      </c>
      <c r="G1405" s="2">
        <v>3.5239800000000002E-2</v>
      </c>
      <c r="H1405" s="2">
        <v>5.8560999999999996</v>
      </c>
      <c r="I1405" s="2">
        <v>5.1810000000000002E-9</v>
      </c>
      <c r="J1405" t="s">
        <v>36</v>
      </c>
      <c r="K1405" t="s">
        <v>86</v>
      </c>
      <c r="L1405" t="s">
        <v>214</v>
      </c>
    </row>
    <row r="1406" spans="1:12" x14ac:dyDescent="0.25">
      <c r="A1406" s="25" t="s">
        <v>212</v>
      </c>
      <c r="B1406">
        <v>1E-3</v>
      </c>
      <c r="C1406" s="25" t="s">
        <v>244</v>
      </c>
      <c r="E1406">
        <v>2008</v>
      </c>
      <c r="F1406" s="2">
        <v>0.31831490000000001</v>
      </c>
      <c r="G1406" s="2">
        <v>3.50064E-2</v>
      </c>
      <c r="H1406" s="2">
        <v>9.0930999999999997</v>
      </c>
      <c r="I1406" s="2" t="s">
        <v>213</v>
      </c>
      <c r="J1406" t="s">
        <v>36</v>
      </c>
      <c r="K1406" t="s">
        <v>86</v>
      </c>
      <c r="L1406" t="s">
        <v>214</v>
      </c>
    </row>
    <row r="1407" spans="1:12" x14ac:dyDescent="0.25">
      <c r="A1407" s="25" t="s">
        <v>212</v>
      </c>
      <c r="B1407">
        <v>1E-3</v>
      </c>
      <c r="C1407" s="25" t="s">
        <v>308</v>
      </c>
      <c r="E1407">
        <v>2006</v>
      </c>
      <c r="F1407" s="2">
        <v>0.3230982</v>
      </c>
      <c r="G1407" s="2">
        <v>3.8535600000000003E-2</v>
      </c>
      <c r="H1407" s="2">
        <v>8.3843999999999994</v>
      </c>
      <c r="I1407" s="2" t="s">
        <v>213</v>
      </c>
      <c r="J1407" t="s">
        <v>36</v>
      </c>
      <c r="K1407" t="s">
        <v>86</v>
      </c>
      <c r="L1407" t="s">
        <v>214</v>
      </c>
    </row>
    <row r="1408" spans="1:12" x14ac:dyDescent="0.25">
      <c r="A1408" s="25" t="s">
        <v>212</v>
      </c>
      <c r="B1408">
        <v>1E-3</v>
      </c>
      <c r="C1408" s="25" t="s">
        <v>245</v>
      </c>
      <c r="E1408">
        <v>2007</v>
      </c>
      <c r="F1408" s="2">
        <v>0.43066939999999998</v>
      </c>
      <c r="G1408" s="2">
        <v>3.61461E-2</v>
      </c>
      <c r="H1408" s="2">
        <v>11.9147</v>
      </c>
      <c r="I1408" s="2" t="s">
        <v>213</v>
      </c>
      <c r="J1408" t="s">
        <v>36</v>
      </c>
      <c r="K1408" t="s">
        <v>86</v>
      </c>
      <c r="L1408" t="s">
        <v>214</v>
      </c>
    </row>
    <row r="1409" spans="1:12" x14ac:dyDescent="0.25">
      <c r="A1409" s="25" t="s">
        <v>212</v>
      </c>
      <c r="B1409">
        <v>1E-3</v>
      </c>
      <c r="C1409" s="25" t="s">
        <v>247</v>
      </c>
      <c r="E1409">
        <v>2008</v>
      </c>
      <c r="F1409" s="2">
        <v>0.42749009999999998</v>
      </c>
      <c r="G1409" s="2">
        <v>3.5078499999999999E-2</v>
      </c>
      <c r="H1409" s="2">
        <v>12.1867</v>
      </c>
      <c r="I1409" s="2" t="s">
        <v>213</v>
      </c>
      <c r="J1409" t="s">
        <v>36</v>
      </c>
      <c r="K1409" t="s">
        <v>86</v>
      </c>
      <c r="L1409" t="s">
        <v>214</v>
      </c>
    </row>
    <row r="1410" spans="1:12" x14ac:dyDescent="0.25">
      <c r="A1410" s="25" t="s">
        <v>212</v>
      </c>
      <c r="B1410">
        <v>1E-3</v>
      </c>
      <c r="C1410" s="25" t="s">
        <v>248</v>
      </c>
      <c r="E1410">
        <v>2007</v>
      </c>
      <c r="F1410" s="2">
        <v>0.32149860000000002</v>
      </c>
      <c r="G1410" s="2">
        <v>3.66475E-2</v>
      </c>
      <c r="H1410" s="2">
        <v>8.7727000000000004</v>
      </c>
      <c r="I1410" s="2" t="s">
        <v>213</v>
      </c>
      <c r="J1410" t="s">
        <v>36</v>
      </c>
      <c r="K1410" t="s">
        <v>86</v>
      </c>
      <c r="L1410" t="s">
        <v>214</v>
      </c>
    </row>
    <row r="1411" spans="1:12" x14ac:dyDescent="0.25">
      <c r="A1411" s="25" t="s">
        <v>212</v>
      </c>
      <c r="B1411">
        <v>1E-3</v>
      </c>
      <c r="C1411" s="25" t="s">
        <v>283</v>
      </c>
      <c r="E1411">
        <v>2007</v>
      </c>
      <c r="F1411" s="2">
        <v>0.28926170000000001</v>
      </c>
      <c r="G1411" s="2">
        <v>3.6475E-2</v>
      </c>
      <c r="H1411" s="2">
        <v>7.9303999999999997</v>
      </c>
      <c r="I1411" s="2">
        <v>2.9220000000000001E-15</v>
      </c>
      <c r="J1411" t="s">
        <v>36</v>
      </c>
      <c r="K1411" t="s">
        <v>86</v>
      </c>
      <c r="L1411" t="s">
        <v>214</v>
      </c>
    </row>
    <row r="1412" spans="1:12" x14ac:dyDescent="0.25">
      <c r="A1412" s="25" t="s">
        <v>212</v>
      </c>
      <c r="B1412">
        <v>1E-3</v>
      </c>
      <c r="C1412" s="25" t="s">
        <v>309</v>
      </c>
      <c r="E1412">
        <v>2007</v>
      </c>
      <c r="F1412" s="2">
        <v>0.32390439999999998</v>
      </c>
      <c r="G1412" s="2">
        <v>3.64132E-2</v>
      </c>
      <c r="H1412" s="2">
        <v>8.8952000000000009</v>
      </c>
      <c r="I1412" s="2" t="s">
        <v>213</v>
      </c>
      <c r="J1412" t="s">
        <v>36</v>
      </c>
      <c r="K1412" t="s">
        <v>86</v>
      </c>
      <c r="L1412" t="s">
        <v>214</v>
      </c>
    </row>
    <row r="1413" spans="1:12" x14ac:dyDescent="0.25">
      <c r="A1413" s="25" t="s">
        <v>212</v>
      </c>
      <c r="B1413">
        <v>1E-3</v>
      </c>
      <c r="C1413" s="25" t="s">
        <v>252</v>
      </c>
      <c r="E1413">
        <v>2012</v>
      </c>
      <c r="F1413" s="2">
        <v>-0.24852440000000001</v>
      </c>
      <c r="G1413" s="2">
        <v>3.5160200000000003E-2</v>
      </c>
      <c r="H1413" s="2">
        <v>-7.0682999999999998</v>
      </c>
      <c r="I1413" s="2">
        <v>1.8869999999999999E-12</v>
      </c>
      <c r="J1413" t="s">
        <v>36</v>
      </c>
      <c r="K1413" t="s">
        <v>85</v>
      </c>
      <c r="L1413" t="s">
        <v>214</v>
      </c>
    </row>
    <row r="1414" spans="1:12" x14ac:dyDescent="0.25">
      <c r="A1414" s="25" t="s">
        <v>212</v>
      </c>
      <c r="B1414">
        <v>1E-3</v>
      </c>
      <c r="C1414" s="25" t="s">
        <v>384</v>
      </c>
      <c r="E1414">
        <v>2016</v>
      </c>
      <c r="F1414" s="2">
        <v>-0.34089950000000002</v>
      </c>
      <c r="G1414" s="2">
        <v>3.7765199999999999E-2</v>
      </c>
      <c r="H1414" s="2">
        <v>-9.0267999999999997</v>
      </c>
      <c r="I1414" s="2" t="s">
        <v>213</v>
      </c>
      <c r="J1414" t="s">
        <v>36</v>
      </c>
      <c r="K1414" t="s">
        <v>85</v>
      </c>
      <c r="L1414" t="s">
        <v>214</v>
      </c>
    </row>
    <row r="1415" spans="1:12" x14ac:dyDescent="0.25">
      <c r="A1415" s="25" t="s">
        <v>212</v>
      </c>
      <c r="B1415">
        <v>1E-3</v>
      </c>
      <c r="C1415" s="25" t="s">
        <v>310</v>
      </c>
      <c r="E1415">
        <v>2016</v>
      </c>
      <c r="F1415" s="2">
        <v>-0.37298389999999998</v>
      </c>
      <c r="G1415" s="2">
        <v>3.7998799999999999E-2</v>
      </c>
      <c r="H1415" s="2">
        <v>-9.8156999999999996</v>
      </c>
      <c r="I1415" s="2" t="s">
        <v>213</v>
      </c>
      <c r="J1415" t="s">
        <v>36</v>
      </c>
      <c r="K1415" t="s">
        <v>85</v>
      </c>
      <c r="L1415" t="s">
        <v>214</v>
      </c>
    </row>
    <row r="1416" spans="1:12" x14ac:dyDescent="0.25">
      <c r="A1416" s="25" t="s">
        <v>212</v>
      </c>
      <c r="B1416">
        <v>1E-3</v>
      </c>
      <c r="C1416" s="25" t="s">
        <v>340</v>
      </c>
      <c r="E1416">
        <v>2016</v>
      </c>
      <c r="F1416" s="2">
        <v>-0.24763579999999999</v>
      </c>
      <c r="G1416" s="2">
        <v>3.7781799999999997E-2</v>
      </c>
      <c r="H1416" s="2">
        <v>-6.5544000000000002</v>
      </c>
      <c r="I1416" s="2">
        <v>6.4150000000000006E-11</v>
      </c>
      <c r="J1416" t="s">
        <v>36</v>
      </c>
      <c r="K1416" t="s">
        <v>85</v>
      </c>
      <c r="L1416" t="s">
        <v>214</v>
      </c>
    </row>
    <row r="1417" spans="1:12" x14ac:dyDescent="0.25">
      <c r="A1417" s="25" t="s">
        <v>212</v>
      </c>
      <c r="B1417">
        <v>1E-3</v>
      </c>
      <c r="C1417" s="25" t="s">
        <v>341</v>
      </c>
      <c r="E1417">
        <v>2016</v>
      </c>
      <c r="F1417" s="2">
        <v>-0.2253868</v>
      </c>
      <c r="G1417" s="2">
        <v>3.7835500000000001E-2</v>
      </c>
      <c r="H1417" s="2">
        <v>-5.9569999999999999</v>
      </c>
      <c r="I1417" s="2">
        <v>2.826E-9</v>
      </c>
      <c r="J1417" t="s">
        <v>36</v>
      </c>
      <c r="K1417" t="s">
        <v>85</v>
      </c>
      <c r="L1417" t="s">
        <v>214</v>
      </c>
    </row>
    <row r="1418" spans="1:12" x14ac:dyDescent="0.25">
      <c r="A1418" s="25" t="s">
        <v>212</v>
      </c>
      <c r="B1418">
        <v>1E-3</v>
      </c>
      <c r="C1418" s="25" t="s">
        <v>254</v>
      </c>
      <c r="E1418">
        <v>2016</v>
      </c>
      <c r="F1418" s="2">
        <v>-0.4244985</v>
      </c>
      <c r="G1418" s="2">
        <v>3.8275700000000003E-2</v>
      </c>
      <c r="H1418" s="2">
        <v>-11.0905</v>
      </c>
      <c r="I1418" s="2" t="s">
        <v>213</v>
      </c>
      <c r="J1418" t="s">
        <v>36</v>
      </c>
      <c r="K1418" t="s">
        <v>85</v>
      </c>
      <c r="L1418" t="s">
        <v>214</v>
      </c>
    </row>
    <row r="1419" spans="1:12" x14ac:dyDescent="0.25">
      <c r="A1419" s="25" t="s">
        <v>212</v>
      </c>
      <c r="B1419">
        <v>1E-3</v>
      </c>
      <c r="C1419" s="25" t="s">
        <v>374</v>
      </c>
      <c r="E1419">
        <v>2007</v>
      </c>
      <c r="F1419" s="2">
        <v>0.28483609999999998</v>
      </c>
      <c r="G1419" s="2">
        <v>3.69523E-2</v>
      </c>
      <c r="H1419" s="2">
        <v>7.7081999999999997</v>
      </c>
      <c r="I1419" s="2">
        <v>1.655E-14</v>
      </c>
      <c r="J1419" t="s">
        <v>36</v>
      </c>
      <c r="K1419" t="s">
        <v>86</v>
      </c>
      <c r="L1419" t="s">
        <v>214</v>
      </c>
    </row>
    <row r="1420" spans="1:12" x14ac:dyDescent="0.25">
      <c r="A1420" s="25" t="s">
        <v>212</v>
      </c>
      <c r="B1420">
        <v>1E-3</v>
      </c>
      <c r="C1420" s="25" t="s">
        <v>286</v>
      </c>
      <c r="E1420">
        <v>2012</v>
      </c>
      <c r="F1420" s="2">
        <v>0.32780890000000001</v>
      </c>
      <c r="G1420" s="2">
        <v>3.4240399999999997E-2</v>
      </c>
      <c r="H1420" s="2">
        <v>9.5737000000000005</v>
      </c>
      <c r="I1420" s="2" t="s">
        <v>213</v>
      </c>
      <c r="J1420" t="s">
        <v>36</v>
      </c>
      <c r="K1420" t="s">
        <v>86</v>
      </c>
      <c r="L1420" t="s">
        <v>214</v>
      </c>
    </row>
    <row r="1421" spans="1:12" x14ac:dyDescent="0.25">
      <c r="A1421" s="25" t="s">
        <v>212</v>
      </c>
      <c r="B1421">
        <v>1E-3</v>
      </c>
      <c r="C1421" s="25" t="s">
        <v>259</v>
      </c>
      <c r="E1421">
        <v>2010</v>
      </c>
      <c r="F1421" s="2">
        <v>0.2337311</v>
      </c>
      <c r="G1421" s="2">
        <v>3.3980499999999997E-2</v>
      </c>
      <c r="H1421" s="2">
        <v>6.8784000000000001</v>
      </c>
      <c r="I1421" s="2">
        <v>7.1509999999999997E-12</v>
      </c>
      <c r="J1421" t="s">
        <v>36</v>
      </c>
      <c r="K1421" t="s">
        <v>86</v>
      </c>
      <c r="L1421" t="s">
        <v>214</v>
      </c>
    </row>
    <row r="1422" spans="1:12" x14ac:dyDescent="0.25">
      <c r="A1422" s="25" t="s">
        <v>212</v>
      </c>
      <c r="B1422">
        <v>1E-3</v>
      </c>
      <c r="C1422" s="25" t="s">
        <v>312</v>
      </c>
      <c r="E1422">
        <v>2015</v>
      </c>
      <c r="F1422" s="2">
        <v>0.45612380000000002</v>
      </c>
      <c r="G1422" s="2">
        <v>5.6538400000000003E-2</v>
      </c>
      <c r="H1422" s="2">
        <v>8.0675000000000008</v>
      </c>
      <c r="I1422" s="2">
        <v>9.7920000000000002E-16</v>
      </c>
      <c r="J1422" t="s">
        <v>36</v>
      </c>
      <c r="K1422" t="s">
        <v>86</v>
      </c>
      <c r="L1422" t="s">
        <v>214</v>
      </c>
    </row>
    <row r="1423" spans="1:12" x14ac:dyDescent="0.25">
      <c r="A1423" s="25" t="s">
        <v>212</v>
      </c>
      <c r="B1423">
        <v>1E-3</v>
      </c>
      <c r="C1423" s="25" t="s">
        <v>379</v>
      </c>
      <c r="E1423">
        <v>2015</v>
      </c>
      <c r="F1423" s="2">
        <v>0.35115619999999997</v>
      </c>
      <c r="G1423" s="2">
        <v>5.5209099999999997E-2</v>
      </c>
      <c r="H1423" s="2">
        <v>6.3605</v>
      </c>
      <c r="I1423" s="2">
        <v>2.2740000000000001E-10</v>
      </c>
      <c r="J1423" t="s">
        <v>36</v>
      </c>
      <c r="K1423" t="s">
        <v>86</v>
      </c>
      <c r="L1423" t="s">
        <v>214</v>
      </c>
    </row>
    <row r="1424" spans="1:12" x14ac:dyDescent="0.25">
      <c r="A1424" s="25" t="s">
        <v>212</v>
      </c>
      <c r="B1424">
        <v>1E-3</v>
      </c>
      <c r="C1424" s="25" t="s">
        <v>261</v>
      </c>
      <c r="E1424">
        <v>2016</v>
      </c>
      <c r="F1424" s="2">
        <v>-0.21230750000000001</v>
      </c>
      <c r="G1424" s="2">
        <v>3.7925300000000002E-2</v>
      </c>
      <c r="H1424" s="2">
        <v>-5.5979999999999999</v>
      </c>
      <c r="I1424" s="2">
        <v>2.3359999999999999E-8</v>
      </c>
      <c r="J1424" t="s">
        <v>36</v>
      </c>
      <c r="K1424" t="s">
        <v>85</v>
      </c>
      <c r="L1424" t="s">
        <v>214</v>
      </c>
    </row>
    <row r="1425" spans="1:12" x14ac:dyDescent="0.25">
      <c r="A1425" s="25" t="s">
        <v>212</v>
      </c>
      <c r="B1425">
        <v>1E-3</v>
      </c>
      <c r="C1425" s="25" t="s">
        <v>313</v>
      </c>
      <c r="E1425">
        <v>2011</v>
      </c>
      <c r="F1425" s="2">
        <v>-0.49690190000000001</v>
      </c>
      <c r="G1425" s="2">
        <v>5.1392399999999998E-2</v>
      </c>
      <c r="H1425" s="2">
        <v>-9.6687999999999992</v>
      </c>
      <c r="I1425" s="2" t="s">
        <v>213</v>
      </c>
      <c r="J1425" t="s">
        <v>36</v>
      </c>
      <c r="K1425" t="s">
        <v>85</v>
      </c>
      <c r="L1425" t="s">
        <v>214</v>
      </c>
    </row>
    <row r="1426" spans="1:12" x14ac:dyDescent="0.25">
      <c r="A1426" s="25" t="s">
        <v>212</v>
      </c>
      <c r="B1426">
        <v>1E-3</v>
      </c>
      <c r="C1426" s="25" t="s">
        <v>262</v>
      </c>
      <c r="E1426">
        <v>2014</v>
      </c>
      <c r="F1426" s="2">
        <v>-0.31223669999999998</v>
      </c>
      <c r="G1426" s="2">
        <v>3.5023800000000001E-2</v>
      </c>
      <c r="H1426" s="2">
        <v>-8.9149999999999991</v>
      </c>
      <c r="I1426" s="2" t="s">
        <v>213</v>
      </c>
      <c r="J1426" t="s">
        <v>36</v>
      </c>
      <c r="K1426" t="s">
        <v>85</v>
      </c>
      <c r="L1426" t="s">
        <v>214</v>
      </c>
    </row>
    <row r="1427" spans="1:12" x14ac:dyDescent="0.25">
      <c r="A1427" s="25" t="s">
        <v>212</v>
      </c>
      <c r="B1427">
        <v>1E-3</v>
      </c>
      <c r="C1427" s="25" t="s">
        <v>264</v>
      </c>
      <c r="E1427">
        <v>2014</v>
      </c>
      <c r="F1427" s="2">
        <v>-0.31754840000000001</v>
      </c>
      <c r="G1427" s="2">
        <v>3.5068299999999997E-2</v>
      </c>
      <c r="H1427" s="2">
        <v>-9.0550999999999995</v>
      </c>
      <c r="I1427" s="2" t="s">
        <v>213</v>
      </c>
      <c r="J1427" t="s">
        <v>36</v>
      </c>
      <c r="K1427" t="s">
        <v>85</v>
      </c>
      <c r="L1427" t="s">
        <v>214</v>
      </c>
    </row>
    <row r="1428" spans="1:12" x14ac:dyDescent="0.25">
      <c r="A1428" s="25" t="s">
        <v>212</v>
      </c>
      <c r="B1428">
        <v>1E-3</v>
      </c>
      <c r="C1428" s="25" t="s">
        <v>265</v>
      </c>
      <c r="E1428">
        <v>2009</v>
      </c>
      <c r="F1428" s="2">
        <v>-0.36219489999999999</v>
      </c>
      <c r="G1428" s="2">
        <v>3.4920699999999999E-2</v>
      </c>
      <c r="H1428" s="2">
        <v>-10.3719</v>
      </c>
      <c r="I1428" s="2" t="s">
        <v>213</v>
      </c>
      <c r="J1428" t="s">
        <v>36</v>
      </c>
      <c r="K1428" t="s">
        <v>85</v>
      </c>
      <c r="L1428" t="s">
        <v>214</v>
      </c>
    </row>
    <row r="1429" spans="1:12" x14ac:dyDescent="0.25">
      <c r="A1429" s="25" t="s">
        <v>212</v>
      </c>
      <c r="B1429">
        <v>1E-3</v>
      </c>
      <c r="C1429" s="25" t="s">
        <v>266</v>
      </c>
      <c r="E1429">
        <v>2014</v>
      </c>
      <c r="F1429" s="2">
        <v>-0.2233001</v>
      </c>
      <c r="G1429" s="2">
        <v>3.50134E-2</v>
      </c>
      <c r="H1429" s="2">
        <v>-6.3776000000000002</v>
      </c>
      <c r="I1429" s="2">
        <v>2.037E-10</v>
      </c>
      <c r="J1429" t="s">
        <v>36</v>
      </c>
      <c r="K1429" t="s">
        <v>85</v>
      </c>
      <c r="L1429" t="s">
        <v>214</v>
      </c>
    </row>
    <row r="1430" spans="1:12" x14ac:dyDescent="0.25">
      <c r="A1430" s="25" t="s">
        <v>212</v>
      </c>
      <c r="B1430">
        <v>1E-3</v>
      </c>
      <c r="C1430" s="25" t="s">
        <v>284</v>
      </c>
      <c r="E1430">
        <v>2013</v>
      </c>
      <c r="F1430" s="2">
        <v>-0.30906020000000001</v>
      </c>
      <c r="G1430" s="2">
        <v>3.4875299999999998E-2</v>
      </c>
      <c r="H1430" s="2">
        <v>-8.8619000000000003</v>
      </c>
      <c r="I1430" s="2" t="s">
        <v>213</v>
      </c>
      <c r="J1430" t="s">
        <v>36</v>
      </c>
      <c r="K1430" t="s">
        <v>85</v>
      </c>
      <c r="L1430" t="s">
        <v>214</v>
      </c>
    </row>
    <row r="1431" spans="1:12" x14ac:dyDescent="0.25">
      <c r="A1431" s="25" t="s">
        <v>212</v>
      </c>
      <c r="B1431">
        <v>1E-3</v>
      </c>
      <c r="C1431" s="25" t="s">
        <v>321</v>
      </c>
      <c r="E1431">
        <v>2015</v>
      </c>
      <c r="F1431" s="2">
        <v>-0.3008381</v>
      </c>
      <c r="G1431" s="2">
        <v>3.6148E-2</v>
      </c>
      <c r="H1431" s="2">
        <v>-8.3224</v>
      </c>
      <c r="I1431" s="2" t="s">
        <v>213</v>
      </c>
      <c r="J1431" t="s">
        <v>36</v>
      </c>
      <c r="K1431" t="s">
        <v>85</v>
      </c>
      <c r="L1431" t="s">
        <v>214</v>
      </c>
    </row>
    <row r="1432" spans="1:12" x14ac:dyDescent="0.25">
      <c r="A1432" s="25" t="s">
        <v>212</v>
      </c>
      <c r="B1432">
        <v>1E-3</v>
      </c>
      <c r="C1432" s="25" t="s">
        <v>268</v>
      </c>
      <c r="E1432">
        <v>2015</v>
      </c>
      <c r="F1432" s="2">
        <v>-0.250527</v>
      </c>
      <c r="G1432" s="2">
        <v>3.6577699999999998E-2</v>
      </c>
      <c r="H1432" s="2">
        <v>-6.8491999999999997</v>
      </c>
      <c r="I1432" s="2">
        <v>8.7509999999999994E-12</v>
      </c>
      <c r="J1432" t="s">
        <v>36</v>
      </c>
      <c r="K1432" t="s">
        <v>85</v>
      </c>
      <c r="L1432" t="s">
        <v>214</v>
      </c>
    </row>
    <row r="1433" spans="1:12" x14ac:dyDescent="0.25">
      <c r="A1433" s="25" t="s">
        <v>212</v>
      </c>
      <c r="B1433">
        <v>1E-3</v>
      </c>
      <c r="C1433" s="25" t="s">
        <v>322</v>
      </c>
      <c r="E1433">
        <v>2014</v>
      </c>
      <c r="F1433" s="2">
        <v>-0.28835919999999998</v>
      </c>
      <c r="G1433" s="2">
        <v>3.52518E-2</v>
      </c>
      <c r="H1433" s="2">
        <v>-8.18</v>
      </c>
      <c r="I1433" s="2">
        <v>3.9419999999999998E-16</v>
      </c>
      <c r="J1433" t="s">
        <v>36</v>
      </c>
      <c r="K1433" t="s">
        <v>85</v>
      </c>
      <c r="L1433" t="s">
        <v>214</v>
      </c>
    </row>
    <row r="1434" spans="1:12" x14ac:dyDescent="0.25">
      <c r="A1434" s="25" t="s">
        <v>212</v>
      </c>
      <c r="B1434">
        <v>1E-3</v>
      </c>
      <c r="C1434" s="25" t="s">
        <v>269</v>
      </c>
      <c r="E1434">
        <v>2015</v>
      </c>
      <c r="F1434" s="2">
        <v>-0.35867739999999998</v>
      </c>
      <c r="G1434" s="2">
        <v>3.7202100000000002E-2</v>
      </c>
      <c r="H1434" s="2">
        <v>-9.6412999999999993</v>
      </c>
      <c r="I1434" s="2" t="s">
        <v>213</v>
      </c>
      <c r="J1434" t="s">
        <v>36</v>
      </c>
      <c r="K1434" t="s">
        <v>85</v>
      </c>
      <c r="L1434" t="s">
        <v>214</v>
      </c>
    </row>
    <row r="1435" spans="1:12" x14ac:dyDescent="0.25">
      <c r="A1435" s="25" t="s">
        <v>212</v>
      </c>
      <c r="B1435">
        <v>1E-3</v>
      </c>
      <c r="C1435" s="25" t="s">
        <v>270</v>
      </c>
      <c r="E1435">
        <v>2005</v>
      </c>
      <c r="F1435" s="2">
        <v>-0.27458500000000002</v>
      </c>
      <c r="G1435" s="2">
        <v>4.0168500000000003E-2</v>
      </c>
      <c r="H1435" s="2">
        <v>-6.8357999999999999</v>
      </c>
      <c r="I1435" s="2">
        <v>9.5950000000000002E-12</v>
      </c>
      <c r="J1435" t="s">
        <v>36</v>
      </c>
      <c r="K1435" t="s">
        <v>85</v>
      </c>
      <c r="L1435" t="s">
        <v>214</v>
      </c>
    </row>
    <row r="1436" spans="1:12" x14ac:dyDescent="0.25">
      <c r="A1436" s="25" t="s">
        <v>212</v>
      </c>
      <c r="B1436">
        <v>1E-3</v>
      </c>
      <c r="C1436" s="25" t="s">
        <v>273</v>
      </c>
      <c r="E1436">
        <v>2005</v>
      </c>
      <c r="F1436" s="2">
        <v>-0.21765209999999999</v>
      </c>
      <c r="G1436" s="2">
        <v>4.01749E-2</v>
      </c>
      <c r="H1436" s="2">
        <v>-5.4176000000000002</v>
      </c>
      <c r="I1436" s="2">
        <v>6.4519999999999998E-8</v>
      </c>
      <c r="J1436" t="s">
        <v>36</v>
      </c>
      <c r="K1436" t="s">
        <v>85</v>
      </c>
      <c r="L1436" t="s">
        <v>214</v>
      </c>
    </row>
    <row r="1437" spans="1:12" x14ac:dyDescent="0.25">
      <c r="A1437" s="25" t="s">
        <v>212</v>
      </c>
      <c r="B1437">
        <v>1E-3</v>
      </c>
      <c r="C1437" s="25" t="s">
        <v>349</v>
      </c>
      <c r="E1437">
        <v>2005</v>
      </c>
      <c r="F1437" s="2">
        <v>-0.4480555</v>
      </c>
      <c r="G1437" s="2">
        <v>4.0598299999999997E-2</v>
      </c>
      <c r="H1437" s="2">
        <v>-11.036300000000001</v>
      </c>
      <c r="I1437" s="2" t="s">
        <v>213</v>
      </c>
      <c r="J1437" t="s">
        <v>36</v>
      </c>
      <c r="K1437" t="s">
        <v>85</v>
      </c>
      <c r="L1437" t="s">
        <v>214</v>
      </c>
    </row>
    <row r="1438" spans="1:12" x14ac:dyDescent="0.25">
      <c r="A1438" s="25" t="s">
        <v>212</v>
      </c>
      <c r="B1438">
        <v>1E-3</v>
      </c>
      <c r="C1438" s="25" t="s">
        <v>274</v>
      </c>
      <c r="E1438">
        <v>2005</v>
      </c>
      <c r="F1438" s="2">
        <v>-0.25754080000000001</v>
      </c>
      <c r="G1438" s="2">
        <v>4.02449E-2</v>
      </c>
      <c r="H1438" s="2">
        <v>-6.3993000000000002</v>
      </c>
      <c r="I1438" s="2">
        <v>1.7700000000000001E-10</v>
      </c>
      <c r="J1438" t="s">
        <v>36</v>
      </c>
      <c r="K1438" t="s">
        <v>85</v>
      </c>
      <c r="L1438" t="s">
        <v>214</v>
      </c>
    </row>
    <row r="1439" spans="1:12" x14ac:dyDescent="0.25">
      <c r="A1439" s="25" t="s">
        <v>212</v>
      </c>
      <c r="B1439">
        <v>1E-3</v>
      </c>
      <c r="C1439" s="25" t="s">
        <v>350</v>
      </c>
      <c r="E1439">
        <v>2005</v>
      </c>
      <c r="F1439" s="2">
        <v>-0.2343047</v>
      </c>
      <c r="G1439" s="2">
        <v>4.0342000000000003E-2</v>
      </c>
      <c r="H1439" s="2">
        <v>-5.8079999999999998</v>
      </c>
      <c r="I1439" s="2">
        <v>6.8940000000000004E-9</v>
      </c>
      <c r="J1439" t="s">
        <v>36</v>
      </c>
      <c r="K1439" t="s">
        <v>85</v>
      </c>
      <c r="L1439" t="s">
        <v>214</v>
      </c>
    </row>
    <row r="1440" spans="1:12" x14ac:dyDescent="0.25">
      <c r="A1440" s="25" t="s">
        <v>212</v>
      </c>
      <c r="B1440">
        <v>1E-3</v>
      </c>
      <c r="C1440" s="25" t="s">
        <v>277</v>
      </c>
      <c r="E1440">
        <v>2017</v>
      </c>
      <c r="F1440" s="2">
        <v>0.28575089999999997</v>
      </c>
      <c r="G1440" s="2">
        <v>4.0259700000000002E-2</v>
      </c>
      <c r="H1440" s="2">
        <v>7.0976999999999997</v>
      </c>
      <c r="I1440" s="2">
        <v>1.5319999999999999E-12</v>
      </c>
      <c r="J1440" t="s">
        <v>36</v>
      </c>
      <c r="K1440" t="s">
        <v>86</v>
      </c>
      <c r="L1440" t="s">
        <v>214</v>
      </c>
    </row>
    <row r="1441" spans="1:12" x14ac:dyDescent="0.25">
      <c r="A1441" s="25" t="s">
        <v>212</v>
      </c>
      <c r="B1441">
        <v>1E-3</v>
      </c>
      <c r="C1441" s="25" t="s">
        <v>351</v>
      </c>
      <c r="E1441">
        <v>2017</v>
      </c>
      <c r="F1441" s="2">
        <v>0.34644259999999999</v>
      </c>
      <c r="G1441" s="2">
        <v>4.0378200000000003E-2</v>
      </c>
      <c r="H1441" s="2">
        <v>8.5799000000000003</v>
      </c>
      <c r="I1441" s="2" t="s">
        <v>213</v>
      </c>
      <c r="J1441" t="s">
        <v>36</v>
      </c>
      <c r="K1441" t="s">
        <v>86</v>
      </c>
      <c r="L1441" t="s">
        <v>214</v>
      </c>
    </row>
    <row r="1442" spans="1:12" x14ac:dyDescent="0.25">
      <c r="A1442" s="25" t="s">
        <v>212</v>
      </c>
      <c r="B1442">
        <v>1E-3</v>
      </c>
      <c r="C1442" s="25" t="s">
        <v>280</v>
      </c>
      <c r="E1442">
        <v>2016</v>
      </c>
      <c r="F1442" s="2">
        <v>0.27247729999999998</v>
      </c>
      <c r="G1442" s="2">
        <v>3.8138100000000001E-2</v>
      </c>
      <c r="H1442" s="2">
        <v>7.1444999999999999</v>
      </c>
      <c r="I1442" s="2">
        <v>1.096E-12</v>
      </c>
      <c r="J1442" t="s">
        <v>36</v>
      </c>
      <c r="K1442" t="s">
        <v>86</v>
      </c>
      <c r="L1442" t="s">
        <v>214</v>
      </c>
    </row>
    <row r="1443" spans="1:12" x14ac:dyDescent="0.25">
      <c r="A1443" s="25" t="s">
        <v>212</v>
      </c>
      <c r="B1443">
        <v>1E-3</v>
      </c>
      <c r="C1443" s="25" t="s">
        <v>281</v>
      </c>
      <c r="E1443">
        <v>2008</v>
      </c>
      <c r="F1443" s="2">
        <v>-0.41516779999999998</v>
      </c>
      <c r="G1443" s="2">
        <v>3.8616999999999999E-2</v>
      </c>
      <c r="H1443" s="2">
        <v>-10.7509</v>
      </c>
      <c r="I1443" s="2" t="s">
        <v>213</v>
      </c>
      <c r="J1443" t="s">
        <v>36</v>
      </c>
      <c r="K1443" t="s">
        <v>85</v>
      </c>
      <c r="L1443" t="s">
        <v>214</v>
      </c>
    </row>
    <row r="1444" spans="1:12" x14ac:dyDescent="0.25">
      <c r="A1444" s="25" t="s">
        <v>212</v>
      </c>
      <c r="B1444">
        <v>1E-3</v>
      </c>
      <c r="C1444" s="25" t="s">
        <v>281</v>
      </c>
      <c r="E1444">
        <v>2017</v>
      </c>
      <c r="F1444" s="2">
        <v>0.3198531</v>
      </c>
      <c r="G1444" s="2">
        <v>4.4129500000000002E-2</v>
      </c>
      <c r="H1444" s="2">
        <v>7.2481</v>
      </c>
      <c r="I1444" s="2">
        <v>5.1879999999999997E-13</v>
      </c>
      <c r="J1444" t="s">
        <v>36</v>
      </c>
      <c r="K1444" t="s">
        <v>86</v>
      </c>
      <c r="L1444" t="s">
        <v>214</v>
      </c>
    </row>
    <row r="1445" spans="1:12" x14ac:dyDescent="0.25">
      <c r="A1445" s="25" t="s">
        <v>212</v>
      </c>
      <c r="B1445">
        <v>1E-3</v>
      </c>
      <c r="C1445" s="25" t="s">
        <v>282</v>
      </c>
      <c r="E1445">
        <v>2012</v>
      </c>
      <c r="F1445" s="2">
        <v>0.33149859999999998</v>
      </c>
      <c r="G1445" s="2">
        <v>3.40641E-2</v>
      </c>
      <c r="H1445" s="2">
        <v>9.7316000000000003</v>
      </c>
      <c r="I1445" s="2" t="s">
        <v>213</v>
      </c>
      <c r="J1445" t="s">
        <v>36</v>
      </c>
      <c r="K1445" t="s">
        <v>86</v>
      </c>
      <c r="L1445" t="s">
        <v>214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G A A B Q S w M E F A A C A A g A B W e j W L h o z O e k A A A A 9 g A A A B I A H A B D b 2 5 m a W c v U G F j a 2 F n Z S 5 4 b W w g o h g A K K A U A A A A A A A A A A A A A A A A A A A A A A A A A A A A h Y 9 B D o I w F E S v Q r q n L T V R Q z 4 l x q 0 k J k b j t s E K j f A x t F j u 5 s I j e Q U x i r p z O W / e Y u Z + v U H a 1 1 V w 0 a 0 1 D S Y k o p w E G v P m Y L B I S O e O 4 Z y k E t Y q P 6 l C B 4 O M N u 7 t I S G l c + e Y M e 8 9 9 R P a t A U T n E d s n 6 0 2 e a l r R T 6 y + S + H B q 1 T m G s i Y f c a I w W N x J Q K M a M c 2 A g h M / g V x L D 3 2 f 5 A W H a V 6 1 o t N Y a L L b A x A n t / k A 9 Q S w M E F A A C A A g A B W e j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V n o 1 i x c C A d X Q M A A H 0 S A A A T A B w A R m 9 y b X V s Y X M v U 2 V j d G l v b j E u b S C i G A A o o B Q A A A A A A A A A A A A A A A A A A A A A A A A A A A D t V k 1 v 2 z g Q v Q f I f y D k i w 2 o h u 1 t e m i r F q m T b H N J 2 z g 9 W Y b B W J O E W I r 0 8 s O N E f i / d 0 j K l v y h d h d 1 2 2 y 3 v l g a k j N v H m d G T 8 P E M C n I I P x 3 X x w e H B 7 o O 6 o g I 5 T z s b b X g h q S E A 7 m 8 I D g b y C t m g B a z i T P Q L X P G A f d j P r P 0 4 8 a l E 4 N 5 U y n 7 w S c K D a D 9 E R O b A 7 C 6 P R P Z t 7 a 6 1 T B D L f B G O x 4 K n m a U U P T z h 9 E W j O 1 J u 1 0 C R W U z z X T 4 8 J U w o h a c c D Q i D C q A Q f y L c s y E M S j 6 E Y I 6 4 p e c 2 g P g G N G l / K T b g b A M Q E 6 u S P D Y 2 M U u 7 Y G 9 O j 1 M B w e v S Y v X x G j L J T + z 8 V M / g W k b 7 W R O T m z I t B T B j j O s r 7 k N h f N W j A x i a 4 U F f p G q t z b o g J E Y 9 P e H P a l M M j S q F V C u A R B c 3 Q a w l S T C y u F v V k P N i Y P 0 Q X u d E g C C 2 3 / u q g G y e U M g 7 w z d 6 B 2 h A o 8 l q G 2 Q L k Y V d / b S V e i n d 5 P q c j w u H d e O K l E C + v + e U V u D c J d 5 A Y n Y Y s D 4 w B v M t 2 I B j S f Y n D / 2 q r w 3 b + j 4 t Z h m 0 + h h L Q 6 H 9 y 6 R e e 2 J p P 4 Y Z M N g w e I g X u z c E w 1 9 v A j W 1 6 3 D G P H z 7 k w z 5 6 2 H e B g 6 y 2 3 Y c v B Y r G j l 1 y 7 7 G y h D X K K M r 7 C c G 1 X u J R h b Q w b e 8 p u h F f b I N M n M 8 o t 3 h C R 6 n t G u g E c N V g H h w d M 7 C a k O h L X q + e x j c U L O m O 3 1 P c + A g m I H j q L 1 X A p c 6 z s r K b 3 n i q s W s z d n d / I F e 2 U D M / 1 a s 8 H C 2 q e u L E Z k z d M U D U / x + F n 2 A 0 D l a w f j n 3 d J F H Y 5 m p z w 8 0 l / G 0 Z I v D u R u u M l x 3 8 V e 7 7 e t Z e M t s s k 4 m H J 8 B Z z v A 5 i Z 5 j + G K K J E 9 j c i o m M m P i N u n 2 j n o x + W C l g Y G Z c 0 j K x / a F F D A q G + a 9 k j m u 4 b w H i n d d 6 Z l i p b C v P j 3 D w n 7 M + W B C O V U 6 J L p W d V t e P Q 3 D 1 T z 3 R C G D D i 0 G j L D v 4 R 6 Q E a r O k B 3 L q R 8 5 m G A N Z d E i I q O d x N Y z W m G x R Z J X 5 Y 4 f z / v + u X c e l / z X e C 8 v K P i r l q b o y f H p x + 7 R T x 0 D S x D / d W 1 E m r 1 W n T 7 y a 7 + y R v I J / i C d V B D 9 d a 0 U W F 8 b 5 N 7 0 v 9 R M f t t v z f T N m s l X 0 O M a m P t T T b 1 N 1 R S y / Q b l t G z W P a u n + l v Y / S X v / a M v + b O j T q f 7 S 0 s o z 9 u X Z V Q 9 t R U 6 / 7 W U 2 v c F P A 4 t 9 R l Q S w E C L Q A U A A I A C A A F Z 6 N Y u G j M 5 6 Q A A A D 2 A A A A E g A A A A A A A A A A A A A A A A A A A A A A Q 2 9 u Z m l n L 1 B h Y 2 t h Z 2 U u e G 1 s U E s B A i 0 A F A A C A A g A B W e j W F N y O C y b A A A A 4 Q A A A B M A A A A A A A A A A A A A A A A A 8 A A A A F t D b 2 5 0 Z W 5 0 X 1 R 5 c G V z X S 5 4 b W x Q S w E C L Q A U A A I A C A A F Z 6 N Y s X A g H V 0 D A A B 9 E g A A E w A A A A A A A A A A A A A A A A D Y A Q A A R m 9 y b X V s Y X M v U 2 V j d G l v b j E u b V B L B Q Y A A A A A A w A D A M I A A A C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S g A A A A A A A J 5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S 0 F B Q U F B Q U F B Q U N C b U N E c k x H T U p S S k 0 3 b n V 2 Z D h 5 d 0 t I R l J 5 W V c 1 e l p t O X l i U 0 J H Y V d 4 b E l H W n l i M j B n W V d 4 c 1 g w V l Z N V F V B Q U F B Q U F B Q U F B Q U F B S V d K Z T Y x N j M 2 R T J 4 O E 9 q U m V T R X h H d z V J W l d 4 d 1 p Y S W d V W F Z s Y 2 1 s b G N 3 Q U J n W m d n N n l 4 a k N V U 1 R P N T d y M 2 Z N c 0 N n Q U F B Q U F B Q U F B Q T c 1 e k d 3 W G I z N k V X b V d w T F Z z Q V o 2 K 2 l C V W N t R n V j M l p 2 Y 2 0 w Z 1 J t b H N a U 0 J t Y 2 0 5 d E l H R n N i R j l G V l R F M U l D Z 3 l L U U F B Q W d B Q U F B Q U F B Q U F W b z B 5 d 3 p T Q 3 p T S n B l W X h q M U 1 R S H F E a 2 h s Y k h C b G N p Q l J k V 1 Z 5 Y V d W e k F B S H Z u T W J C Z H Z m b 1 J h W m F r d F d 3 Q m 5 y N k F B Q U F B Q U F B Q U F D S j U w Q W R R d U d a U T Z T W k k 4 U n l 5 Z j Z n S U Z S e V l X N X p a b T l 5 Y l N C R 2 F X e G x J R 1 p 5 Y j I w Z 1 l X e H N Y M F Z W T V R V Z 0 t E T X B B Q U F F Q U F B Q U F B Q U F B Q m J E Y 0 x u Z X d X U k 1 u T m l w c W h T S U d v Q U 9 T R 1 Z z Y 0 d W e U l G R j F a W E p w W l h N Q U F Z b m 5 R Q j F D N F p s R H B K a 2 p 4 S E x K L 3 F B Q U F B Q U F B Q U F B Q U 9 I O F B Y b H F z S n h Q c k d X Z k o r a k 9 3 U F V n V k h K a G J u T m 1 i M 0 p 0 S U V a c G J H V W d a b k p 2 Y l N C a G J H e G Z S V l V 4 T l N B b 0 5 D a 0 F B Q V l B Q U F B Q U F B Q U F G c m d 6 d 0 l l b V V F R 2 1 y c D k 2 R V M x T k 1 B N U l a V 3 h 3 W l h J Z 1 V Y V m x j b W x s Y 3 d B Q j R m d z l l V 3 F 3 b k U r c 1 p a O G 4 2 T T d B O V F B Q U F B Q U F B Q U F B N 3 p 5 a W g z a k h z R U 9 S T m w 0 S z F 6 R D Z 0 Q n h V Y 2 1 G d W M y W n Z j b T B n U m 1 s c 1 p T Q m 1 j b T l 0 S U d G c 2 J G O V B S V U 5 F Q U F B S U F B Q U F B Q U F B Q U F T M X d q Y 0 J J Z n B M b X B I M X d m M i 9 k W k 1 P U 0 d W c 2 N H V n l J R k Y x W l h K c F p Y T U F B Z T g 4 b 2 9 k N H g 3 Q k R r V F p l Q 3 R j d y t y U U F B Q U F B Q U F B Q U F O d k 9 C Z 2 V O M H N C Q 2 1 j O F h G O U Z n b 3 h 3 Z 1 Z I S m h i b k 5 t Y j N K d E l F W n B i R 1 V n W m 5 K d m J T Q m h i R 3 h m V D B W R F J D Q W 9 N a W t B Q U F v Q U F B Q U F B Q U F B c W N 3 e m d F Z W R r R W U 2 Y 1 U 4 U U p q K 2 N B d z V J W l d 4 d 1 p Y S W d V W F Z s Y 2 1 s b G N 3 Q U I y O D R H Q j Q z U 3 d F S 1 p 6 e G N Y M F d D a k h B Q U F B Q U F B Q U F B Q V V y U X M 1 N 3 R Q V V U y L 0 t h Z X o w d k k w b E N a V W N t R n V j M l p 2 Y 2 0 w Z 1 J t b H N a U 0 J t Y 2 0 5 d E l H R n N i R j l Q U l V O R V g w V l Z a V 1 p t W l d O M G N 3 Q U F E Q U F B Q U F B Q U F B Q j c 0 a W x 6 K z J w U V F w b W l S V E t E T E p x M 0 R r a G x i S E J s Y 2 l C U m R X V n l h V 1 Z 6 Q U F G U 3 R D e m 5 1 M D l S V G I 4 c H A 3 U F M 4 a l N V Q U F B Q U F B Q U F B Q U F Q W n l X b W l F R 2 t U c m t V R X B w S T B U U 2 V L b F J 5 W V c 1 e l p t O X l i U 0 J H Y V d 4 b E l H W n l i M j B n W V d 4 c 1 g w O U Z R M F J m U l Z W b F p t W m x Z M 1 J 6 S U N n e U t R Q U F E Z 0 F B Q U F B Q U F B Q 2 d o U y 9 Q c j h 0 a F F Z d 1 Z P S m 8 z O F l O a E R r a G x i S E J s Y 2 l C U m R X V n l h V 1 Z 6 Q U F F U F p 5 V 2 1 p R U d r V H J r V U V w c E k w V F N l Q U F B Q U F B Q U F B Q U R w T E N p M E V R e V B U S X Z V a S 9 o W W J p K 1 R I R l J 5 W V c 1 e l p t O X l i U 0 J H Y V d 4 b E l H W n l i M j B n W T J n M F g w V l Z N V F V B Q U J B Q U F B Q U F B Q U F B V E d k U 3 l V c k 5 I R V M v e T R S a F l t b W k v Z z V J W l d 4 d 1 p Y S W d V W F Z s Y 2 1 s b G N 3 Q U I 2 U 3 d v d E J F T W o w e U w x S X Y 0 V 0 c 0 d m t 3 Q U F B Q U F B Q U F B Q W l y a W 1 v a E Z s Q z B h N 1 h o U H N y M V U 2 O H l C V W N t R n V j M l p 2 Y 2 0 w Z 1 J t b H N a U 0 J t Y 2 0 5 d E l H T m 9 O R j l G V l R F M U l D Z 3 l L U U F B R W d B Q U F B Q U F B Q U N 3 T k Z 3 R V B M b j V S N y s 2 L 1 Z N c 3 N P U k R E a 2 h s Y k h C b G N p Q l J k V 1 Z 5 Y V d W e k F B R 0 t 1 S 2 F p R V d V T F J y d G V F K 3 l 2 V l R y e k F B Q U F B Q U F B Q U F C R j Z h d k p W b E F N U z V H Y 0 V N Y 0 V O T E 4 x S E Z S e V l X N X p a b T l 5 Y l N C R 2 F X e G x J R 1 p 5 Y j I w Z 1 k y Z z B Y M D l G U T B R Q U F C U U F B Q U F B Q U F B Q W l P S m V J Q z l 4 M D B P V F R o R j d a T l Z j O V E 1 S V p X e H d a W E l n V V h W b G N t b G x j d 0 F C U m V t c n l W W l F E R X V S b k J E S E J E U 3 p k U U F B Q U F B Q U F B Q U F O T 1 B 6 e k o w N m x r T 2 U 0 N F V h S G Z U S k l p Q l V j b U Z 1 Y z J a d m N t M G d S b W x z W l N C b W N t O X R J R 0 5 v T k Y 5 U F J V T k V J Q 2 d 5 S 1 F B Q U Z n Q U F B Q U F B Q U F B b S t P Z U Z p W E d L U 0 o w Y X N B T G I v N 1 Y r R G t o b G J I Q m x j a U J S Z F d W e W F X V n p B Q U U w N C 9 Q T W 5 U c V d R N T d q a F J v Z D l N a 2 l B Q U F B Q U F B Q U F B Q n Y y M U o 5 U 3 F i Z 1 R M b y t W N m p N R F N k V E p s U n l Z V z V 6 W m 0 5 e W J T Q k d h V 3 h s S U d a e W I y M G d Z M m c w W D A 5 R l E w U m Z S V l Z s W m 1 a b F k z U n p B Q U F Z Q U F B Q U F B Q U F B Q l p 6 N 0 Z s R k V 6 b E 9 p M U R O U k 1 O R n R V Y 0 9 T R 1 Z z Y 0 d W e U l G R j F a W E p w W l h N Q U F X L 2 J V b j F L c H V C T X V q N V h x T X d O S j F N Q U F B Q U F B Q U F B Q U J 2 a m h D U W N K V X R N a k 0 x a W t U b E F p b G 9 x V k h K a G J u T m 1 i M 0 p 0 S U V a c G J H V W d a b k p 2 Y l N C a m F E U m Z U M F Z E U k Y 5 R l Z X V m 1 a b V Z q Z E h N Z 0 t E S X B B Q U F h Q U F B Q U F B Q U F B R V R p O F Z I e H p S V k Z r V k 0 1 S l g 4 d i t Z R U 9 T R 1 Z z Y 0 d W e U l G R j F a W E p w W l h N Q U F S d m p o Q 1 F j S l V 0 T W p N M W l r V G x B a W x v Q U F B Q U F B Q U F B Q U k 4 Y n Z W Z i 9 B R X h C c k Z 0 M W l H R E p E Z E V x V k h K a G J u T m 1 i M 0 p 0 S U V a c G J H V W d a b k p 2 Y l N C a m F E U m Z U M F Z E U k Y 5 R l Z X V m 1 a b V Z q Z E h N Z 0 t E T X B B Q U F j Q U F B Q U F B Q U F B S n M x b W V l U 3 l 1 T k J u S E h O Z T Z X L z B 0 R U 9 T R 1 Z z Y 0 d W e U l G R j F a W E p w W l h N Q U F Z O G J 2 V m Y v Q U V 4 Q n J G d D F p R 0 R K R G R F Q U F B Q U F B Q U F B Q U d J b 0 h j e l F J e j V L a E R F V 2 l m Q m 8 1 O H N j V k h K a G J u T m 1 i M 0 p 0 S U V a c G J H V W d a b k p 2 Y l N C a m J 6 S m Z S V l V 4 T l F B Q U h n Q U F B Q U F B Q U F E Q V d K R m 9 z T F B x U l l w b H k 2 M m N T N k g w R G t o b G J I Q m x j a U J S Z F d W e W F X V n p B Q U Z p S 0 I z T T B D T S t T b 1 F 4 R m 9 u d 2 F P Z k x B Q U F B Q U F B Q U F B Q 2 t v R F p J N W Z i Q l J x c E F G a T h z V 1 N r Q k h G U n l Z V z V 6 W m 0 5 e W J T Q k d h V 3 h s S U d a e W I y M G d Z M j h 5 W D A 5 R l E w U U F B Q 0 F B Q U F B Q U F B Q U F i b k R T V E 5 6 U n k w K 2 R y R 3 d v V V F 0 M z Z B N U l a V 3 h 3 W l h J Z 1 V Y V m x j b W x s Y 3 d B Q n B L Q T J T T 1 g y d 1 V h c V F C W X Z M R m t w Q V F B Q U F B Q U F B Q U F B O W U x N D R i N G h C R T J 2 Q 0 l Q S G R o N X V t U 1 p V Y 2 1 G d W M y W n Z j b T B n U m 1 s c 1 p T Q m 1 j b T l 0 S U d O d k 1 s O V B S V U 5 F W D B W V l p X W m 1 a V 0 4 w Y 3 d B Q U l n Q U F B Q U F B Q U F C Q j B T M k F w Z k 9 l U n I x W l N l e D N Y c 1 F H R G t o b G J I Q m x j a U J S Z F d W e W F X V n p B Q U g x N 1 h q a H Z p R U V U Y T h J Z z h k M k h t N l p B Q U F B Q U F B Q U F B R H g 5 a E t p d 1 F i R l I 2 M 0 J Q N 2 x G N z d G O E h s U n l Z V z V 6 W m 0 5 e W J T Q k d h V 3 h s S U d a e W I y M G d Z V 3 h z W D N O M V l t N W h k Q U F B S k F B Q U F B Q U F B Q U M 3 O W c w b H B N Q 0 V U W j M w L 0 F 0 O G 0 5 e n d E a 2 h s Y k h C b G N p Q l J k V 1 Z 5 Y V d W e k F B S H g 5 a E t p d 1 F i R l I 2 M 0 J Q N 2 x G N z d G O E F B Q U F B Q U F B Q U F C b n F l S C s y T 2 9 H U X F 3 M E p w Y U x p d W F s S E Z S e V l X N X p a b T l 5 Y l N C R 2 F X e G x J R 1 p 5 Y j I w Z 2 J q S n Z Y M F Z W T V R V Q U F D W U F B Q U F B Q U F B Q V d 1 b i t B e j M z U m s 2 S 0 R P S z l z M m 9 V V E E 1 S V p X e H d a W E l n V V h W b G N t b G x j d 0 F C W j Z u a C 9 0 a n F C a 0 t z T k N h V 2 k 0 c m 1 w U U F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x f c 3 V i b m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F U M D Y 6 M z A 6 M j M u N z k z M T Q 0 N V o i I C 8 + P E V u d H J 5 I F R 5 c G U 9 I k Z p b G x D b 2 x 1 b W 5 U e X B l c y I g V m F s d W U 9 I n N C Z 1 l H Q X d r P S I g L z 4 8 R W 5 0 c n k g V H l w Z T 0 i R m l s b E N v b H V t b k 5 h b W V z I i B W Y W x 1 Z T 0 i c 1 s m c X V v d D t T b 3 V y Y 2 U u T m F t Z S Z x d W 9 0 O y w m c X V v d D s j I y M j I y M j I y M j I y M j I y M j I y M j I y M j I y M j I y M j I y M j I y M j I y M j I y M j I y M j I y M j I y M j I y M j I y M j I y M j I y M j I y M j I y M j I y A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z d W J u Y X Q v Q X V 0 b 1 J l b W 9 2 Z W R D b 2 x 1 b W 5 z M S 5 7 U 2 9 1 c m N l L k 5 h b W U s M H 0 m c X V v d D s s J n F 1 b 3 Q 7 U 2 V j d G l v b j E v Y W x s X 3 N 1 Y m 5 h d C 9 B d X R v U m V t b 3 Z l Z E N v b H V t b n M x L n s j I y M j I y M j I y M j I y M j I y M j I y M j I y M j I y M j I y M j I y M j I y M j I y M j I y M j I y M j I y M j I y M j I y M j I y M j I y M j I y M j I y M j I y M j I y A s M X 0 m c X V v d D s s J n F 1 b 3 Q 7 U 2 V j d G l v b j E v Y W x s X 3 N 1 Y m 5 h d C 9 B d X R v U m V t b 3 Z l Z E N v b H V t b n M x L n t D b 2 x 1 b W 4 x L D J 9 J n F 1 b 3 Q 7 L C Z x d W 9 0 O 1 N l Y 3 R p b 2 4 x L 2 F s b F 9 z d W J u Y X Q v Q X V 0 b 1 J l b W 9 2 Z W R D b 2 x 1 b W 5 z M S 5 7 X z E s M 3 0 m c X V v d D s s J n F 1 b 3 Q 7 U 2 V j d G l v b j E v Y W x s X 3 N 1 Y m 5 h d C 9 B d X R v U m V t b 3 Z l Z E N v b H V t b n M x L n t f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x f c 3 V i b m F 0 L 0 F 1 d G 9 S Z W 1 v d m V k Q 2 9 s d W 1 u c z E u e 1 N v d X J j Z S 5 O Y W 1 l L D B 9 J n F 1 b 3 Q 7 L C Z x d W 9 0 O 1 N l Y 3 R p b 2 4 x L 2 F s b F 9 z d W J u Y X Q v Q X V 0 b 1 J l b W 9 2 Z W R D b 2 x 1 b W 5 z M S 5 7 I y M j I y M j I y M j I y M j I y M j I y M j I y M j I y M j I y M j I y M j I y M j I y M j I y M j I y M j I y M j I y M j I y M j I y M j I y M j I y M j I y M j I y M j I y M g L D F 9 J n F 1 b 3 Q 7 L C Z x d W 9 0 O 1 N l Y 3 R p b 2 4 x L 2 F s b F 9 z d W J u Y X Q v Q X V 0 b 1 J l b W 9 2 Z W R D b 2 x 1 b W 5 z M S 5 7 Q 2 9 s d W 1 u M S w y f S Z x d W 9 0 O y w m c X V v d D t T Z W N 0 a W 9 u M S 9 h b G x f c 3 V i b m F 0 L 0 F 1 d G 9 S Z W 1 v d m V k Q 2 9 s d W 1 u c z E u e 1 8 x L D N 9 J n F 1 b 3 Q 7 L C Z x d W 9 0 O 1 N l Y 3 R p b 2 4 x L 2 F s b F 9 z d W J u Y X Q v Q X V 0 b 1 J l b W 9 2 Z W R D b 2 x 1 b W 5 z M S 5 7 X z I s N H 0 m c X V v d D t d L C Z x d W 9 0 O 1 J l b G F 0 a W 9 u c 2 h p c E l u Z m 8 m c X V v d D s 6 W 1 1 9 I i A v P j x F b n R y e S B U e X B l P S J R d W V y e U l E I i B W Y W x 1 Z T 0 i c z l i N j F k M m I y L T g 0 Y z E t N D h j Z C 1 i N j k 0 L W E y M G R j Z W Q w M 2 N h N S I g L z 4 8 L 1 N 0 Y W J s Z U V u d H J p Z X M + P C 9 J d G V t P j x J d G V t P j x J d G V t T G 9 j Y X R p b 2 4 + P E l 0 Z W 1 U e X B l P k Z v c m 1 1 b G E 8 L 0 l 0 Z W 1 U e X B l P j x J d G V t U G F 0 a D 5 T Z W N 0 a W 9 u M S 9 h b G x f c 3 V i b m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y L T E x V D A 2 O j M w O j I x L j U 4 N z A 0 M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I 1 M G R m N m J i L W M w Y T Q t N G Q 4 N C 0 5 Z G Y 0 L W Z j M G I 3 Y z l i Z G N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4 Y T A 3 Z T d m O C 1 m Z T I x L T Q z Y z U t Y T g w Z i 0 x Y 2 R l N j d m M m M 1 M T g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U w Z G Y 2 Y m I t Y z B h N C 0 0 Z D g 0 L T l k Z j Q t Z m M w Y j d j O W J k Y 2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I t M T F U M D Y 6 M z A 6 M j E u N T g 3 M D Q y N l o i I C 8 + P E V u d H J 5 I F R 5 c G U 9 I k Z p b G x T d G F 0 d X M i I F Z h b H V l P S J z Q 2 9 t c G x l d G U i I C 8 + P E V u d H J 5 I F R 5 c G U 9 I l F 1 Z X J 5 S U Q i I F Z h b H V l P S J z M m Z i Z G Y 2 N m Y t Y 2 Q x Z i 0 0 O G U 3 L W J m Y T U t M G M 1 N W R i O T c 1 Z G F i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y M T J m N m Y x L T A 2 Y z E t N D d j N S 1 h Z G M x L T N m Y j k 0 N W V m Y j E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I t M T F U M D Y 6 M z A 6 M j E u N T g 3 M D Q y N l o i I C 8 + P E V u d H J 5 I F R 5 c G U 9 I k Z p b G x T d G F 0 d X M i I F Z h b H V l P S J z Q 2 9 t c G x l d G U i I C 8 + P E V u d H J 5 I F R 5 c G U 9 I l F 1 Z X J 5 S U Q i I F Z h b H V l P S J z Z T l j Z G Q z O G E t M T A 1 Y S 0 0 N W V l L T h l Z j A t M G R m M G U 4 Z m F m Z D Y y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I 1 M G R m N m J i L W M w Y T Q t N G Q 4 N C 0 5 Z G Y 0 L W Z j M G I 3 Y z l i Z G N m M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E x V D A 2 O j M w O j I x L j U 4 N z A 0 M j Z a I i A v P j x F b n R y e S B U e X B l P S J G a W x s U 3 R h d H V z I i B W Y W x 1 Z T 0 i c 0 N v b X B s Z X R l I i A v P j x F b n R y e S B U e X B l P S J R d W V y e U l E I i B W Y W x 1 Z T 0 i c z k x M j l k M G Q y L W N m Y W U t N D N m O S 0 5 M G Q 4 L W F l Y z c 5 M G V j N D J k Y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W J u Y X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V i b m F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W J u Y X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1 Y m 5 h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W J u Y X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V i b m F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1 Y m 5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m 9 f R V U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Y W E 5 O D U z L T g 3 O D A t N D A z O C 1 h M j E y L T Y 2 M T E x O D U y M z c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z V D E w O j U 0 O j U y L j M x M D I 1 M z Z a I i A v P j x F b n R y e S B U e X B l P S J G a W x s Q 2 9 s d W 1 u V H l w Z X M i I F Z h b H V l P S J z Q m d Z R 0 F 3 W T 0 i I C 8 + P E V u d H J 5 I F R 5 c G U 9 I k Z p b G x D b 2 x 1 b W 5 O Y W 1 l c y I g V m F s d W U 9 I n N b J n F 1 b 3 Q 7 U 2 9 1 c m N l L k 5 h b W U m c X V v d D s s J n F 1 b 3 Q 7 I y M j I y M j I y M j I y M j I y M j I y M j I y M j I y M j I y M j I y M j I y M j I y M j I y M j I y M j I y M j I y M j I y M j I y M j I y M j I y M j I y M j I y M j I y M g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m 9 f R V U x N S 9 B d X R v U m V t b 3 Z l Z E N v b H V t b n M x L n t T b 3 V y Y 2 U u T m F t Z S w w f S Z x d W 9 0 O y w m c X V v d D t T Z W N 0 a W 9 u M S 9 u M m 9 f R V U x N S 9 B d X R v U m V t b 3 Z l Z E N v b H V t b n M x L n s j I y M j I y M j I y M j I y M j I y M j I y M j I y M j I y M j I y M j I y M j I y M j I y M j I y M j I y M j I y M j I y M j I y M j I y M j I y M j I y M j I y M j I y M j I y A s M X 0 m c X V v d D s s J n F 1 b 3 Q 7 U 2 V j d G l v b j E v b j J v X 0 V V M T U v Q X V 0 b 1 J l b W 9 2 Z W R D b 2 x 1 b W 5 z M S 5 7 Q 2 9 s d W 1 u M S w y f S Z x d W 9 0 O y w m c X V v d D t T Z W N 0 a W 9 u M S 9 u M m 9 f R V U x N S 9 B d X R v U m V t b 3 Z l Z E N v b H V t b n M x L n t f M S w z f S Z x d W 9 0 O y w m c X V v d D t T Z W N 0 a W 9 u M S 9 u M m 9 f R V U x N S 9 B d X R v U m V t b 3 Z l Z E N v b H V t b n M x L n t f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M m 9 f R V U x N S 9 B d X R v U m V t b 3 Z l Z E N v b H V t b n M x L n t T b 3 V y Y 2 U u T m F t Z S w w f S Z x d W 9 0 O y w m c X V v d D t T Z W N 0 a W 9 u M S 9 u M m 9 f R V U x N S 9 B d X R v U m V t b 3 Z l Z E N v b H V t b n M x L n s j I y M j I y M j I y M j I y M j I y M j I y M j I y M j I y M j I y M j I y M j I y M j I y M j I y M j I y M j I y M j I y M j I y M j I y M j I y M j I y M j I y M j I y M j I y A s M X 0 m c X V v d D s s J n F 1 b 3 Q 7 U 2 V j d G l v b j E v b j J v X 0 V V M T U v Q X V 0 b 1 J l b W 9 2 Z W R D b 2 x 1 b W 5 z M S 5 7 Q 2 9 s d W 1 u M S w y f S Z x d W 9 0 O y w m c X V v d D t T Z W N 0 a W 9 u M S 9 u M m 9 f R V U x N S 9 B d X R v U m V t b 3 Z l Z E N v b H V t b n M x L n t f M S w z f S Z x d W 9 0 O y w m c X V v d D t T Z W N 0 a W 9 u M S 9 u M m 9 f R V U x N S 9 B d X R v U m V t b 3 Z l Z E N v b H V t b n M x L n t f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J v X 0 V V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O D k 3 Y T F m L T A 1 M z A t N D B j M y 0 5 Y m Q 5 L T B j O T J i M T M 3 Z D A y Z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A z V D E w O j U 0 O j U w L j Y 5 N j M 3 N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A z Z m V l O T V h L W Y 3 M 2 Q t N G U 0 N i 0 4 Y T B j L W U y Y m R i M z Z h M T Q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E x M j k 5 N j I t Y j c y N S 0 0 M z l m L T h i Y W E t Y j I w Y z h j N m E 3 N T U x I i A v P j x F b n R y e S B U e X B l P S J M b 2 F k V G 9 S Z X B v c n R E a X N h Y m x l Z C I g V m F s d W U 9 I m w x I i A v P j x F b n R y e S B U e X B l P S J R d W V y e U d y b 3 V w S U Q i I F Z h b H V l P S J z M D N m Z W U 5 N W E t Z j c z Z C 0 0 Z T Q 2 L T h h M G M t Z T J i Z G I z N m E x N D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D N U M T A 6 N T Q 6 N T A u N z E 5 M T M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N D M z N T l j L T h m M 2 E t N G Q 2 N S 1 h Z T A x L T B l Z m F i Y m Z k N D E x M S I g L z 4 8 R W 5 0 c n k g V H l w Z T 0 i T G 9 h Z F R v U m V w b 3 J 0 R G l z Y W J s Z W Q i I F Z h b H V l P S J s M S I g L z 4 8 R W 5 0 c n k g V H l w Z T 0 i U X V l c n l H c m 9 1 c E l E I i B W Y W x 1 Z T 0 i c 2 Z l Z T F h O T Y 3 L W V h Z D g t N D I w N i 1 h Y z M 0 L T I 2 O T Y 4 Y j h h Z T Z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D N U M T A 6 N T Q 6 N T A u N z I 2 M j Q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E 4 M T Y x N D Y x L T g 5 M j E t N D d h N S 0 5 Y m U x L W M 4 Y m E 5 M T A 4 Z D M z Y S I g L z 4 8 R W 5 0 c n k g V H l w Z T 0 i U X V l c n l H c m 9 1 c E l E I i B W Y W x 1 Z T 0 i c z A z Z m V l O T V h L W Y 3 M 2 Q t N G U 0 N i 0 4 Y T B j L W U y Y m R i M z Z h M T Q 0 Y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A z V D E w O j U 0 O j U w L j c z N T I 0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J v X 0 V V M T U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m 9 f R V U x N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m 9 f R V U x N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m 9 f R V U x N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y b 1 9 F V T E 1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J v X 0 V V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m 9 f R V U x N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7 c O e I X m 9 0 S j 5 k V H J 9 w 2 L g A A A A A C A A A A A A A Q Z g A A A A E A A C A A A A C A P P U K e y Q Z l W U D Z b c 7 0 8 6 t q d t g D E / a 8 G 1 8 4 z Y z 5 D E U Q Q A A A A A O g A A A A A I A A C A A A A B 3 T v D 2 I y D P I 0 d o Y O l j R S K B W U k u f F c 7 k U S I F 3 Z F 7 5 A o q 1 A A A A A G 4 K x v y S U T 5 q t 0 t 2 y 9 B 3 F A E X E 4 f V F o 9 v z U p Q F H B u M B 6 W m 2 / P h O A 6 / Y H I F X P 2 7 w l / A P d v H N N W g w m H M 5 i z R g W l t L 3 i f K i F J M v t 9 J O 4 8 Q R Q b N A 0 A A A A A M s w p 4 i h 0 Q u M 5 f + 0 2 1 0 O b 4 F I y 4 Q L 7 z j + T i Q 7 q c w 2 d p P p 0 4 j a A I B L 3 z k x y y b U k 1 Z i P F / j I F b K 8 o O 7 4 U U Z b H 5 y T L < / D a t a M a s h u p > 
</file>

<file path=customXml/itemProps1.xml><?xml version="1.0" encoding="utf-8"?>
<ds:datastoreItem xmlns:ds="http://schemas.openxmlformats.org/officeDocument/2006/customXml" ds:itemID="{D8BEC7FE-73D4-4189-9318-17ABB5D383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Policies</vt:lpstr>
      <vt:lpstr>AUT_negative</vt:lpstr>
      <vt:lpstr>EU_negative</vt:lpstr>
      <vt:lpstr>Comparison</vt:lpstr>
      <vt:lpstr>ghg_EU15</vt:lpstr>
      <vt:lpstr>ghg_OECD</vt:lpstr>
      <vt:lpstr>ghg_OECD_EUeffects</vt:lpstr>
      <vt:lpstr>ghg_subnat</vt:lpstr>
      <vt:lpstr>co2_EU15</vt:lpstr>
      <vt:lpstr>co2_OECD</vt:lpstr>
      <vt:lpstr>co2_OECD_EUeffects</vt:lpstr>
      <vt:lpstr>ch4_EU15</vt:lpstr>
      <vt:lpstr>ch4_OECD</vt:lpstr>
      <vt:lpstr>ch4_OECD_EUeffects</vt:lpstr>
      <vt:lpstr>n2o_EU15 (2)</vt:lpstr>
      <vt:lpstr>n2o_EU15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 Tebecis</dc:creator>
  <cp:lastModifiedBy>Talis Tebecis</cp:lastModifiedBy>
  <dcterms:created xsi:type="dcterms:W3CDTF">2024-01-18T03:52:54Z</dcterms:created>
  <dcterms:modified xsi:type="dcterms:W3CDTF">2024-05-03T10:57:42Z</dcterms:modified>
</cp:coreProperties>
</file>