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reverse_eu_pol/data/03 output/04 exploratory/"/>
    </mc:Choice>
  </mc:AlternateContent>
  <xr:revisionPtr revIDLastSave="0" documentId="8_{4835FDDF-CCFE-43EA-9B6C-A8B0814422FE}" xr6:coauthVersionLast="47" xr6:coauthVersionMax="47" xr10:uidLastSave="{00000000-0000-0000-0000-000000000000}"/>
  <bookViews>
    <workbookView xWindow="-120" yWindow="-120" windowWidth="29040" windowHeight="15720" xr2:uid="{B2960298-188D-4478-A5AA-069DE0544B8D}"/>
  </bookViews>
  <sheets>
    <sheet name="Sheet1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<sst xmlns="http://schemas.openxmlformats.org/spreadsheetml/2006/main" count="177" uniqueCount="21">
  <si>
    <t>Sector</t>
  </si>
  <si>
    <t>Burgenland</t>
  </si>
  <si>
    <t>Agriculture</t>
  </si>
  <si>
    <t>Buildings</t>
  </si>
  <si>
    <t>Energy</t>
  </si>
  <si>
    <t>Industry</t>
  </si>
  <si>
    <t>Transport</t>
  </si>
  <si>
    <t>Waste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</si>
  <si>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</si>
  <si>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</si>
  <si>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</si>
  <si>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</si>
  <si>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</si>
  <si>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</si>
  <si>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</si>
  <si>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</si>
  <si>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Region</t>
  </si>
  <si>
    <t>emissions</t>
  </si>
  <si>
    <t>Row Labels</t>
  </si>
  <si>
    <t>Grand Total</t>
  </si>
  <si>
    <t>Sum of Y_2022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</si>
</sst>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[subnational data exploration.xlsx]Sheet1!PivotTable3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Sheet1!$E$4:$E$67</c:f>
              <c:multiLvlStrCache>
                <c:ptCount val="54"/>
                <c:lvl>
                  <c:pt idx="0">
                    <c:v>Agriculture</c:v>
                  </c:pt>
                  <c:pt idx="1">
                    <c:v>Buildings</c:v>
                  </c:pt>
                  <c:pt idx="2">
                    <c:v>Energy</c:v>
                  </c:pt>
                  <c:pt idx="3">
                    <c:v>Industry</c:v>
                  </c:pt>
                  <c:pt idx="4">
                    <c:v>Transport</c:v>
                  </c:pt>
                  <c:pt idx="5">
                    <c:v>Waste</c:v>
                  </c:pt>
                  <c:pt idx="6">
                    <c:v>Agriculture</c:v>
                  </c:pt>
                  <c:pt idx="7">
                    <c:v>Buildings</c:v>
                  </c:pt>
                  <c:pt idx="8">
                    <c:v>Energy</c:v>
                  </c:pt>
                  <c:pt idx="9">
                    <c:v>Industry</c:v>
                  </c:pt>
                  <c:pt idx="10">
                    <c:v>Transport</c:v>
                  </c:pt>
                  <c:pt idx="11">
                    <c:v>Waste</c:v>
                  </c:pt>
                  <c:pt idx="12">
                    <c:v>Agriculture</c:v>
                  </c:pt>
                  <c:pt idx="13">
                    <c:v>Buildings</c:v>
                  </c:pt>
                  <c:pt idx="14">
                    <c:v>Energy</c:v>
                  </c:pt>
                  <c:pt idx="15">
                    <c:v>Industry</c:v>
                  </c:pt>
                  <c:pt idx="16">
                    <c:v>Transport</c:v>
                  </c:pt>
                  <c:pt idx="17">
                    <c:v>Waste</c:v>
                  </c:pt>
                  <c:pt idx="18">
                    <c:v>Agriculture</c:v>
                  </c:pt>
                  <c:pt idx="19">
                    <c:v>Buildings</c:v>
                  </c:pt>
                  <c:pt idx="20">
                    <c:v>Energy</c:v>
                  </c:pt>
                  <c:pt idx="21">
                    <c:v>Industry</c:v>
                  </c:pt>
                  <c:pt idx="22">
                    <c:v>Transport</c:v>
                  </c:pt>
                  <c:pt idx="23">
                    <c:v>Waste</c:v>
                  </c:pt>
                  <c:pt idx="24">
                    <c:v>Agriculture</c:v>
                  </c:pt>
                  <c:pt idx="25">
                    <c:v>Buildings</c:v>
                  </c:pt>
                  <c:pt idx="26">
                    <c:v>Energy</c:v>
                  </c:pt>
                  <c:pt idx="27">
                    <c:v>Industry</c:v>
                  </c:pt>
                  <c:pt idx="28">
                    <c:v>Transport</c:v>
                  </c:pt>
                  <c:pt idx="29">
                    <c:v>Waste</c:v>
                  </c:pt>
                  <c:pt idx="30">
                    <c:v>Agriculture</c:v>
                  </c:pt>
                  <c:pt idx="31">
                    <c:v>Buildings</c:v>
                  </c:pt>
                  <c:pt idx="32">
                    <c:v>Energy</c:v>
                  </c:pt>
                  <c:pt idx="33">
                    <c:v>Industry</c:v>
                  </c:pt>
                  <c:pt idx="34">
                    <c:v>Transport</c:v>
                  </c:pt>
                  <c:pt idx="35">
                    <c:v>Waste</c:v>
                  </c:pt>
                  <c:pt idx="36">
                    <c:v>Agriculture</c:v>
                  </c:pt>
                  <c:pt idx="37">
                    <c:v>Buildings</c:v>
                  </c:pt>
                  <c:pt idx="38">
                    <c:v>Energy</c:v>
                  </c:pt>
                  <c:pt idx="39">
                    <c:v>Industry</c:v>
                  </c:pt>
                  <c:pt idx="40">
                    <c:v>Transport</c:v>
                  </c:pt>
                  <c:pt idx="41">
                    <c:v>Waste</c:v>
                  </c:pt>
                  <c:pt idx="42">
                    <c:v>Agriculture</c:v>
                  </c:pt>
                  <c:pt idx="43">
                    <c:v>Buildings</c:v>
                  </c:pt>
                  <c:pt idx="44">
                    <c:v>Energy</c:v>
                  </c:pt>
                  <c:pt idx="45">
                    <c:v>Industry</c:v>
                  </c:pt>
                  <c:pt idx="46">
                    <c:v>Transport</c:v>
                  </c:pt>
                  <c:pt idx="47">
                    <c:v>Waste</c:v>
                  </c:pt>
                  <c:pt idx="48">
                    <c:v>Agriculture</c:v>
                  </c:pt>
                  <c:pt idx="49">
                    <c:v>Buildings</c:v>
                  </c:pt>
                  <c:pt idx="50">
                    <c:v>Energy</c:v>
                  </c:pt>
                  <c:pt idx="51">
                    <c:v>Industry</c:v>
                  </c:pt>
                  <c:pt idx="52">
                    <c:v>Transport</c:v>
                  </c:pt>
                  <c:pt idx="53">
                    <c:v>Waste</c:v>
                  </c:pt>
                </c:lvl>
                <c:lvl>
                  <c:pt idx="0">
                    <c:v>Burgenland</c:v>
                  </c:pt>
                  <c:pt idx="6">
                    <c:v>Kärnten</c:v>
                  </c:pt>
                  <c:pt idx="12">
                    <c:v>Niederösterreich</c:v>
                  </c:pt>
                  <c:pt idx="18">
                    <c:v>Oberösterreich</c:v>
                  </c:pt>
                  <c:pt idx="24">
                    <c:v>Salzburg</c:v>
                  </c:pt>
                  <c:pt idx="30">
                    <c:v>Steiermark</c:v>
                  </c:pt>
                  <c:pt idx="36">
                    <c:v>Tirol</c:v>
                  </c:pt>
                  <c:pt idx="42">
                    <c:v>Vorarlberg</c:v>
                  </c:pt>
                  <c:pt idx="48">
                    <c:v>Wien</c:v>
                  </c:pt>
                </c:lvl>
              </c:multiLvlStrCache>
            </c:multiLvlStrRef>
          </c:cat>
          <c:val>
            <c:numRef>
              <c:f>Sheet1!$F$4:$F$67</c:f>
              <c:numCache>
                <c:formatCode>General</c:formatCode>
                <c:ptCount val="54"/>
                <c:pt idx="0">
                  <c:v>231.03037066562001</c:v>
                </c:pt>
                <c:pt idx="1">
                  <c:v>286.86812458384998</c:v>
                </c:pt>
                <c:pt idx="2">
                  <c:v>331.77873047381001</c:v>
                </c:pt>
                <c:pt idx="3">
                  <c:v>245.17146313488001</c:v>
                </c:pt>
                <c:pt idx="4">
                  <c:v>1088.0396654113999</c:v>
                </c:pt>
                <c:pt idx="5">
                  <c:v>81.270984792324995</c:v>
                </c:pt>
                <c:pt idx="6">
                  <c:v>641.35686853149002</c:v>
                </c:pt>
                <c:pt idx="7">
                  <c:v>646.08670595232002</c:v>
                </c:pt>
                <c:pt idx="8">
                  <c:v>253.83706045773999</c:v>
                </c:pt>
                <c:pt idx="9">
                  <c:v>1472.3589582341001</c:v>
                </c:pt>
                <c:pt idx="10">
                  <c:v>2431.1424893106</c:v>
                </c:pt>
                <c:pt idx="11">
                  <c:v>163.51792899741</c:v>
                </c:pt>
                <c:pt idx="12">
                  <c:v>1940.2428399553</c:v>
                </c:pt>
                <c:pt idx="13">
                  <c:v>1677.8528056215</c:v>
                </c:pt>
                <c:pt idx="14">
                  <c:v>3274.5699596443001</c:v>
                </c:pt>
                <c:pt idx="15">
                  <c:v>4896.6392725101996</c:v>
                </c:pt>
                <c:pt idx="16">
                  <c:v>6142.0265716619997</c:v>
                </c:pt>
                <c:pt idx="17">
                  <c:v>653.52782701603996</c:v>
                </c:pt>
                <c:pt idx="18">
                  <c:v>1844.4056368995</c:v>
                </c:pt>
                <c:pt idx="19">
                  <c:v>1408.4283875076001</c:v>
                </c:pt>
                <c:pt idx="20">
                  <c:v>2508.6017274987998</c:v>
                </c:pt>
                <c:pt idx="21">
                  <c:v>10788.676877714001</c:v>
                </c:pt>
                <c:pt idx="22">
                  <c:v>3635.9388721803998</c:v>
                </c:pt>
                <c:pt idx="23">
                  <c:v>504.43633116231001</c:v>
                </c:pt>
                <c:pt idx="24">
                  <c:v>483.26328723659998</c:v>
                </c:pt>
                <c:pt idx="25">
                  <c:v>580.89994608545999</c:v>
                </c:pt>
                <c:pt idx="26">
                  <c:v>361.23084585004</c:v>
                </c:pt>
                <c:pt idx="27">
                  <c:v>1061.4080930246</c:v>
                </c:pt>
                <c:pt idx="28">
                  <c:v>1473.1634020818999</c:v>
                </c:pt>
                <c:pt idx="29">
                  <c:v>124.07224750340001</c:v>
                </c:pt>
                <c:pt idx="30">
                  <c:v>1284.0156576852</c:v>
                </c:pt>
                <c:pt idx="31">
                  <c:v>1300.3454556792999</c:v>
                </c:pt>
                <c:pt idx="32">
                  <c:v>2157.7019331424999</c:v>
                </c:pt>
                <c:pt idx="33">
                  <c:v>3962.1762432699002</c:v>
                </c:pt>
                <c:pt idx="34">
                  <c:v>3893.0856610463002</c:v>
                </c:pt>
                <c:pt idx="35">
                  <c:v>1784.5548646416</c:v>
                </c:pt>
                <c:pt idx="36">
                  <c:v>512.02654466350998</c:v>
                </c:pt>
                <c:pt idx="37">
                  <c:v>935.08966025486995</c:v>
                </c:pt>
                <c:pt idx="38">
                  <c:v>379.70232487558002</c:v>
                </c:pt>
                <c:pt idx="39">
                  <c:v>609.50287108122996</c:v>
                </c:pt>
                <c:pt idx="40">
                  <c:v>1874.6047768101</c:v>
                </c:pt>
                <c:pt idx="41">
                  <c:v>129.26593700115001</c:v>
                </c:pt>
                <c:pt idx="42">
                  <c:v>199.31764293270999</c:v>
                </c:pt>
                <c:pt idx="43">
                  <c:v>443.46313049345002</c:v>
                </c:pt>
                <c:pt idx="44">
                  <c:v>255.94359207978999</c:v>
                </c:pt>
                <c:pt idx="45">
                  <c:v>203.98716542832</c:v>
                </c:pt>
                <c:pt idx="46">
                  <c:v>720.71041899414001</c:v>
                </c:pt>
                <c:pt idx="47">
                  <c:v>69.487698781872993</c:v>
                </c:pt>
                <c:pt idx="48">
                  <c:v>18.066592977637999</c:v>
                </c:pt>
                <c:pt idx="49">
                  <c:v>1512.7208311503</c:v>
                </c:pt>
                <c:pt idx="50">
                  <c:v>1585.1520619158</c:v>
                </c:pt>
                <c:pt idx="51">
                  <c:v>575.16354737640995</c:v>
                </c:pt>
                <c:pt idx="52">
                  <c:v>455.27940871279998</c:v>
                </c:pt>
                <c:pt idx="53">
                  <c:v>216.71892685671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EC5-B892-8DCC2A79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72848"/>
        <c:axId val="586292096"/>
      </c:barChart>
      <c:catAx>
        <c:axId val="6433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92096"/>
        <c:crosses val="autoZero"/>
        <c:auto val="1"/>
        <c:lblAlgn val="ctr"/>
        <c:lblOffset val="100"/>
        <c:noMultiLvlLbl val="0"/>
      </c:catAx>
      <c:valAx>
        <c:axId val="5862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42862</xdr:rowOff>
    </xdr:from>
    <xdr:to>
      <xdr:col>25</xdr:col>
      <xdr:colOff>28574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19F0-CFD7-0B59-BE58-30D486F0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5351.885360879627" createdVersion="8" refreshedVersion="8" minRefreshableVersion="3" recordCount="54" xr:uid="{3B0BD542-D946-43B3-AA68-B612D8B187C7}">
  <cacheSource type="worksheet">
    <worksheetSource ref="A1:C55" sheet="Sheet1"/>
  </cacheSource>
  <cacheFields count="3">
    <cacheField name="Region" numFmtId="49">
      <sharedItems count="9">
        <s v="Burgenland"/>
        <s v="Niederösterreich"/>
        <s v="Wien"/>
        <s v="Kärnten"/>
        <s v="Steiermark"/>
        <s v="Oberösterreich"/>
        <s v="Salzburg"/>
        <s v="Tirol"/>
        <s v="Vorarlberg"/>
      </sharedItems>
    </cacheField>
    <cacheField name="Sector" numFmtId="49">
      <sharedItems count="6">
        <s v="Agriculture"/>
        <s v="Buildings"/>
        <s v="Energy"/>
        <s v="Industry"/>
        <s v="Transport"/>
        <s v="Waste"/>
      </sharedItems>
    </cacheField>
    <cacheField name="Y_2022" numFmtId="2">
      <sharedItems containsSemiMixedTypes="0" containsString="0" containsNumber="1" minValue="18.066592977637999" maxValue="10788.67687771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231.03037066562001"/>
  </r>
  <r>
    <x v="0"/>
    <x v="1"/>
    <n v="286.86812458384998"/>
  </r>
  <r>
    <x v="0"/>
    <x v="2"/>
    <n v="331.77873047381001"/>
  </r>
  <r>
    <x v="0"/>
    <x v="3"/>
    <n v="245.17146313488001"/>
  </r>
  <r>
    <x v="0"/>
    <x v="4"/>
    <n v="1088.0396654113999"/>
  </r>
  <r>
    <x v="0"/>
    <x v="5"/>
    <n v="81.270984792324995"/>
  </r>
  <r>
    <x v="1"/>
    <x v="0"/>
    <n v="1940.2428399553"/>
  </r>
  <r>
    <x v="1"/>
    <x v="1"/>
    <n v="1677.8528056215"/>
  </r>
  <r>
    <x v="1"/>
    <x v="2"/>
    <n v="3274.5699596443001"/>
  </r>
  <r>
    <x v="1"/>
    <x v="3"/>
    <n v="4896.6392725101996"/>
  </r>
  <r>
    <x v="1"/>
    <x v="4"/>
    <n v="6142.0265716619997"/>
  </r>
  <r>
    <x v="1"/>
    <x v="5"/>
    <n v="653.52782701603996"/>
  </r>
  <r>
    <x v="2"/>
    <x v="0"/>
    <n v="18.066592977637999"/>
  </r>
  <r>
    <x v="2"/>
    <x v="1"/>
    <n v="1512.7208311503"/>
  </r>
  <r>
    <x v="2"/>
    <x v="2"/>
    <n v="1585.1520619158"/>
  </r>
  <r>
    <x v="2"/>
    <x v="3"/>
    <n v="575.16354737640995"/>
  </r>
  <r>
    <x v="2"/>
    <x v="4"/>
    <n v="455.27940871279998"/>
  </r>
  <r>
    <x v="2"/>
    <x v="5"/>
    <n v="216.71892685671"/>
  </r>
  <r>
    <x v="3"/>
    <x v="0"/>
    <n v="641.35686853149002"/>
  </r>
  <r>
    <x v="3"/>
    <x v="1"/>
    <n v="646.08670595232002"/>
  </r>
  <r>
    <x v="3"/>
    <x v="2"/>
    <n v="253.83706045773999"/>
  </r>
  <r>
    <x v="3"/>
    <x v="3"/>
    <n v="1472.3589582341001"/>
  </r>
  <r>
    <x v="3"/>
    <x v="4"/>
    <n v="2431.1424893106"/>
  </r>
  <r>
    <x v="3"/>
    <x v="5"/>
    <n v="163.51792899741"/>
  </r>
  <r>
    <x v="4"/>
    <x v="0"/>
    <n v="1284.0156576852"/>
  </r>
  <r>
    <x v="4"/>
    <x v="1"/>
    <n v="1300.3454556792999"/>
  </r>
  <r>
    <x v="4"/>
    <x v="2"/>
    <n v="2157.7019331424999"/>
  </r>
  <r>
    <x v="4"/>
    <x v="3"/>
    <n v="3962.1762432699002"/>
  </r>
  <r>
    <x v="4"/>
    <x v="4"/>
    <n v="3893.0856610463002"/>
  </r>
  <r>
    <x v="4"/>
    <x v="5"/>
    <n v="1784.5548646416"/>
  </r>
  <r>
    <x v="5"/>
    <x v="0"/>
    <n v="1844.4056368995"/>
  </r>
  <r>
    <x v="5"/>
    <x v="1"/>
    <n v="1408.4283875076001"/>
  </r>
  <r>
    <x v="5"/>
    <x v="2"/>
    <n v="2508.6017274987998"/>
  </r>
  <r>
    <x v="5"/>
    <x v="3"/>
    <n v="10788.676877714001"/>
  </r>
  <r>
    <x v="5"/>
    <x v="4"/>
    <n v="3635.9388721803998"/>
  </r>
  <r>
    <x v="5"/>
    <x v="5"/>
    <n v="504.43633116231001"/>
  </r>
  <r>
    <x v="6"/>
    <x v="0"/>
    <n v="483.26328723659998"/>
  </r>
  <r>
    <x v="6"/>
    <x v="1"/>
    <n v="580.89994608545999"/>
  </r>
  <r>
    <x v="6"/>
    <x v="2"/>
    <n v="361.23084585004"/>
  </r>
  <r>
    <x v="6"/>
    <x v="3"/>
    <n v="1061.4080930246"/>
  </r>
  <r>
    <x v="6"/>
    <x v="4"/>
    <n v="1473.1634020818999"/>
  </r>
  <r>
    <x v="6"/>
    <x v="5"/>
    <n v="124.07224750340001"/>
  </r>
  <r>
    <x v="7"/>
    <x v="0"/>
    <n v="512.02654466350998"/>
  </r>
  <r>
    <x v="7"/>
    <x v="1"/>
    <n v="935.08966025486995"/>
  </r>
  <r>
    <x v="7"/>
    <x v="2"/>
    <n v="379.70232487558002"/>
  </r>
  <r>
    <x v="7"/>
    <x v="3"/>
    <n v="609.50287108122996"/>
  </r>
  <r>
    <x v="7"/>
    <x v="4"/>
    <n v="1874.6047768101"/>
  </r>
  <r>
    <x v="7"/>
    <x v="5"/>
    <n v="129.26593700115001"/>
  </r>
  <r>
    <x v="8"/>
    <x v="0"/>
    <n v="199.31764293270999"/>
  </r>
  <r>
    <x v="8"/>
    <x v="1"/>
    <n v="443.46313049345002"/>
  </r>
  <r>
    <x v="8"/>
    <x v="2"/>
    <n v="255.94359207978999"/>
  </r>
  <r>
    <x v="8"/>
    <x v="3"/>
    <n v="203.98716542832"/>
  </r>
  <r>
    <x v="8"/>
    <x v="4"/>
    <n v="720.71041899414001"/>
  </r>
  <r>
    <x v="8"/>
    <x v="5"/>
    <n v="69.487698781872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9C987-44A6-4218-BC24-359C15CEF801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67" firstHeaderRow="1" firstDataRow="1" firstDataCol="1"/>
  <pivotFields count="3">
    <pivotField axis="axisRow" showAll="0">
      <items count="10">
        <item x="0"/>
        <item x="3"/>
        <item x="1"/>
        <item x="5"/>
        <item x="6"/>
        <item x="4"/>
        <item x="7"/>
        <item x="8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</pivotFields>
  <rowFields count="2">
    <field x="0"/>
    <field x="1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Y_2022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621A-9048-43BB-BD58-281B64C6AB36}">
  <dimension ref="A1:F67"/>
  <sheetViews>
    <sheetView tabSelected="1" zoomScale="92" workbookViewId="0"/>
  </sheetViews>
  <sheetFormatPr defaultRowHeight="15" x14ac:dyDescent="0.25"/>
  <cols>
    <col min="1" max="1" width="16.28515625" bestFit="1" customWidth="1"/>
    <col min="2" max="2" width="10.85546875" bestFit="1" customWidth="1"/>
    <col min="3" max="3" width="9.85546875" bestFit="1" customWidth="1"/>
    <col min="5" max="5" width="18.28515625" bestFit="1" customWidth="1"/>
    <col min="6" max="6" width="14" bestFit="1" customWidth="1"/>
  </cols>
  <sheetData>
    <row r="1" spans="1:6" x14ac:dyDescent="0.25">
      <c r="A1" s="1" t="s">
        <v>16</v>
      </c>
      <c r="B1" s="1" t="s">
        <v>0</v>
      </c>
      <c r="C1" s="1" t="s">
        <v>17</v>
      </c>
    </row>
    <row r="2" spans="1:6" x14ac:dyDescent="0.25">
      <c r="A2" s="2" t="s">
        <v>1</v>
      </c>
      <c r="B2" s="2" t="s">
        <v>2</v>
      </c>
      <c r="C2" s="3">
        <v>231.03037066562001</v>
      </c>
    </row>
    <row r="3" spans="1:6" x14ac:dyDescent="0.25">
      <c r="A3" s="2" t="s">
        <v>1</v>
      </c>
      <c r="B3" s="2" t="s">
        <v>3</v>
      </c>
      <c r="C3" s="3">
        <v>286.86812458384998</v>
      </c>
      <c r="E3" s="4" t="s">
        <v>18</v>
      </c>
      <c r="F3" t="s">
        <v>20</v>
      </c>
    </row>
    <row r="4" spans="1:6" x14ac:dyDescent="0.25">
      <c r="A4" s="2" t="s">
        <v>1</v>
      </c>
      <c r="B4" s="2" t="s">
        <v>4</v>
      </c>
      <c r="C4" s="3">
        <v>331.77873047381001</v>
      </c>
      <c r="E4" s="5" t="s">
        <v>1</v>
      </c>
      <c r="F4" s="6">
        <v>2264.1593390618855</v>
      </c>
    </row>
    <row r="5" spans="1:6" x14ac:dyDescent="0.25">
      <c r="A5" s="2" t="s">
        <v>1</v>
      </c>
      <c r="B5" s="2" t="s">
        <v>5</v>
      </c>
      <c r="C5" s="3">
        <v>245.17146313488001</v>
      </c>
      <c r="E5" s="7" t="s">
        <v>2</v>
      </c>
      <c r="F5" s="6">
        <v>231.03037066562001</v>
      </c>
    </row>
    <row r="6" spans="1:6" x14ac:dyDescent="0.25">
      <c r="A6" s="2" t="s">
        <v>1</v>
      </c>
      <c r="B6" s="2" t="s">
        <v>6</v>
      </c>
      <c r="C6" s="3">
        <v>1088.0396654113999</v>
      </c>
      <c r="E6" s="7" t="s">
        <v>3</v>
      </c>
      <c r="F6" s="6">
        <v>286.86812458384998</v>
      </c>
    </row>
    <row r="7" spans="1:6" x14ac:dyDescent="0.25">
      <c r="A7" s="2" t="s">
        <v>1</v>
      </c>
      <c r="B7" s="2" t="s">
        <v>7</v>
      </c>
      <c r="C7" s="3">
        <v>81.270984792324995</v>
      </c>
      <c r="E7" s="7" t="s">
        <v>4</v>
      </c>
      <c r="F7" s="6">
        <v>331.77873047381001</v>
      </c>
    </row>
    <row r="8" spans="1:6" x14ac:dyDescent="0.25">
      <c r="A8" s="2" t="s">
        <v>8</v>
      </c>
      <c r="B8" s="2" t="s">
        <v>2</v>
      </c>
      <c r="C8" s="3">
        <v>1940.2428399553</v>
      </c>
      <c r="E8" s="7" t="s">
        <v>5</v>
      </c>
      <c r="F8" s="6">
        <v>245.17146313488001</v>
      </c>
    </row>
    <row r="9" spans="1:6" x14ac:dyDescent="0.25">
      <c r="A9" s="2" t="s">
        <v>8</v>
      </c>
      <c r="B9" s="2" t="s">
        <v>3</v>
      </c>
      <c r="C9" s="3">
        <v>1677.8528056215</v>
      </c>
      <c r="E9" s="7" t="s">
        <v>6</v>
      </c>
      <c r="F9" s="6">
        <v>1088.0396654113999</v>
      </c>
    </row>
    <row r="10" spans="1:6" x14ac:dyDescent="0.25">
      <c r="A10" s="2" t="s">
        <v>8</v>
      </c>
      <c r="B10" s="2" t="s">
        <v>4</v>
      </c>
      <c r="C10" s="3">
        <v>3274.5699596443001</v>
      </c>
      <c r="E10" s="7" t="s">
        <v>7</v>
      </c>
      <c r="F10" s="6">
        <v>81.270984792324995</v>
      </c>
    </row>
    <row r="11" spans="1:6" x14ac:dyDescent="0.25">
      <c r="A11" s="2" t="s">
        <v>8</v>
      </c>
      <c r="B11" s="2" t="s">
        <v>5</v>
      </c>
      <c r="C11" s="3">
        <v>4896.6392725101996</v>
      </c>
      <c r="E11" s="5" t="s">
        <v>10</v>
      </c>
      <c r="F11" s="6">
        <v>5608.3000114836605</v>
      </c>
    </row>
    <row r="12" spans="1:6" x14ac:dyDescent="0.25">
      <c r="A12" s="2" t="s">
        <v>8</v>
      </c>
      <c r="B12" s="2" t="s">
        <v>6</v>
      </c>
      <c r="C12" s="3">
        <v>6142.0265716619997</v>
      </c>
      <c r="E12" s="7" t="s">
        <v>2</v>
      </c>
      <c r="F12" s="6">
        <v>641.35686853149002</v>
      </c>
    </row>
    <row r="13" spans="1:6" x14ac:dyDescent="0.25">
      <c r="A13" s="2" t="s">
        <v>8</v>
      </c>
      <c r="B13" s="2" t="s">
        <v>7</v>
      </c>
      <c r="C13" s="3">
        <v>653.52782701603996</v>
      </c>
      <c r="E13" s="7" t="s">
        <v>3</v>
      </c>
      <c r="F13" s="6">
        <v>646.08670595232002</v>
      </c>
    </row>
    <row r="14" spans="1:6" x14ac:dyDescent="0.25">
      <c r="A14" s="2" t="s">
        <v>9</v>
      </c>
      <c r="B14" s="2" t="s">
        <v>2</v>
      </c>
      <c r="C14" s="3">
        <v>18.066592977637999</v>
      </c>
      <c r="E14" s="7" t="s">
        <v>4</v>
      </c>
      <c r="F14" s="6">
        <v>253.83706045773999</v>
      </c>
    </row>
    <row r="15" spans="1:6" x14ac:dyDescent="0.25">
      <c r="A15" s="2" t="s">
        <v>9</v>
      </c>
      <c r="B15" s="2" t="s">
        <v>3</v>
      </c>
      <c r="C15" s="3">
        <v>1512.7208311503</v>
      </c>
      <c r="E15" s="7" t="s">
        <v>5</v>
      </c>
      <c r="F15" s="6">
        <v>1472.3589582341001</v>
      </c>
    </row>
    <row r="16" spans="1:6" x14ac:dyDescent="0.25">
      <c r="A16" s="2" t="s">
        <v>9</v>
      </c>
      <c r="B16" s="2" t="s">
        <v>4</v>
      </c>
      <c r="C16" s="3">
        <v>1585.1520619158</v>
      </c>
      <c r="E16" s="7" t="s">
        <v>6</v>
      </c>
      <c r="F16" s="6">
        <v>2431.1424893106</v>
      </c>
    </row>
    <row r="17" spans="1:6" x14ac:dyDescent="0.25">
      <c r="A17" s="2" t="s">
        <v>9</v>
      </c>
      <c r="B17" s="2" t="s">
        <v>5</v>
      </c>
      <c r="C17" s="3">
        <v>575.16354737640995</v>
      </c>
      <c r="E17" s="7" t="s">
        <v>7</v>
      </c>
      <c r="F17" s="6">
        <v>163.51792899741</v>
      </c>
    </row>
    <row r="18" spans="1:6" x14ac:dyDescent="0.25">
      <c r="A18" s="2" t="s">
        <v>9</v>
      </c>
      <c r="B18" s="2" t="s">
        <v>6</v>
      </c>
      <c r="C18" s="3">
        <v>455.27940871279998</v>
      </c>
      <c r="E18" s="5" t="s">
        <v>8</v>
      </c>
      <c r="F18" s="6">
        <v>18584.859276409341</v>
      </c>
    </row>
    <row r="19" spans="1:6" x14ac:dyDescent="0.25">
      <c r="A19" s="2" t="s">
        <v>9</v>
      </c>
      <c r="B19" s="2" t="s">
        <v>7</v>
      </c>
      <c r="C19" s="3">
        <v>216.71892685671</v>
      </c>
      <c r="E19" s="7" t="s">
        <v>2</v>
      </c>
      <c r="F19" s="6">
        <v>1940.2428399553</v>
      </c>
    </row>
    <row r="20" spans="1:6" x14ac:dyDescent="0.25">
      <c r="A20" s="2" t="s">
        <v>10</v>
      </c>
      <c r="B20" s="2" t="s">
        <v>2</v>
      </c>
      <c r="C20" s="3">
        <v>641.35686853149002</v>
      </c>
      <c r="E20" s="7" t="s">
        <v>3</v>
      </c>
      <c r="F20" s="6">
        <v>1677.8528056215</v>
      </c>
    </row>
    <row r="21" spans="1:6" x14ac:dyDescent="0.25">
      <c r="A21" s="2" t="s">
        <v>10</v>
      </c>
      <c r="B21" s="2" t="s">
        <v>3</v>
      </c>
      <c r="C21" s="3">
        <v>646.08670595232002</v>
      </c>
      <c r="E21" s="7" t="s">
        <v>4</v>
      </c>
      <c r="F21" s="6">
        <v>3274.5699596443001</v>
      </c>
    </row>
    <row r="22" spans="1:6" x14ac:dyDescent="0.25">
      <c r="A22" s="2" t="s">
        <v>10</v>
      </c>
      <c r="B22" s="2" t="s">
        <v>4</v>
      </c>
      <c r="C22" s="3">
        <v>253.83706045773999</v>
      </c>
      <c r="E22" s="7" t="s">
        <v>5</v>
      </c>
      <c r="F22" s="6">
        <v>4896.6392725101996</v>
      </c>
    </row>
    <row r="23" spans="1:6" x14ac:dyDescent="0.25">
      <c r="A23" s="2" t="s">
        <v>10</v>
      </c>
      <c r="B23" s="2" t="s">
        <v>5</v>
      </c>
      <c r="C23" s="3">
        <v>1472.3589582341001</v>
      </c>
      <c r="E23" s="7" t="s">
        <v>6</v>
      </c>
      <c r="F23" s="6">
        <v>6142.0265716619997</v>
      </c>
    </row>
    <row r="24" spans="1:6" x14ac:dyDescent="0.25">
      <c r="A24" s="2" t="s">
        <v>10</v>
      </c>
      <c r="B24" s="2" t="s">
        <v>6</v>
      </c>
      <c r="C24" s="3">
        <v>2431.1424893106</v>
      </c>
      <c r="E24" s="7" t="s">
        <v>7</v>
      </c>
      <c r="F24" s="6">
        <v>653.52782701603996</v>
      </c>
    </row>
    <row r="25" spans="1:6" x14ac:dyDescent="0.25">
      <c r="A25" s="2" t="s">
        <v>10</v>
      </c>
      <c r="B25" s="2" t="s">
        <v>7</v>
      </c>
      <c r="C25" s="3">
        <v>163.51792899741</v>
      </c>
      <c r="E25" s="5" t="s">
        <v>12</v>
      </c>
      <c r="F25" s="6">
        <v>20690.487832962608</v>
      </c>
    </row>
    <row r="26" spans="1:6" x14ac:dyDescent="0.25">
      <c r="A26" s="2" t="s">
        <v>11</v>
      </c>
      <c r="B26" s="2" t="s">
        <v>2</v>
      </c>
      <c r="C26" s="3">
        <v>1284.0156576852</v>
      </c>
      <c r="E26" s="7" t="s">
        <v>2</v>
      </c>
      <c r="F26" s="6">
        <v>1844.4056368995</v>
      </c>
    </row>
    <row r="27" spans="1:6" x14ac:dyDescent="0.25">
      <c r="A27" s="2" t="s">
        <v>11</v>
      </c>
      <c r="B27" s="2" t="s">
        <v>3</v>
      </c>
      <c r="C27" s="3">
        <v>1300.3454556792999</v>
      </c>
      <c r="E27" s="7" t="s">
        <v>3</v>
      </c>
      <c r="F27" s="6">
        <v>1408.4283875076001</v>
      </c>
    </row>
    <row r="28" spans="1:6" x14ac:dyDescent="0.25">
      <c r="A28" s="2" t="s">
        <v>11</v>
      </c>
      <c r="B28" s="2" t="s">
        <v>4</v>
      </c>
      <c r="C28" s="3">
        <v>2157.7019331424999</v>
      </c>
      <c r="E28" s="7" t="s">
        <v>4</v>
      </c>
      <c r="F28" s="6">
        <v>2508.6017274987998</v>
      </c>
    </row>
    <row r="29" spans="1:6" x14ac:dyDescent="0.25">
      <c r="A29" s="2" t="s">
        <v>11</v>
      </c>
      <c r="B29" s="2" t="s">
        <v>5</v>
      </c>
      <c r="C29" s="3">
        <v>3962.1762432699002</v>
      </c>
      <c r="E29" s="7" t="s">
        <v>5</v>
      </c>
      <c r="F29" s="6">
        <v>10788.676877714001</v>
      </c>
    </row>
    <row r="30" spans="1:6" x14ac:dyDescent="0.25">
      <c r="A30" s="2" t="s">
        <v>11</v>
      </c>
      <c r="B30" s="2" t="s">
        <v>6</v>
      </c>
      <c r="C30" s="3">
        <v>3893.0856610463002</v>
      </c>
      <c r="E30" s="7" t="s">
        <v>6</v>
      </c>
      <c r="F30" s="6">
        <v>3635.9388721803998</v>
      </c>
    </row>
    <row r="31" spans="1:6" x14ac:dyDescent="0.25">
      <c r="A31" s="2" t="s">
        <v>11</v>
      </c>
      <c r="B31" s="2" t="s">
        <v>7</v>
      </c>
      <c r="C31" s="3">
        <v>1784.5548646416</v>
      </c>
      <c r="E31" s="7" t="s">
        <v>7</v>
      </c>
      <c r="F31" s="6">
        <v>504.43633116231001</v>
      </c>
    </row>
    <row r="32" spans="1:6" x14ac:dyDescent="0.25">
      <c r="A32" s="2" t="s">
        <v>12</v>
      </c>
      <c r="B32" s="2" t="s">
        <v>2</v>
      </c>
      <c r="C32" s="3">
        <v>1844.4056368995</v>
      </c>
      <c r="E32" s="5" t="s">
        <v>13</v>
      </c>
      <c r="F32" s="6">
        <v>4084.0378217819998</v>
      </c>
    </row>
    <row r="33" spans="1:6" x14ac:dyDescent="0.25">
      <c r="A33" s="2" t="s">
        <v>12</v>
      </c>
      <c r="B33" s="2" t="s">
        <v>3</v>
      </c>
      <c r="C33" s="3">
        <v>1408.4283875076001</v>
      </c>
      <c r="E33" s="7" t="s">
        <v>2</v>
      </c>
      <c r="F33" s="6">
        <v>483.26328723659998</v>
      </c>
    </row>
    <row r="34" spans="1:6" x14ac:dyDescent="0.25">
      <c r="A34" s="2" t="s">
        <v>12</v>
      </c>
      <c r="B34" s="2" t="s">
        <v>4</v>
      </c>
      <c r="C34" s="3">
        <v>2508.6017274987998</v>
      </c>
      <c r="E34" s="7" t="s">
        <v>3</v>
      </c>
      <c r="F34" s="6">
        <v>580.89994608545999</v>
      </c>
    </row>
    <row r="35" spans="1:6" x14ac:dyDescent="0.25">
      <c r="A35" s="2" t="s">
        <v>12</v>
      </c>
      <c r="B35" s="2" t="s">
        <v>5</v>
      </c>
      <c r="C35" s="3">
        <v>10788.676877714001</v>
      </c>
      <c r="E35" s="7" t="s">
        <v>4</v>
      </c>
      <c r="F35" s="6">
        <v>361.23084585004</v>
      </c>
    </row>
    <row r="36" spans="1:6" x14ac:dyDescent="0.25">
      <c r="A36" s="2" t="s">
        <v>12</v>
      </c>
      <c r="B36" s="2" t="s">
        <v>6</v>
      </c>
      <c r="C36" s="3">
        <v>3635.9388721803998</v>
      </c>
      <c r="E36" s="7" t="s">
        <v>5</v>
      </c>
      <c r="F36" s="6">
        <v>1061.4080930246</v>
      </c>
    </row>
    <row r="37" spans="1:6" x14ac:dyDescent="0.25">
      <c r="A37" s="2" t="s">
        <v>12</v>
      </c>
      <c r="B37" s="2" t="s">
        <v>7</v>
      </c>
      <c r="C37" s="3">
        <v>504.43633116231001</v>
      </c>
      <c r="E37" s="7" t="s">
        <v>6</v>
      </c>
      <c r="F37" s="6">
        <v>1473.1634020818999</v>
      </c>
    </row>
    <row r="38" spans="1:6" x14ac:dyDescent="0.25">
      <c r="A38" s="2" t="s">
        <v>13</v>
      </c>
      <c r="B38" s="2" t="s">
        <v>2</v>
      </c>
      <c r="C38" s="3">
        <v>483.26328723659998</v>
      </c>
      <c r="E38" s="7" t="s">
        <v>7</v>
      </c>
      <c r="F38" s="6">
        <v>124.07224750340001</v>
      </c>
    </row>
    <row r="39" spans="1:6" x14ac:dyDescent="0.25">
      <c r="A39" s="2" t="s">
        <v>13</v>
      </c>
      <c r="B39" s="2" t="s">
        <v>3</v>
      </c>
      <c r="C39" s="3">
        <v>580.89994608545999</v>
      </c>
      <c r="E39" s="5" t="s">
        <v>11</v>
      </c>
      <c r="F39" s="6">
        <v>14381.879815464799</v>
      </c>
    </row>
    <row r="40" spans="1:6" x14ac:dyDescent="0.25">
      <c r="A40" s="2" t="s">
        <v>13</v>
      </c>
      <c r="B40" s="2" t="s">
        <v>4</v>
      </c>
      <c r="C40" s="3">
        <v>361.23084585004</v>
      </c>
      <c r="E40" s="7" t="s">
        <v>2</v>
      </c>
      <c r="F40" s="6">
        <v>1284.0156576852</v>
      </c>
    </row>
    <row r="41" spans="1:6" x14ac:dyDescent="0.25">
      <c r="A41" s="2" t="s">
        <v>13</v>
      </c>
      <c r="B41" s="2" t="s">
        <v>5</v>
      </c>
      <c r="C41" s="3">
        <v>1061.4080930246</v>
      </c>
      <c r="E41" s="7" t="s">
        <v>3</v>
      </c>
      <c r="F41" s="6">
        <v>1300.3454556792999</v>
      </c>
    </row>
    <row r="42" spans="1:6" x14ac:dyDescent="0.25">
      <c r="A42" s="2" t="s">
        <v>13</v>
      </c>
      <c r="B42" s="2" t="s">
        <v>6</v>
      </c>
      <c r="C42" s="3">
        <v>1473.1634020818999</v>
      </c>
      <c r="E42" s="7" t="s">
        <v>4</v>
      </c>
      <c r="F42" s="6">
        <v>2157.7019331424999</v>
      </c>
    </row>
    <row r="43" spans="1:6" x14ac:dyDescent="0.25">
      <c r="A43" s="2" t="s">
        <v>13</v>
      </c>
      <c r="B43" s="2" t="s">
        <v>7</v>
      </c>
      <c r="C43" s="3">
        <v>124.07224750340001</v>
      </c>
      <c r="E43" s="7" t="s">
        <v>5</v>
      </c>
      <c r="F43" s="6">
        <v>3962.1762432699002</v>
      </c>
    </row>
    <row r="44" spans="1:6" x14ac:dyDescent="0.25">
      <c r="A44" s="2" t="s">
        <v>14</v>
      </c>
      <c r="B44" s="2" t="s">
        <v>2</v>
      </c>
      <c r="C44" s="3">
        <v>512.02654466350998</v>
      </c>
      <c r="E44" s="7" t="s">
        <v>6</v>
      </c>
      <c r="F44" s="6">
        <v>3893.0856610463002</v>
      </c>
    </row>
    <row r="45" spans="1:6" x14ac:dyDescent="0.25">
      <c r="A45" s="2" t="s">
        <v>14</v>
      </c>
      <c r="B45" s="2" t="s">
        <v>3</v>
      </c>
      <c r="C45" s="3">
        <v>935.08966025486995</v>
      </c>
      <c r="E45" s="7" t="s">
        <v>7</v>
      </c>
      <c r="F45" s="6">
        <v>1784.5548646416</v>
      </c>
    </row>
    <row r="46" spans="1:6" x14ac:dyDescent="0.25">
      <c r="A46" s="2" t="s">
        <v>14</v>
      </c>
      <c r="B46" s="2" t="s">
        <v>4</v>
      </c>
      <c r="C46" s="3">
        <v>379.70232487558002</v>
      </c>
      <c r="E46" s="5" t="s">
        <v>14</v>
      </c>
      <c r="F46" s="6">
        <v>4440.1921146864397</v>
      </c>
    </row>
    <row r="47" spans="1:6" x14ac:dyDescent="0.25">
      <c r="A47" s="2" t="s">
        <v>14</v>
      </c>
      <c r="B47" s="2" t="s">
        <v>5</v>
      </c>
      <c r="C47" s="3">
        <v>609.50287108122996</v>
      </c>
      <c r="E47" s="7" t="s">
        <v>2</v>
      </c>
      <c r="F47" s="6">
        <v>512.02654466350998</v>
      </c>
    </row>
    <row r="48" spans="1:6" x14ac:dyDescent="0.25">
      <c r="A48" s="2" t="s">
        <v>14</v>
      </c>
      <c r="B48" s="2" t="s">
        <v>6</v>
      </c>
      <c r="C48" s="3">
        <v>1874.6047768101</v>
      </c>
      <c r="E48" s="7" t="s">
        <v>3</v>
      </c>
      <c r="F48" s="6">
        <v>935.08966025486995</v>
      </c>
    </row>
    <row r="49" spans="1:6" x14ac:dyDescent="0.25">
      <c r="A49" s="2" t="s">
        <v>14</v>
      </c>
      <c r="B49" s="2" t="s">
        <v>7</v>
      </c>
      <c r="C49" s="3">
        <v>129.26593700115001</v>
      </c>
      <c r="E49" s="7" t="s">
        <v>4</v>
      </c>
      <c r="F49" s="6">
        <v>379.70232487558002</v>
      </c>
    </row>
    <row r="50" spans="1:6" x14ac:dyDescent="0.25">
      <c r="A50" s="2" t="s">
        <v>15</v>
      </c>
      <c r="B50" s="2" t="s">
        <v>2</v>
      </c>
      <c r="C50" s="3">
        <v>199.31764293270999</v>
      </c>
      <c r="E50" s="7" t="s">
        <v>5</v>
      </c>
      <c r="F50" s="6">
        <v>609.50287108122996</v>
      </c>
    </row>
    <row r="51" spans="1:6" x14ac:dyDescent="0.25">
      <c r="A51" s="2" t="s">
        <v>15</v>
      </c>
      <c r="B51" s="2" t="s">
        <v>3</v>
      </c>
      <c r="C51" s="3">
        <v>443.46313049345002</v>
      </c>
      <c r="E51" s="7" t="s">
        <v>6</v>
      </c>
      <c r="F51" s="6">
        <v>1874.6047768101</v>
      </c>
    </row>
    <row r="52" spans="1:6" x14ac:dyDescent="0.25">
      <c r="A52" s="2" t="s">
        <v>15</v>
      </c>
      <c r="B52" s="2" t="s">
        <v>4</v>
      </c>
      <c r="C52" s="3">
        <v>255.94359207978999</v>
      </c>
      <c r="E52" s="7" t="s">
        <v>7</v>
      </c>
      <c r="F52" s="6">
        <v>129.26593700115001</v>
      </c>
    </row>
    <row r="53" spans="1:6" x14ac:dyDescent="0.25">
      <c r="A53" s="2" t="s">
        <v>15</v>
      </c>
      <c r="B53" s="2" t="s">
        <v>5</v>
      </c>
      <c r="C53" s="3">
        <v>203.98716542832</v>
      </c>
      <c r="E53" s="5" t="s">
        <v>15</v>
      </c>
      <c r="F53" s="6">
        <v>1892.9096487102829</v>
      </c>
    </row>
    <row r="54" spans="1:6" x14ac:dyDescent="0.25">
      <c r="A54" s="2" t="s">
        <v>15</v>
      </c>
      <c r="B54" s="2" t="s">
        <v>6</v>
      </c>
      <c r="C54" s="3">
        <v>720.71041899414001</v>
      </c>
      <c r="E54" s="7" t="s">
        <v>2</v>
      </c>
      <c r="F54" s="6">
        <v>199.31764293270999</v>
      </c>
    </row>
    <row r="55" spans="1:6" x14ac:dyDescent="0.25">
      <c r="A55" s="2" t="s">
        <v>15</v>
      </c>
      <c r="B55" s="2" t="s">
        <v>7</v>
      </c>
      <c r="C55" s="3">
        <v>69.487698781872993</v>
      </c>
      <c r="E55" s="7" t="s">
        <v>3</v>
      </c>
      <c r="F55" s="6">
        <v>443.46313049345002</v>
      </c>
    </row>
    <row r="56" spans="1:6" x14ac:dyDescent="0.25">
      <c r="E56" s="7" t="s">
        <v>4</v>
      </c>
      <c r="F56" s="6">
        <v>255.94359207978999</v>
      </c>
    </row>
    <row r="57" spans="1:6" x14ac:dyDescent="0.25">
      <c r="E57" s="7" t="s">
        <v>5</v>
      </c>
      <c r="F57" s="6">
        <v>203.98716542832</v>
      </c>
    </row>
    <row r="58" spans="1:6" x14ac:dyDescent="0.25">
      <c r="E58" s="7" t="s">
        <v>6</v>
      </c>
      <c r="F58" s="6">
        <v>720.71041899414001</v>
      </c>
    </row>
    <row r="59" spans="1:6" x14ac:dyDescent="0.25">
      <c r="E59" s="7" t="s">
        <v>7</v>
      </c>
      <c r="F59" s="6">
        <v>69.487698781872993</v>
      </c>
    </row>
    <row r="60" spans="1:6" x14ac:dyDescent="0.25">
      <c r="E60" s="5" t="s">
        <v>9</v>
      </c>
      <c r="F60" s="6">
        <v>4363.1013689896581</v>
      </c>
    </row>
    <row r="61" spans="1:6" x14ac:dyDescent="0.25">
      <c r="E61" s="7" t="s">
        <v>2</v>
      </c>
      <c r="F61" s="6">
        <v>18.066592977637999</v>
      </c>
    </row>
    <row r="62" spans="1:6" x14ac:dyDescent="0.25">
      <c r="E62" s="7" t="s">
        <v>3</v>
      </c>
      <c r="F62" s="6">
        <v>1512.7208311503</v>
      </c>
    </row>
    <row r="63" spans="1:6" x14ac:dyDescent="0.25">
      <c r="E63" s="7" t="s">
        <v>4</v>
      </c>
      <c r="F63" s="6">
        <v>1585.1520619158</v>
      </c>
    </row>
    <row r="64" spans="1:6" x14ac:dyDescent="0.25">
      <c r="E64" s="7" t="s">
        <v>5</v>
      </c>
      <c r="F64" s="6">
        <v>575.16354737640995</v>
      </c>
    </row>
    <row r="65" spans="5:6" x14ac:dyDescent="0.25">
      <c r="E65" s="7" t="s">
        <v>6</v>
      </c>
      <c r="F65" s="6">
        <v>455.27940871279998</v>
      </c>
    </row>
    <row r="66" spans="5:6" x14ac:dyDescent="0.25">
      <c r="E66" s="7" t="s">
        <v>7</v>
      </c>
      <c r="F66" s="6">
        <v>216.71892685671</v>
      </c>
    </row>
    <row r="67" spans="5:6" x14ac:dyDescent="0.25">
      <c r="E67" s="5" t="s">
        <v>19</v>
      </c>
      <c r="F67" s="6">
        <v>76309.927229550711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2024-02-29T10:13:09Z</dcterms:created>
  <dcterms:modified xsi:type="dcterms:W3CDTF">2024-02-29T12:27:42Z</dcterms:modified>
</cp:coreProperties>
</file>